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lanio\Desktop\"/>
    </mc:Choice>
  </mc:AlternateContent>
  <xr:revisionPtr revIDLastSave="0" documentId="13_ncr:1_{871BC865-33A5-49B8-B80B-BE4DCE140EF2}" xr6:coauthVersionLast="46" xr6:coauthVersionMax="46" xr10:uidLastSave="{00000000-0000-0000-0000-000000000000}"/>
  <bookViews>
    <workbookView xWindow="-120" yWindow="-120" windowWidth="38640" windowHeight="16440" xr2:uid="{7EFDCCE3-380E-4F1A-8507-F2122B35C2DA}"/>
  </bookViews>
  <sheets>
    <sheet name="Dinâmica" sheetId="4" r:id="rId1"/>
    <sheet name="Analise" sheetId="1" r:id="rId2"/>
    <sheet name="Brizza" sheetId="2" r:id="rId3"/>
    <sheet name="Total" sheetId="3" r:id="rId4"/>
  </sheets>
  <definedNames>
    <definedName name="_xlnm._FilterDatabase" localSheetId="1" hidden="1">Analise!$A$1:$R$1457</definedName>
  </definedNames>
  <calcPr calcId="18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2" i="1"/>
</calcChain>
</file>

<file path=xl/sharedStrings.xml><?xml version="1.0" encoding="utf-8"?>
<sst xmlns="http://schemas.openxmlformats.org/spreadsheetml/2006/main" count="20340" uniqueCount="3383">
  <si>
    <t>Referência</t>
  </si>
  <si>
    <t>Identificador</t>
  </si>
  <si>
    <t>RefTam</t>
  </si>
  <si>
    <t>Cod Barras</t>
  </si>
  <si>
    <t>Coleção</t>
  </si>
  <si>
    <t>A1173900010016</t>
  </si>
  <si>
    <t>A1173900010016U35/6</t>
  </si>
  <si>
    <t>7909672709057</t>
  </si>
  <si>
    <t>Sapatos</t>
  </si>
  <si>
    <t>35/6</t>
  </si>
  <si>
    <t>Arezzo</t>
  </si>
  <si>
    <t>Verão 2021</t>
  </si>
  <si>
    <t>A1174000010007</t>
  </si>
  <si>
    <t>A1174000010007U37</t>
  </si>
  <si>
    <t>7909672714785</t>
  </si>
  <si>
    <t>37</t>
  </si>
  <si>
    <t>A1176100020004</t>
  </si>
  <si>
    <t>A1176100020004U34</t>
  </si>
  <si>
    <t>7909672691987</t>
  </si>
  <si>
    <t>34</t>
  </si>
  <si>
    <t>A1173500010002</t>
  </si>
  <si>
    <t>A1173500010002U39</t>
  </si>
  <si>
    <t>7909672701594</t>
  </si>
  <si>
    <t>39</t>
  </si>
  <si>
    <t>A1173900040003</t>
  </si>
  <si>
    <t>A1173900040003U43/4</t>
  </si>
  <si>
    <t>7909672802581</t>
  </si>
  <si>
    <t>43/4</t>
  </si>
  <si>
    <t>A1173700010003</t>
  </si>
  <si>
    <t>A1173700010003U40</t>
  </si>
  <si>
    <t>7909672716796</t>
  </si>
  <si>
    <t>40</t>
  </si>
  <si>
    <t>A1020700010107</t>
  </si>
  <si>
    <t>A1020700010107U37/8</t>
  </si>
  <si>
    <t>7909672685467</t>
  </si>
  <si>
    <t>37/8</t>
  </si>
  <si>
    <t>A1176000010004</t>
  </si>
  <si>
    <t>A1176000010004U41/2</t>
  </si>
  <si>
    <t>7909672691734</t>
  </si>
  <si>
    <t>41/2</t>
  </si>
  <si>
    <t>A1087000030003</t>
  </si>
  <si>
    <t>A1087000030003U37</t>
  </si>
  <si>
    <t>7909672822596</t>
  </si>
  <si>
    <t>A1176100010001</t>
  </si>
  <si>
    <t>A1176100010001U36</t>
  </si>
  <si>
    <t>7909672713672</t>
  </si>
  <si>
    <t>36</t>
  </si>
  <si>
    <t>A1087000030003U35</t>
  </si>
  <si>
    <t>7909672822572</t>
  </si>
  <si>
    <t>35</t>
  </si>
  <si>
    <t>A1176100010009</t>
  </si>
  <si>
    <t>A1176100010009U36</t>
  </si>
  <si>
    <t>7909672714167</t>
  </si>
  <si>
    <t>A1173400010002</t>
  </si>
  <si>
    <t>A1173400010002U33/4</t>
  </si>
  <si>
    <t>7909672709156</t>
  </si>
  <si>
    <t>33/4</t>
  </si>
  <si>
    <t>A1173400020001</t>
  </si>
  <si>
    <t>A1173400020001U37/8</t>
  </si>
  <si>
    <t>7909672701440</t>
  </si>
  <si>
    <t>A1176100020004U35</t>
  </si>
  <si>
    <t>7909672691994</t>
  </si>
  <si>
    <t>A1174000010007U34</t>
  </si>
  <si>
    <t>7909672714754</t>
  </si>
  <si>
    <t>A1173600030004</t>
  </si>
  <si>
    <t>A1173600030004U33</t>
  </si>
  <si>
    <t>7909672697835</t>
  </si>
  <si>
    <t>33</t>
  </si>
  <si>
    <t>A1087000030003U39</t>
  </si>
  <si>
    <t>7909672822619</t>
  </si>
  <si>
    <t>A1173900010006</t>
  </si>
  <si>
    <t>A1173900010006U37/8</t>
  </si>
  <si>
    <t>7909672708654</t>
  </si>
  <si>
    <t>A1173600010009</t>
  </si>
  <si>
    <t>A1173600010009U34</t>
  </si>
  <si>
    <t>7909672699105</t>
  </si>
  <si>
    <t>A1173900030002</t>
  </si>
  <si>
    <t>A1173900030002U41/2</t>
  </si>
  <si>
    <t>7909672702348</t>
  </si>
  <si>
    <t>A1164000030004</t>
  </si>
  <si>
    <t>A1164000030004U41/2</t>
  </si>
  <si>
    <t>7909672802970</t>
  </si>
  <si>
    <t>A1173400020005</t>
  </si>
  <si>
    <t>A1173400020005U43/4</t>
  </si>
  <si>
    <t>7909672701891</t>
  </si>
  <si>
    <t>A1173900010003</t>
  </si>
  <si>
    <t>A1173900010003U35/6</t>
  </si>
  <si>
    <t>7909672708326</t>
  </si>
  <si>
    <t>A1020700010107U41/2</t>
  </si>
  <si>
    <t>7909672685481</t>
  </si>
  <si>
    <t>A1087000030004</t>
  </si>
  <si>
    <t>A1087000030004U33</t>
  </si>
  <si>
    <t>7909672822633</t>
  </si>
  <si>
    <t>A1173900040003U37/8</t>
  </si>
  <si>
    <t>7909672802550</t>
  </si>
  <si>
    <t>A1173900040005</t>
  </si>
  <si>
    <t>A1173900040005U37/8</t>
  </si>
  <si>
    <t>7909672802253</t>
  </si>
  <si>
    <t>A1173400010004</t>
  </si>
  <si>
    <t>A1173400010004U39/0</t>
  </si>
  <si>
    <t>7909672709491</t>
  </si>
  <si>
    <t>39/0</t>
  </si>
  <si>
    <t>A1173900010004</t>
  </si>
  <si>
    <t>A1173900010004U43/4</t>
  </si>
  <si>
    <t>7909672708531</t>
  </si>
  <si>
    <t>A1173400010005</t>
  </si>
  <si>
    <t>A1173400010005U39/0</t>
  </si>
  <si>
    <t>7909672709347</t>
  </si>
  <si>
    <t>A1174000010007U35</t>
  </si>
  <si>
    <t>7909672714761</t>
  </si>
  <si>
    <t>A1173500010004</t>
  </si>
  <si>
    <t>A1173500010004U40</t>
  </si>
  <si>
    <t>7909672701969</t>
  </si>
  <si>
    <t>A1173600010008</t>
  </si>
  <si>
    <t>A1173600010008U40</t>
  </si>
  <si>
    <t>7909672698788</t>
  </si>
  <si>
    <t>A1173900020001</t>
  </si>
  <si>
    <t>A1173900020001U43/4</t>
  </si>
  <si>
    <t>7909672702171</t>
  </si>
  <si>
    <t>A1173400010004U43/4</t>
  </si>
  <si>
    <t>7909672709514</t>
  </si>
  <si>
    <t>A1173900020002</t>
  </si>
  <si>
    <t>A1173900020002U39/0</t>
  </si>
  <si>
    <t>7909672702416</t>
  </si>
  <si>
    <t>A1173900010013</t>
  </si>
  <si>
    <t>A1173900010013U37/8</t>
  </si>
  <si>
    <t>7909672708944</t>
  </si>
  <si>
    <t>A1020700010106</t>
  </si>
  <si>
    <t>A1020700010106U39/0</t>
  </si>
  <si>
    <t>7909672685580</t>
  </si>
  <si>
    <t>A1173900040007</t>
  </si>
  <si>
    <t>A1173900040007U41/2</t>
  </si>
  <si>
    <t>7909672802734</t>
  </si>
  <si>
    <t>A1177500010003</t>
  </si>
  <si>
    <t>A1177500010003U39</t>
  </si>
  <si>
    <t>7909672822350</t>
  </si>
  <si>
    <t>A1173500010002U35</t>
  </si>
  <si>
    <t>7909672701556</t>
  </si>
  <si>
    <t>A1173900020002U41/2</t>
  </si>
  <si>
    <t>7909672702423</t>
  </si>
  <si>
    <t>A1177500010002</t>
  </si>
  <si>
    <t>A1177500010002U35</t>
  </si>
  <si>
    <t>7909672822190</t>
  </si>
  <si>
    <t>A1177500010002U38</t>
  </si>
  <si>
    <t>7909672822220</t>
  </si>
  <si>
    <t>38</t>
  </si>
  <si>
    <t>A1173400010005U37/8</t>
  </si>
  <si>
    <t>7909672709330</t>
  </si>
  <si>
    <t>A1174000010002</t>
  </si>
  <si>
    <t>A1174000010002U39</t>
  </si>
  <si>
    <t>7909672714594</t>
  </si>
  <si>
    <t>A1176100020004U36</t>
  </si>
  <si>
    <t>7909672692106</t>
  </si>
  <si>
    <t>A1176100020004U39</t>
  </si>
  <si>
    <t>7909672692137</t>
  </si>
  <si>
    <t>A1173600010002</t>
  </si>
  <si>
    <t>A1173600010002U33</t>
  </si>
  <si>
    <t>7909672698054</t>
  </si>
  <si>
    <t>A1087000030004U34</t>
  </si>
  <si>
    <t>7909672822640</t>
  </si>
  <si>
    <t>A1164000020002</t>
  </si>
  <si>
    <t>A1164000020002U43/4</t>
  </si>
  <si>
    <t>7909672702737</t>
  </si>
  <si>
    <t>A1173700010005</t>
  </si>
  <si>
    <t>A1173700010005U39</t>
  </si>
  <si>
    <t>7909672717045</t>
  </si>
  <si>
    <t>A1174000010002U36</t>
  </si>
  <si>
    <t>7909672714563</t>
  </si>
  <si>
    <t>A1173400020005U41/2</t>
  </si>
  <si>
    <t>7909672701884</t>
  </si>
  <si>
    <t>A1173600010008U36</t>
  </si>
  <si>
    <t>7909672698740</t>
  </si>
  <si>
    <t>A1176100010005</t>
  </si>
  <si>
    <t>A1176100010005U36</t>
  </si>
  <si>
    <t>7909672714259</t>
  </si>
  <si>
    <t>A1173600010008U35</t>
  </si>
  <si>
    <t>7909672698733</t>
  </si>
  <si>
    <t>A1173700010005U40</t>
  </si>
  <si>
    <t>7909672717052</t>
  </si>
  <si>
    <t>A1173900040003U41/2</t>
  </si>
  <si>
    <t>7909672802574</t>
  </si>
  <si>
    <t>A1173400010003</t>
  </si>
  <si>
    <t>A1173400010003U37/8</t>
  </si>
  <si>
    <t>7909672709422</t>
  </si>
  <si>
    <t>A1173900040002</t>
  </si>
  <si>
    <t>A1173900040002U35/6</t>
  </si>
  <si>
    <t>7909672802482</t>
  </si>
  <si>
    <t>A1176100020003</t>
  </si>
  <si>
    <t>A1176100020003U38</t>
  </si>
  <si>
    <t>7909672692038</t>
  </si>
  <si>
    <t>A1176100020004U40</t>
  </si>
  <si>
    <t>7909672692144</t>
  </si>
  <si>
    <t>A1173800030004</t>
  </si>
  <si>
    <t>A1173800030004U33</t>
  </si>
  <si>
    <t>7909672692816</t>
  </si>
  <si>
    <t>A1020700010118</t>
  </si>
  <si>
    <t>A1020700010118U43/4</t>
  </si>
  <si>
    <t>7909672686099</t>
  </si>
  <si>
    <t>A1173600030004U40</t>
  </si>
  <si>
    <t>7909672697903</t>
  </si>
  <si>
    <t>A1176000010001</t>
  </si>
  <si>
    <t>A1176000010001U41/2</t>
  </si>
  <si>
    <t>7909672691505</t>
  </si>
  <si>
    <t>A1173600010001</t>
  </si>
  <si>
    <t>A1173600010001U39</t>
  </si>
  <si>
    <t>7909672698436</t>
  </si>
  <si>
    <t>A1173900040002U39/0</t>
  </si>
  <si>
    <t>7909672802505</t>
  </si>
  <si>
    <t>A1173600010002U38</t>
  </si>
  <si>
    <t>7909672698504</t>
  </si>
  <si>
    <t>A1173500010002U36</t>
  </si>
  <si>
    <t>7909672701563</t>
  </si>
  <si>
    <t>A1173900030001</t>
  </si>
  <si>
    <t>A1173900030001U43/4</t>
  </si>
  <si>
    <t>7909672702294</t>
  </si>
  <si>
    <t>A1176100010003</t>
  </si>
  <si>
    <t>A1176100010003U38</t>
  </si>
  <si>
    <t>7909672714129</t>
  </si>
  <si>
    <t>A1020700010107U43/4</t>
  </si>
  <si>
    <t>7909672685498</t>
  </si>
  <si>
    <t>A1087000030004U36</t>
  </si>
  <si>
    <t>7909672822664</t>
  </si>
  <si>
    <t>A1020700010107U39/0</t>
  </si>
  <si>
    <t>7909672685474</t>
  </si>
  <si>
    <t>A1087000030003U36</t>
  </si>
  <si>
    <t>7909672822589</t>
  </si>
  <si>
    <t>A1173900040005U43/4</t>
  </si>
  <si>
    <t>7909672802284</t>
  </si>
  <si>
    <t>A1173700010003U33</t>
  </si>
  <si>
    <t>7909672716727</t>
  </si>
  <si>
    <t>A1174000010010</t>
  </si>
  <si>
    <t>A1174000010010U37</t>
  </si>
  <si>
    <t>7909672715195</t>
  </si>
  <si>
    <t>A1177500010002U37</t>
  </si>
  <si>
    <t>7909672822213</t>
  </si>
  <si>
    <t>A1173400020001U33/4</t>
  </si>
  <si>
    <t>7909672701426</t>
  </si>
  <si>
    <t>A1173400020003</t>
  </si>
  <si>
    <t>A1173400020003U35/6</t>
  </si>
  <si>
    <t>7909672701495</t>
  </si>
  <si>
    <t>A1176100010005U37</t>
  </si>
  <si>
    <t>7909672714266</t>
  </si>
  <si>
    <t>A1020700010106U41/2</t>
  </si>
  <si>
    <t>7909672685597</t>
  </si>
  <si>
    <t>A1020700010106U43/4</t>
  </si>
  <si>
    <t>7909672685603</t>
  </si>
  <si>
    <t>A1020700010106U33/4</t>
  </si>
  <si>
    <t>7909672685559</t>
  </si>
  <si>
    <t>A1173900010003U37/8</t>
  </si>
  <si>
    <t>7909672708333</t>
  </si>
  <si>
    <t>A1174000010002U34</t>
  </si>
  <si>
    <t>7909672714549</t>
  </si>
  <si>
    <t>A1173400010003U33/4</t>
  </si>
  <si>
    <t>7909672709408</t>
  </si>
  <si>
    <t>A1174000010010U39</t>
  </si>
  <si>
    <t>7909672715218</t>
  </si>
  <si>
    <t>A1176100010009U38</t>
  </si>
  <si>
    <t>7909672714181</t>
  </si>
  <si>
    <t>A1087000030003U33</t>
  </si>
  <si>
    <t>7909672822558</t>
  </si>
  <si>
    <t>A1173400010002U39/0</t>
  </si>
  <si>
    <t>7909672709187</t>
  </si>
  <si>
    <t>A1176100010006</t>
  </si>
  <si>
    <t>A1176100010006U38</t>
  </si>
  <si>
    <t>7909672714334</t>
  </si>
  <si>
    <t>A1173600030004U34</t>
  </si>
  <si>
    <t>7909672697842</t>
  </si>
  <si>
    <t>A1173600010002U40</t>
  </si>
  <si>
    <t>7909672698528</t>
  </si>
  <si>
    <t>A1173700010003U36</t>
  </si>
  <si>
    <t>7909672716758</t>
  </si>
  <si>
    <t>A1173900010014</t>
  </si>
  <si>
    <t>A1173900010014U37/8</t>
  </si>
  <si>
    <t>7909672709002</t>
  </si>
  <si>
    <t>A1087000030004U35</t>
  </si>
  <si>
    <t>7909672822657</t>
  </si>
  <si>
    <t>A1173600010008U38</t>
  </si>
  <si>
    <t>7909672698764</t>
  </si>
  <si>
    <t>A1177500010002U36</t>
  </si>
  <si>
    <t>7909672822206</t>
  </si>
  <si>
    <t>A1177500010002U40</t>
  </si>
  <si>
    <t>7909672822244</t>
  </si>
  <si>
    <t>A1176100020004U37</t>
  </si>
  <si>
    <t>7909672692113</t>
  </si>
  <si>
    <t>A1164000030005</t>
  </si>
  <si>
    <t>A1164000030005U39/0</t>
  </si>
  <si>
    <t>7909672802789</t>
  </si>
  <si>
    <t>A1173900010011</t>
  </si>
  <si>
    <t>A1173900010011U35/6</t>
  </si>
  <si>
    <t>7909672708876</t>
  </si>
  <si>
    <t>A1164000020002U41/2</t>
  </si>
  <si>
    <t>7909672702720</t>
  </si>
  <si>
    <t>A1173400020003U37/8</t>
  </si>
  <si>
    <t>7909672701600</t>
  </si>
  <si>
    <t>A1174000010004</t>
  </si>
  <si>
    <t>A1174000010004U35</t>
  </si>
  <si>
    <t>7909672714648</t>
  </si>
  <si>
    <t>A1176100010005U38</t>
  </si>
  <si>
    <t>7909672714273</t>
  </si>
  <si>
    <t>A1173700010003U39</t>
  </si>
  <si>
    <t>7909672716789</t>
  </si>
  <si>
    <t>A1173800030003</t>
  </si>
  <si>
    <t>A1173800030003U37</t>
  </si>
  <si>
    <t>7909672692571</t>
  </si>
  <si>
    <t>A1176000010004U43/4</t>
  </si>
  <si>
    <t>7909672691741</t>
  </si>
  <si>
    <t>A1174000010010U36</t>
  </si>
  <si>
    <t>7909672715188</t>
  </si>
  <si>
    <t>A1177500010003U34</t>
  </si>
  <si>
    <t>7909672822305</t>
  </si>
  <si>
    <t>A1176100020003U37</t>
  </si>
  <si>
    <t>7909672692021</t>
  </si>
  <si>
    <t>A1173900010011U43/4</t>
  </si>
  <si>
    <t>7909672708913</t>
  </si>
  <si>
    <t>A1173900010011U41/2</t>
  </si>
  <si>
    <t>7909672708906</t>
  </si>
  <si>
    <t>A1173400010002U43/4</t>
  </si>
  <si>
    <t>7909672709309</t>
  </si>
  <si>
    <t>A1174000010002U35</t>
  </si>
  <si>
    <t>7909672714556</t>
  </si>
  <si>
    <t>A1173900010013U35/6</t>
  </si>
  <si>
    <t>7909672708937</t>
  </si>
  <si>
    <t>A1173900020002U33/4</t>
  </si>
  <si>
    <t>7909672702188</t>
  </si>
  <si>
    <t>A1173900010003U43/4</t>
  </si>
  <si>
    <t>7909672708364</t>
  </si>
  <si>
    <t>A1173500010004U36</t>
  </si>
  <si>
    <t>7909672701921</t>
  </si>
  <si>
    <t>A1020700010107U33/4</t>
  </si>
  <si>
    <t>7909672685443</t>
  </si>
  <si>
    <t>A1164000030005U43/4</t>
  </si>
  <si>
    <t>7909672803007</t>
  </si>
  <si>
    <t>A1173500010002U33</t>
  </si>
  <si>
    <t>7909672701532</t>
  </si>
  <si>
    <t>A1173700010005U34</t>
  </si>
  <si>
    <t>7909672716994</t>
  </si>
  <si>
    <t>A1173900040002U41/2</t>
  </si>
  <si>
    <t>7909672802512</t>
  </si>
  <si>
    <t>A1176000010004U35/6</t>
  </si>
  <si>
    <t>7909672691703</t>
  </si>
  <si>
    <t>A1173600010001U37</t>
  </si>
  <si>
    <t>7909672698412</t>
  </si>
  <si>
    <t>A1176100010006U35</t>
  </si>
  <si>
    <t>7909672714303</t>
  </si>
  <si>
    <t>A1173500010004U39</t>
  </si>
  <si>
    <t>7909672701952</t>
  </si>
  <si>
    <t>A1173400010004U33/4</t>
  </si>
  <si>
    <t>7909672709460</t>
  </si>
  <si>
    <t>A1173600010001U40</t>
  </si>
  <si>
    <t>7909672698443</t>
  </si>
  <si>
    <t>A1176000010002</t>
  </si>
  <si>
    <t>A1176000010002U43/4</t>
  </si>
  <si>
    <t>7909672691574</t>
  </si>
  <si>
    <t>A1173900010013U41/2</t>
  </si>
  <si>
    <t>7909672708968</t>
  </si>
  <si>
    <t>A1173700010001</t>
  </si>
  <si>
    <t>A1173700010001U37</t>
  </si>
  <si>
    <t>7909672716680</t>
  </si>
  <si>
    <t>A1173600010008U33</t>
  </si>
  <si>
    <t>7909672698719</t>
  </si>
  <si>
    <t>A1173600010009U33</t>
  </si>
  <si>
    <t>7909672698795</t>
  </si>
  <si>
    <t>A1173600010009U40</t>
  </si>
  <si>
    <t>7909672699167</t>
  </si>
  <si>
    <t>A1173800060001</t>
  </si>
  <si>
    <t>A1173800060001U39</t>
  </si>
  <si>
    <t>7909672707398</t>
  </si>
  <si>
    <t>A1173600030001</t>
  </si>
  <si>
    <t>A1173600030001U40</t>
  </si>
  <si>
    <t>7909672697743</t>
  </si>
  <si>
    <t>A1173600030001U35</t>
  </si>
  <si>
    <t>7909672697392</t>
  </si>
  <si>
    <t>A1173900040007U35/6</t>
  </si>
  <si>
    <t>7909672802703</t>
  </si>
  <si>
    <t>A1173800030003U38</t>
  </si>
  <si>
    <t>7909672692588</t>
  </si>
  <si>
    <t>A1177500010003U35</t>
  </si>
  <si>
    <t>7909672822312</t>
  </si>
  <si>
    <t>A1020700010109</t>
  </si>
  <si>
    <t>A1020700010109U43/4</t>
  </si>
  <si>
    <t>7909672685375</t>
  </si>
  <si>
    <t>A1176100010009U35</t>
  </si>
  <si>
    <t>7909672714150</t>
  </si>
  <si>
    <t>A1174000010010U38</t>
  </si>
  <si>
    <t>7909672715201</t>
  </si>
  <si>
    <t>A1176100020004U33</t>
  </si>
  <si>
    <t>7909672691970</t>
  </si>
  <si>
    <t>A1020700010118U41/2</t>
  </si>
  <si>
    <t>7909672686082</t>
  </si>
  <si>
    <t>A1176000010001U43/4</t>
  </si>
  <si>
    <t>7909672691512</t>
  </si>
  <si>
    <t>A1176100010009U37</t>
  </si>
  <si>
    <t>7909672714174</t>
  </si>
  <si>
    <t>A1164000030002</t>
  </si>
  <si>
    <t>A1164000030002U41/2</t>
  </si>
  <si>
    <t>7909672802857</t>
  </si>
  <si>
    <t>A1173700010001U33</t>
  </si>
  <si>
    <t>7909672716642</t>
  </si>
  <si>
    <t>A1173700010001U40</t>
  </si>
  <si>
    <t>7909672716710</t>
  </si>
  <si>
    <t>A1020700010107U35/6</t>
  </si>
  <si>
    <t>7909672685450</t>
  </si>
  <si>
    <t>A1173900040007U43/4</t>
  </si>
  <si>
    <t>7909672802741</t>
  </si>
  <si>
    <t>A1173900040005U41/2</t>
  </si>
  <si>
    <t>7909672802277</t>
  </si>
  <si>
    <t>A1087000030003U38</t>
  </si>
  <si>
    <t>7909672822602</t>
  </si>
  <si>
    <t>A1173600010008U34</t>
  </si>
  <si>
    <t>7909672698726</t>
  </si>
  <si>
    <t>A1173600010008U37</t>
  </si>
  <si>
    <t>7909672698757</t>
  </si>
  <si>
    <t>A1173700010003U38</t>
  </si>
  <si>
    <t>7909672716772</t>
  </si>
  <si>
    <t>A1173900010016U39/0</t>
  </si>
  <si>
    <t>7909672709071</t>
  </si>
  <si>
    <t>A1174000010004U36</t>
  </si>
  <si>
    <t>7909672714655</t>
  </si>
  <si>
    <t>A1176100010001U37</t>
  </si>
  <si>
    <t>7909672713689</t>
  </si>
  <si>
    <t>A1173400010003U39/0</t>
  </si>
  <si>
    <t>7909672709439</t>
  </si>
  <si>
    <t>A1174000010004U34</t>
  </si>
  <si>
    <t>7909672714631</t>
  </si>
  <si>
    <t>A1176100020003U34</t>
  </si>
  <si>
    <t>7909672691598</t>
  </si>
  <si>
    <t>A1174000010007U36</t>
  </si>
  <si>
    <t>7909672714778</t>
  </si>
  <si>
    <t>A1173600010001U33</t>
  </si>
  <si>
    <t>7909672698375</t>
  </si>
  <si>
    <t>A1173500010004U33</t>
  </si>
  <si>
    <t>7909672701792</t>
  </si>
  <si>
    <t>A1173600010002U36</t>
  </si>
  <si>
    <t>7909672698085</t>
  </si>
  <si>
    <t>A1173900030001U41/2</t>
  </si>
  <si>
    <t>7909672702287</t>
  </si>
  <si>
    <t>A1173900020002U37/8</t>
  </si>
  <si>
    <t>7909672702409</t>
  </si>
  <si>
    <t>A1164000030004U35/6</t>
  </si>
  <si>
    <t>7909672802949</t>
  </si>
  <si>
    <t>A1164000030002U35/6</t>
  </si>
  <si>
    <t>7909672802826</t>
  </si>
  <si>
    <t>A1164000030002U37/8</t>
  </si>
  <si>
    <t>7909672802833</t>
  </si>
  <si>
    <t>A1164000030002U43/4</t>
  </si>
  <si>
    <t>7909672802864</t>
  </si>
  <si>
    <t>A1173900010014U39/0</t>
  </si>
  <si>
    <t>7909672709019</t>
  </si>
  <si>
    <t>A1087000030004U37</t>
  </si>
  <si>
    <t>7909672822671</t>
  </si>
  <si>
    <t>A1173900010006U41/2</t>
  </si>
  <si>
    <t>7909672708678</t>
  </si>
  <si>
    <t>A1177500010003U40</t>
  </si>
  <si>
    <t>7909672822367</t>
  </si>
  <si>
    <t>A1174000010004U38</t>
  </si>
  <si>
    <t>7909672714679</t>
  </si>
  <si>
    <t>A1173900040005U35/6</t>
  </si>
  <si>
    <t>7909672802246</t>
  </si>
  <si>
    <t>A1020700010109U41/2</t>
  </si>
  <si>
    <t>7909672685368</t>
  </si>
  <si>
    <t>A1173800030003U35</t>
  </si>
  <si>
    <t>7909672692557</t>
  </si>
  <si>
    <t>A1176100020003U35</t>
  </si>
  <si>
    <t>7909672692007</t>
  </si>
  <si>
    <t>A1174000010010U34</t>
  </si>
  <si>
    <t>7909672715164</t>
  </si>
  <si>
    <t>A1173900010011U37/8</t>
  </si>
  <si>
    <t>7909672708883</t>
  </si>
  <si>
    <t>A1173400020001U35/6</t>
  </si>
  <si>
    <t>7909672701433</t>
  </si>
  <si>
    <t>A1174000010004U39</t>
  </si>
  <si>
    <t>7909672714686</t>
  </si>
  <si>
    <t>A1176100020003U39</t>
  </si>
  <si>
    <t>7909672692045</t>
  </si>
  <si>
    <t>A1173600010002U35</t>
  </si>
  <si>
    <t>7909672698078</t>
  </si>
  <si>
    <t>A1173600010009U36</t>
  </si>
  <si>
    <t>7909672699129</t>
  </si>
  <si>
    <t>A1173900020001U41/2</t>
  </si>
  <si>
    <t>7909672702164</t>
  </si>
  <si>
    <t>A1087000030004U39</t>
  </si>
  <si>
    <t>7909672822695</t>
  </si>
  <si>
    <t>A1177500010002U34</t>
  </si>
  <si>
    <t>7909672822183</t>
  </si>
  <si>
    <t>A1173700010005U33</t>
  </si>
  <si>
    <t>7909672716987</t>
  </si>
  <si>
    <t>A1177500010003U38</t>
  </si>
  <si>
    <t>7909672822343</t>
  </si>
  <si>
    <t>A1174000010004U37</t>
  </si>
  <si>
    <t>7909672714662</t>
  </si>
  <si>
    <t>A1173400020003U33/4</t>
  </si>
  <si>
    <t>7909672701488</t>
  </si>
  <si>
    <t>A1176100020004U38</t>
  </si>
  <si>
    <t>7909672692120</t>
  </si>
  <si>
    <t>A1176100010005U39</t>
  </si>
  <si>
    <t>7909672714280</t>
  </si>
  <si>
    <t>A1164000030005U33/4</t>
  </si>
  <si>
    <t>7909672802758</t>
  </si>
  <si>
    <t>A1173600010001U38</t>
  </si>
  <si>
    <t>7909672698429</t>
  </si>
  <si>
    <t>A1173600030004U35</t>
  </si>
  <si>
    <t>7909672697859</t>
  </si>
  <si>
    <t>A1173600010002U37</t>
  </si>
  <si>
    <t>7909672698092</t>
  </si>
  <si>
    <t>A1173900010007</t>
  </si>
  <si>
    <t>A1173900010007U41/2</t>
  </si>
  <si>
    <t>7909672708463</t>
  </si>
  <si>
    <t>A1173900010007U43/4</t>
  </si>
  <si>
    <t>7909672708470</t>
  </si>
  <si>
    <t>A1164000030005U35/6</t>
  </si>
  <si>
    <t>7909672802765</t>
  </si>
  <si>
    <t>A1176100010006U36</t>
  </si>
  <si>
    <t>7909672714310</t>
  </si>
  <si>
    <t>A1173600010009U35</t>
  </si>
  <si>
    <t>7909672699112</t>
  </si>
  <si>
    <t>A1173900010003U41/2</t>
  </si>
  <si>
    <t>7909672708357</t>
  </si>
  <si>
    <t>A1173700010003U34</t>
  </si>
  <si>
    <t>7909672716734</t>
  </si>
  <si>
    <t>A1173600030001U33</t>
  </si>
  <si>
    <t>7909672697378</t>
  </si>
  <si>
    <t>A1173900010016U37/8</t>
  </si>
  <si>
    <t>7909672709064</t>
  </si>
  <si>
    <t>A1087000030004U38</t>
  </si>
  <si>
    <t>7909672822688</t>
  </si>
  <si>
    <t>A1087000030004U40</t>
  </si>
  <si>
    <t>7909672822701</t>
  </si>
  <si>
    <t>A1173900010006U43/4</t>
  </si>
  <si>
    <t>7909672708685</t>
  </si>
  <si>
    <t>A1020700010109U39/0</t>
  </si>
  <si>
    <t>7909672685351</t>
  </si>
  <si>
    <t>A1177500010003U36</t>
  </si>
  <si>
    <t>7909672822329</t>
  </si>
  <si>
    <t>A1020700010113</t>
  </si>
  <si>
    <t>A1020700010113U39/0</t>
  </si>
  <si>
    <t>7909672685757</t>
  </si>
  <si>
    <t>A1176100010006U37</t>
  </si>
  <si>
    <t>7909672714327</t>
  </si>
  <si>
    <t>A1176100010001U39</t>
  </si>
  <si>
    <t>7909672714006</t>
  </si>
  <si>
    <t>A1173400010002U41/2</t>
  </si>
  <si>
    <t>7909672709194</t>
  </si>
  <si>
    <t>A1173600010008U39</t>
  </si>
  <si>
    <t>7909672698771</t>
  </si>
  <si>
    <t>A1174000010002U37</t>
  </si>
  <si>
    <t>7909672714570</t>
  </si>
  <si>
    <t>A1173900010013U43/4</t>
  </si>
  <si>
    <t>7909672708975</t>
  </si>
  <si>
    <t>A1164000030004U37/8</t>
  </si>
  <si>
    <t>7909672802956</t>
  </si>
  <si>
    <t>A1164000030004U43/4</t>
  </si>
  <si>
    <t>7909672802987</t>
  </si>
  <si>
    <t>A1173900020002U35/6</t>
  </si>
  <si>
    <t>7909672702195</t>
  </si>
  <si>
    <t>A1173600030001U34</t>
  </si>
  <si>
    <t>7909672697385</t>
  </si>
  <si>
    <t>A1173400010003U35/6</t>
  </si>
  <si>
    <t>7909672709415</t>
  </si>
  <si>
    <t>A1173800030003U34</t>
  </si>
  <si>
    <t>7909672692540</t>
  </si>
  <si>
    <t>A1164000030005U41/2</t>
  </si>
  <si>
    <t>7909672802796</t>
  </si>
  <si>
    <t>A1176100010005U35</t>
  </si>
  <si>
    <t>7909672714242</t>
  </si>
  <si>
    <t>A1177500010003U37</t>
  </si>
  <si>
    <t>7909672822336</t>
  </si>
  <si>
    <t>A1173500010002U40</t>
  </si>
  <si>
    <t>7909672701709</t>
  </si>
  <si>
    <t>A1173700010005U37</t>
  </si>
  <si>
    <t>7909672717021</t>
  </si>
  <si>
    <t>A1173900040002U37/8</t>
  </si>
  <si>
    <t>7909672802499</t>
  </si>
  <si>
    <t>A1173900020002U43/4</t>
  </si>
  <si>
    <t>7909672702430</t>
  </si>
  <si>
    <t>A1173400020002</t>
  </si>
  <si>
    <t>A1173400020002U41/2</t>
  </si>
  <si>
    <t>7909672701365</t>
  </si>
  <si>
    <t>A1020700010113U37/8</t>
  </si>
  <si>
    <t>7909672685740</t>
  </si>
  <si>
    <t>A1173400010002U37/8</t>
  </si>
  <si>
    <t>7909672709170</t>
  </si>
  <si>
    <t>A1173400010005U33/4</t>
  </si>
  <si>
    <t>7909672709316</t>
  </si>
  <si>
    <t>A1173800030004U40</t>
  </si>
  <si>
    <t>7909672692885</t>
  </si>
  <si>
    <t>A1176000010002U41/2</t>
  </si>
  <si>
    <t>7909672691567</t>
  </si>
  <si>
    <t>A1173700010003U37</t>
  </si>
  <si>
    <t>7909672716765</t>
  </si>
  <si>
    <t>A1020700010108</t>
  </si>
  <si>
    <t>A1020700010108U43/4</t>
  </si>
  <si>
    <t>7909672685672</t>
  </si>
  <si>
    <t>A1174000010001</t>
  </si>
  <si>
    <t>A1174000010001U38</t>
  </si>
  <si>
    <t>7909672714457</t>
  </si>
  <si>
    <t>A1173400010004U41/2</t>
  </si>
  <si>
    <t>7909672709507</t>
  </si>
  <si>
    <t>A1173900010004U41/2</t>
  </si>
  <si>
    <t>7909672708524</t>
  </si>
  <si>
    <t>A1173900040007U37/8</t>
  </si>
  <si>
    <t>7909672802710</t>
  </si>
  <si>
    <t>A1173900040007U39/0</t>
  </si>
  <si>
    <t>7909672802727</t>
  </si>
  <si>
    <t>A1020700010106U35/6</t>
  </si>
  <si>
    <t>7909672685566</t>
  </si>
  <si>
    <t>A1173400020003U39/0</t>
  </si>
  <si>
    <t>7909672701617</t>
  </si>
  <si>
    <t>A1087000030003U34</t>
  </si>
  <si>
    <t>7909672822565</t>
  </si>
  <si>
    <t>A1173800030003U39</t>
  </si>
  <si>
    <t>7909672692595</t>
  </si>
  <si>
    <t>A1087000030001</t>
  </si>
  <si>
    <t>A1087000030001U39</t>
  </si>
  <si>
    <t>7909672822411</t>
  </si>
  <si>
    <t>A1173900040003U35/6</t>
  </si>
  <si>
    <t>7909672802543</t>
  </si>
  <si>
    <t>A1173900040002U43/4</t>
  </si>
  <si>
    <t>7909672802529</t>
  </si>
  <si>
    <t>A1173400010004U37/8</t>
  </si>
  <si>
    <t>7909672709484</t>
  </si>
  <si>
    <t>A1020700010109U37/8</t>
  </si>
  <si>
    <t>7909672685344</t>
  </si>
  <si>
    <t>A1173400020002U43/4</t>
  </si>
  <si>
    <t>7909672701372</t>
  </si>
  <si>
    <t>A1173600010001U34</t>
  </si>
  <si>
    <t>7909672698382</t>
  </si>
  <si>
    <t>A1173600010001U35</t>
  </si>
  <si>
    <t>7909672698399</t>
  </si>
  <si>
    <t>A1020700010113U33/4</t>
  </si>
  <si>
    <t>7909672685726</t>
  </si>
  <si>
    <t>A1173400010004U35/6</t>
  </si>
  <si>
    <t>7909672709477</t>
  </si>
  <si>
    <t>A1087000030003U40</t>
  </si>
  <si>
    <t>7909672822626</t>
  </si>
  <si>
    <t>A1173600010002U34</t>
  </si>
  <si>
    <t>7909672698061</t>
  </si>
  <si>
    <t>A1173900030002U43/4</t>
  </si>
  <si>
    <t>7909672702355</t>
  </si>
  <si>
    <t>A1173600010002U39</t>
  </si>
  <si>
    <t>7909672698511</t>
  </si>
  <si>
    <t>A1173500010002U38</t>
  </si>
  <si>
    <t>7909672701587</t>
  </si>
  <si>
    <t>A1020700010108U41/2</t>
  </si>
  <si>
    <t>7909672685665</t>
  </si>
  <si>
    <t>A1173600030004U36</t>
  </si>
  <si>
    <t>7909672697866</t>
  </si>
  <si>
    <t>A1173900020001U39/0</t>
  </si>
  <si>
    <t>7909672702157</t>
  </si>
  <si>
    <t>A1171700010003</t>
  </si>
  <si>
    <t>A1171700010003U38</t>
  </si>
  <si>
    <t>7909672606455</t>
  </si>
  <si>
    <t>A0448505810002</t>
  </si>
  <si>
    <t>A0448505810002U37</t>
  </si>
  <si>
    <t>7909672271226</t>
  </si>
  <si>
    <t>A0448505810002U34</t>
  </si>
  <si>
    <t>7909672270861</t>
  </si>
  <si>
    <t>A0448505810002U38</t>
  </si>
  <si>
    <t>7909672271240</t>
  </si>
  <si>
    <t>A1171700010003U34</t>
  </si>
  <si>
    <t>7909672606417</t>
  </si>
  <si>
    <t>A1171700010003U37</t>
  </si>
  <si>
    <t>7909672606448</t>
  </si>
  <si>
    <t>A1171700010003U39</t>
  </si>
  <si>
    <t>7909672606462</t>
  </si>
  <si>
    <t>A1171700010003U40</t>
  </si>
  <si>
    <t>7909672606479</t>
  </si>
  <si>
    <t>A1171700010003U33</t>
  </si>
  <si>
    <t>7909672606400</t>
  </si>
  <si>
    <t>A0448505810002U39</t>
  </si>
  <si>
    <t>7909672271264</t>
  </si>
  <si>
    <t>A0448505810002U33</t>
  </si>
  <si>
    <t>7909672270847</t>
  </si>
  <si>
    <t>A0448505810002U36</t>
  </si>
  <si>
    <t>7909672271202</t>
  </si>
  <si>
    <t>A0448505810002U35</t>
  </si>
  <si>
    <t>7909672270885</t>
  </si>
  <si>
    <t>A0448505810002U40</t>
  </si>
  <si>
    <t>7909672271288</t>
  </si>
  <si>
    <t>A1171700010003U35</t>
  </si>
  <si>
    <t>7909672606424</t>
  </si>
  <si>
    <t>A1171700010003U36</t>
  </si>
  <si>
    <t>7909672606431</t>
  </si>
  <si>
    <t>S2114400010006</t>
  </si>
  <si>
    <t>S2114400010006U35/6</t>
  </si>
  <si>
    <t>7909672657143</t>
  </si>
  <si>
    <t>Schutz</t>
  </si>
  <si>
    <t>A1164000030001</t>
  </si>
  <si>
    <t>A1164000030001U43/4</t>
  </si>
  <si>
    <t>7909672802802</t>
  </si>
  <si>
    <t>Brizza Arezzo</t>
  </si>
  <si>
    <t>A0415700040010</t>
  </si>
  <si>
    <t>A0415700040010U37/8</t>
  </si>
  <si>
    <t>7909672689410</t>
  </si>
  <si>
    <t>A1020700010104</t>
  </si>
  <si>
    <t>A1020700010104U37/8</t>
  </si>
  <si>
    <t>7909672685405</t>
  </si>
  <si>
    <t>A0415700040010U35/6</t>
  </si>
  <si>
    <t>7909672689403</t>
  </si>
  <si>
    <t>A1173900010001</t>
  </si>
  <si>
    <t>A1173900010001U41/2</t>
  </si>
  <si>
    <t>7909672708098</t>
  </si>
  <si>
    <t>A1176100020001</t>
  </si>
  <si>
    <t>A1176100020001U38</t>
  </si>
  <si>
    <t>7909672691864</t>
  </si>
  <si>
    <t>A1164000030001U37/8</t>
  </si>
  <si>
    <t>7909672802673</t>
  </si>
  <si>
    <t>A1164000030001U41/2</t>
  </si>
  <si>
    <t>7909672802697</t>
  </si>
  <si>
    <t>A1176100020001U34</t>
  </si>
  <si>
    <t>7909672691826</t>
  </si>
  <si>
    <t>A1173800030001</t>
  </si>
  <si>
    <t>A1173800030001U33</t>
  </si>
  <si>
    <t>7909672692380</t>
  </si>
  <si>
    <t>A1173800030001U40</t>
  </si>
  <si>
    <t>7909672692656</t>
  </si>
  <si>
    <t>A0415700040010U39/0</t>
  </si>
  <si>
    <t>7909672689427</t>
  </si>
  <si>
    <t>A1173900020003</t>
  </si>
  <si>
    <t>A1173900020003U39/0</t>
  </si>
  <si>
    <t>7909672702393</t>
  </si>
  <si>
    <t>A1173400020007</t>
  </si>
  <si>
    <t>A1173400020007U43/4</t>
  </si>
  <si>
    <t>7909672837705</t>
  </si>
  <si>
    <t>A1020700010104U39/0</t>
  </si>
  <si>
    <t>7909672685412</t>
  </si>
  <si>
    <t>A1173900020003U43/4</t>
  </si>
  <si>
    <t>7909672702515</t>
  </si>
  <si>
    <t>A1020700010101</t>
  </si>
  <si>
    <t>A1020700010101U43/4</t>
  </si>
  <si>
    <t>7909672685306</t>
  </si>
  <si>
    <t>A1020700010104U43/4</t>
  </si>
  <si>
    <t>7909672685436</t>
  </si>
  <si>
    <t>A1164000030001U35/6</t>
  </si>
  <si>
    <t>7909672802666</t>
  </si>
  <si>
    <t>A1176100020001U35</t>
  </si>
  <si>
    <t>7909672691833</t>
  </si>
  <si>
    <t>A1173400020007U41/2</t>
  </si>
  <si>
    <t>7909672837699</t>
  </si>
  <si>
    <t>A1173900020003U33/4</t>
  </si>
  <si>
    <t>7909672702362</t>
  </si>
  <si>
    <t>A1176100020001U40</t>
  </si>
  <si>
    <t>7909672691888</t>
  </si>
  <si>
    <t>A1176100020001U39</t>
  </si>
  <si>
    <t>7909672691871</t>
  </si>
  <si>
    <t>A1173900010001U43/4</t>
  </si>
  <si>
    <t>7909672708302</t>
  </si>
  <si>
    <t>A1176100020001U33</t>
  </si>
  <si>
    <t>7909672691819</t>
  </si>
  <si>
    <t>A1020700010101U41/2</t>
  </si>
  <si>
    <t>7909672685092</t>
  </si>
  <si>
    <t>A1176100020001U36</t>
  </si>
  <si>
    <t>7909672691840</t>
  </si>
  <si>
    <t>A1176100020001U37</t>
  </si>
  <si>
    <t>7909672691857</t>
  </si>
  <si>
    <t>A1020700010104U35/6</t>
  </si>
  <si>
    <t>7909672685191</t>
  </si>
  <si>
    <t>A1020700010104U41/2</t>
  </si>
  <si>
    <t>7909672685429</t>
  </si>
  <si>
    <t>A1173900020003U41/2</t>
  </si>
  <si>
    <t>7909672702508</t>
  </si>
  <si>
    <t>A4605700030014</t>
  </si>
  <si>
    <t>A4605700030014UUN</t>
  </si>
  <si>
    <t>7909672709705</t>
  </si>
  <si>
    <t>Acessórios</t>
  </si>
  <si>
    <t>UN</t>
  </si>
  <si>
    <t>A5001102330024</t>
  </si>
  <si>
    <t>A5001102330024UUN</t>
  </si>
  <si>
    <t>7909672450263</t>
  </si>
  <si>
    <t>Bolsas</t>
  </si>
  <si>
    <t>A4605700030010</t>
  </si>
  <si>
    <t>A4605700030010UUN</t>
  </si>
  <si>
    <t>7909672709606</t>
  </si>
  <si>
    <t>A5001803980003</t>
  </si>
  <si>
    <t>A5001803980003UUN</t>
  </si>
  <si>
    <t>7909672390590</t>
  </si>
  <si>
    <t>A5840000210004</t>
  </si>
  <si>
    <t>A5840000210004UUN</t>
  </si>
  <si>
    <t>7909672845205</t>
  </si>
  <si>
    <t>A5840000220001</t>
  </si>
  <si>
    <t>A5840000220001UUN</t>
  </si>
  <si>
    <t>7909672851855</t>
  </si>
  <si>
    <t>A5840000170001</t>
  </si>
  <si>
    <t>A5840000170001UUN</t>
  </si>
  <si>
    <t>7909672436274</t>
  </si>
  <si>
    <t>A5840000170003</t>
  </si>
  <si>
    <t>A5840000170003UUN</t>
  </si>
  <si>
    <t>7909672436298</t>
  </si>
  <si>
    <t>A5840000180001</t>
  </si>
  <si>
    <t>A5840000180001UUN</t>
  </si>
  <si>
    <t>7909672680844</t>
  </si>
  <si>
    <t>A5840000180004</t>
  </si>
  <si>
    <t>A5840000180004UUN</t>
  </si>
  <si>
    <t>7909672680851</t>
  </si>
  <si>
    <t>A5840000210005</t>
  </si>
  <si>
    <t>A5840000210005UUN</t>
  </si>
  <si>
    <t>7909672845120</t>
  </si>
  <si>
    <t>A4605700030016</t>
  </si>
  <si>
    <t>A4605700030016UUN</t>
  </si>
  <si>
    <t>7909672709620</t>
  </si>
  <si>
    <t>A5840000210006</t>
  </si>
  <si>
    <t>A5840000210006UUN</t>
  </si>
  <si>
    <t>7909672845069</t>
  </si>
  <si>
    <t>A5840000190004</t>
  </si>
  <si>
    <t>A5840000190004UUN</t>
  </si>
  <si>
    <t>7909672681018</t>
  </si>
  <si>
    <t>A4605700030002</t>
  </si>
  <si>
    <t>A4605700030002UUN</t>
  </si>
  <si>
    <t>7909672709262</t>
  </si>
  <si>
    <t>A5840000180002</t>
  </si>
  <si>
    <t>A5840000180002UUN</t>
  </si>
  <si>
    <t>7909672680929</t>
  </si>
  <si>
    <t>A5840000190003</t>
  </si>
  <si>
    <t>A5840000190003UUN</t>
  </si>
  <si>
    <t>7909672680912</t>
  </si>
  <si>
    <t>A5840000170005</t>
  </si>
  <si>
    <t>A5840000170005UUN</t>
  </si>
  <si>
    <t>7909672561310</t>
  </si>
  <si>
    <t>A5840000210001</t>
  </si>
  <si>
    <t>A5840000210001UUN</t>
  </si>
  <si>
    <t>7909672844895</t>
  </si>
  <si>
    <t>A1020700010038</t>
  </si>
  <si>
    <t>A102070001003837</t>
  </si>
  <si>
    <t>7909384170862</t>
  </si>
  <si>
    <t>Atemporais</t>
  </si>
  <si>
    <t>Arezzo Classics</t>
  </si>
  <si>
    <t>A0415700040002</t>
  </si>
  <si>
    <t>A041570004000237</t>
  </si>
  <si>
    <t>7909384493497</t>
  </si>
  <si>
    <t>A0415700040001</t>
  </si>
  <si>
    <t>A041570004000136</t>
  </si>
  <si>
    <t>A041570004036</t>
  </si>
  <si>
    <t>S5001142300002</t>
  </si>
  <si>
    <t>S5001142300002UUN</t>
  </si>
  <si>
    <t>7909720514770</t>
  </si>
  <si>
    <t>Outros</t>
  </si>
  <si>
    <t>A5710020300001</t>
  </si>
  <si>
    <t>A571002030000101</t>
  </si>
  <si>
    <t>7909460700877</t>
  </si>
  <si>
    <t>01</t>
  </si>
  <si>
    <t>A5002304770003</t>
  </si>
  <si>
    <t>A5002304770003UUN</t>
  </si>
  <si>
    <t>7909720762072</t>
  </si>
  <si>
    <t>Inverno 2021</t>
  </si>
  <si>
    <t>A102070001003835</t>
  </si>
  <si>
    <t>7909384170855</t>
  </si>
  <si>
    <t>A041570004000138</t>
  </si>
  <si>
    <t>A041570000138</t>
  </si>
  <si>
    <t>A1020700010089</t>
  </si>
  <si>
    <t>A102070001008938</t>
  </si>
  <si>
    <t>2070001008938</t>
  </si>
  <si>
    <t>A1020700010084</t>
  </si>
  <si>
    <t>A102070001008435</t>
  </si>
  <si>
    <t>7909612057736</t>
  </si>
  <si>
    <t>A041570004000239</t>
  </si>
  <si>
    <t>7909384493503</t>
  </si>
  <si>
    <t>A102070001008936</t>
  </si>
  <si>
    <t>2070001008936</t>
  </si>
  <si>
    <t>A102070001008937</t>
  </si>
  <si>
    <t>7909612058023</t>
  </si>
  <si>
    <t>A1020700010086</t>
  </si>
  <si>
    <t>A102070001008635</t>
  </si>
  <si>
    <t>7909612057774</t>
  </si>
  <si>
    <t>A102070001003840</t>
  </si>
  <si>
    <t>A070001003840</t>
  </si>
  <si>
    <t>A5002304770002</t>
  </si>
  <si>
    <t>A5002304770002UUN</t>
  </si>
  <si>
    <t>7909720761297</t>
  </si>
  <si>
    <t>A041570004000134</t>
  </si>
  <si>
    <t>A041570004000</t>
  </si>
  <si>
    <t>A041570004000133</t>
  </si>
  <si>
    <t>7909384493558</t>
  </si>
  <si>
    <t>A102070001008437</t>
  </si>
  <si>
    <t>7909612057743</t>
  </si>
  <si>
    <t>A102070001008934</t>
  </si>
  <si>
    <t>2070001008934</t>
  </si>
  <si>
    <t>A102070001008637</t>
  </si>
  <si>
    <t>7909612057781</t>
  </si>
  <si>
    <t>A102070001008940</t>
  </si>
  <si>
    <t>2070001008940</t>
  </si>
  <si>
    <t>A5001102350034</t>
  </si>
  <si>
    <t>A5001102350034UUN</t>
  </si>
  <si>
    <t>7909720320005</t>
  </si>
  <si>
    <t>Inverno 1</t>
  </si>
  <si>
    <t>A5002304770004</t>
  </si>
  <si>
    <t>A5002304770004UUN</t>
  </si>
  <si>
    <t>7909720762133</t>
  </si>
  <si>
    <t>A041570004000139</t>
  </si>
  <si>
    <t>7909384493589</t>
  </si>
  <si>
    <t>A102070001003839</t>
  </si>
  <si>
    <t>7909384170879</t>
  </si>
  <si>
    <t>A1020700010080</t>
  </si>
  <si>
    <t>A102070001008035</t>
  </si>
  <si>
    <t>7909612057491</t>
  </si>
  <si>
    <t>A102070001003838</t>
  </si>
  <si>
    <t>A102070029838</t>
  </si>
  <si>
    <t>A102070001003836</t>
  </si>
  <si>
    <t>A182001003836</t>
  </si>
  <si>
    <t>A041570004000235</t>
  </si>
  <si>
    <t>7909384493480</t>
  </si>
  <si>
    <t>A041570004000135</t>
  </si>
  <si>
    <t>7909384493565</t>
  </si>
  <si>
    <t>A0415700040015</t>
  </si>
  <si>
    <t>A0415700040015U35/6</t>
  </si>
  <si>
    <t>7909672995412</t>
  </si>
  <si>
    <t>A041570004000137</t>
  </si>
  <si>
    <t>7909384493572</t>
  </si>
  <si>
    <t>A041570004000140</t>
  </si>
  <si>
    <t>A040004000140</t>
  </si>
  <si>
    <t>A102070001003834</t>
  </si>
  <si>
    <t>A102070051034</t>
  </si>
  <si>
    <t>A1176900050002</t>
  </si>
  <si>
    <t>A1176900050002U33</t>
  </si>
  <si>
    <t>7909720913863</t>
  </si>
  <si>
    <t>Calçados</t>
  </si>
  <si>
    <t>A1164000030013</t>
  </si>
  <si>
    <t>A1164000030013U41/2</t>
  </si>
  <si>
    <t>7909720853411</t>
  </si>
  <si>
    <t>A1068804120002</t>
  </si>
  <si>
    <t>A1068804120002U36</t>
  </si>
  <si>
    <t>7909720618478</t>
  </si>
  <si>
    <t>A1196100010006</t>
  </si>
  <si>
    <t>A1196100010006U43/4</t>
  </si>
  <si>
    <t>7909756309265</t>
  </si>
  <si>
    <t>A1180400010004</t>
  </si>
  <si>
    <t>A1180400010004U33</t>
  </si>
  <si>
    <t>7909720220336</t>
  </si>
  <si>
    <t>A0262400560265</t>
  </si>
  <si>
    <t>A0262400560265U40</t>
  </si>
  <si>
    <t>7909720822462</t>
  </si>
  <si>
    <t>A1061200410002</t>
  </si>
  <si>
    <t>A1061200410002U33</t>
  </si>
  <si>
    <t>7909756285323</t>
  </si>
  <si>
    <t>A1005505700010</t>
  </si>
  <si>
    <t>A1005505700010U33</t>
  </si>
  <si>
    <t>7909720680581</t>
  </si>
  <si>
    <t>A1005505700010U38</t>
  </si>
  <si>
    <t>7909720680833</t>
  </si>
  <si>
    <t>A1183300010001</t>
  </si>
  <si>
    <t>A1183300010001U39</t>
  </si>
  <si>
    <t>7909720604457</t>
  </si>
  <si>
    <t>A1164000030011</t>
  </si>
  <si>
    <t>A1164000030011U41/2</t>
  </si>
  <si>
    <t>7909720853329</t>
  </si>
  <si>
    <t>A1173900050027</t>
  </si>
  <si>
    <t>A1173900050027U41/2</t>
  </si>
  <si>
    <t>7909756062894</t>
  </si>
  <si>
    <t>A1173900050027U43/4</t>
  </si>
  <si>
    <t>7909756063006</t>
  </si>
  <si>
    <t>A1164000030018</t>
  </si>
  <si>
    <t>A1164000030018U41/2</t>
  </si>
  <si>
    <t>7909720853695</t>
  </si>
  <si>
    <t>A1173900010031</t>
  </si>
  <si>
    <t>A1173900010031U43/4</t>
  </si>
  <si>
    <t>7909720863045</t>
  </si>
  <si>
    <t>A1168700030022</t>
  </si>
  <si>
    <t>A1168700030022U43/4</t>
  </si>
  <si>
    <t>7909720903680</t>
  </si>
  <si>
    <t>A1173900050028</t>
  </si>
  <si>
    <t>A1173900050028U43/4</t>
  </si>
  <si>
    <t>7909756063150</t>
  </si>
  <si>
    <t>S2120400040001</t>
  </si>
  <si>
    <t>S2120400040001U36</t>
  </si>
  <si>
    <t>7909720651505</t>
  </si>
  <si>
    <t>360</t>
  </si>
  <si>
    <t>A1164000030022</t>
  </si>
  <si>
    <t>A1164000030022U41/2</t>
  </si>
  <si>
    <t>7909756015838</t>
  </si>
  <si>
    <t>A1164000030021</t>
  </si>
  <si>
    <t>A1164000030021U41/2</t>
  </si>
  <si>
    <t>7909756015661</t>
  </si>
  <si>
    <t>A1189900010005</t>
  </si>
  <si>
    <t>A1189900010005U43/4</t>
  </si>
  <si>
    <t>7909720939153</t>
  </si>
  <si>
    <t>A1168700030025</t>
  </si>
  <si>
    <t>A1168700030025U41/2</t>
  </si>
  <si>
    <t>7909720903291</t>
  </si>
  <si>
    <t>A1189900010005U41/2</t>
  </si>
  <si>
    <t>7909720939146</t>
  </si>
  <si>
    <t>A1183300020002</t>
  </si>
  <si>
    <t>A1183300020002U33</t>
  </si>
  <si>
    <t>7909720704966</t>
  </si>
  <si>
    <t>A1068804120002U37</t>
  </si>
  <si>
    <t>7909720618485</t>
  </si>
  <si>
    <t>A1176900050002U40</t>
  </si>
  <si>
    <t>7909720914334</t>
  </si>
  <si>
    <t>A1189900010001</t>
  </si>
  <si>
    <t>A1189900010001U41/2</t>
  </si>
  <si>
    <t>7909720939023</t>
  </si>
  <si>
    <t>A1196100010006U41/2</t>
  </si>
  <si>
    <t>7909756309258</t>
  </si>
  <si>
    <t>A1061200410002U38</t>
  </si>
  <si>
    <t>7909756285378</t>
  </si>
  <si>
    <t>A1005505700010U35</t>
  </si>
  <si>
    <t>7909720680802</t>
  </si>
  <si>
    <t>A1183300010001U33</t>
  </si>
  <si>
    <t>7909720604396</t>
  </si>
  <si>
    <t>A1005505700010U40</t>
  </si>
  <si>
    <t>7909720680857</t>
  </si>
  <si>
    <t>A1183300010001U35</t>
  </si>
  <si>
    <t>7909720604419</t>
  </si>
  <si>
    <t>A0448506490002</t>
  </si>
  <si>
    <t>A0448506490002U33</t>
  </si>
  <si>
    <t>7909720868163</t>
  </si>
  <si>
    <t>A1183300010001U40</t>
  </si>
  <si>
    <t>7909720604464</t>
  </si>
  <si>
    <t>A1164000030021U43/4</t>
  </si>
  <si>
    <t>7909756015678</t>
  </si>
  <si>
    <t>A1173900030010</t>
  </si>
  <si>
    <t>A1173900030010U41/2</t>
  </si>
  <si>
    <t>7909720854548</t>
  </si>
  <si>
    <t>A1173900050022</t>
  </si>
  <si>
    <t>A1173900050022U41/2</t>
  </si>
  <si>
    <t>7909756052260</t>
  </si>
  <si>
    <t>A1173900050028U41/2</t>
  </si>
  <si>
    <t>7909756063143</t>
  </si>
  <si>
    <t>A1195800010001</t>
  </si>
  <si>
    <t>A1195800010001U40</t>
  </si>
  <si>
    <t>7909756215900</t>
  </si>
  <si>
    <t>A1005505700010U37</t>
  </si>
  <si>
    <t>7909720680826</t>
  </si>
  <si>
    <t>A1183300020002U37</t>
  </si>
  <si>
    <t>7909720705000</t>
  </si>
  <si>
    <t>A1173900010031U41/2</t>
  </si>
  <si>
    <t>7909720863038</t>
  </si>
  <si>
    <t>A1173900030010U43/4</t>
  </si>
  <si>
    <t>7909720854555</t>
  </si>
  <si>
    <t>A1173900050022U43/4</t>
  </si>
  <si>
    <t>7909756052277</t>
  </si>
  <si>
    <t>A1168700030025U43/4</t>
  </si>
  <si>
    <t>7909720903901</t>
  </si>
  <si>
    <t>A1005505700010U34</t>
  </si>
  <si>
    <t>7909720680598</t>
  </si>
  <si>
    <t>A1164000030022U43/4</t>
  </si>
  <si>
    <t>7909756015845</t>
  </si>
  <si>
    <t>A1068804120002U33</t>
  </si>
  <si>
    <t>7909720618447</t>
  </si>
  <si>
    <t>C0029505100007</t>
  </si>
  <si>
    <t>C0029505100007U40</t>
  </si>
  <si>
    <t>7909720841432</t>
  </si>
  <si>
    <t>Anacapri</t>
  </si>
  <si>
    <t>A1180400010004U35</t>
  </si>
  <si>
    <t>7909720220350</t>
  </si>
  <si>
    <t>A1164000030013U37/8</t>
  </si>
  <si>
    <t>7909720853299</t>
  </si>
  <si>
    <t>A1195800010001U33</t>
  </si>
  <si>
    <t>7909756215832</t>
  </si>
  <si>
    <t>A1164000030014</t>
  </si>
  <si>
    <t>A1164000030014U43/4</t>
  </si>
  <si>
    <t>7909720853480</t>
  </si>
  <si>
    <t>A1062001160002</t>
  </si>
  <si>
    <t>A1062001160002U40</t>
  </si>
  <si>
    <t>7909720987802</t>
  </si>
  <si>
    <t>A1168700030021</t>
  </si>
  <si>
    <t>A1168700030021U41/2</t>
  </si>
  <si>
    <t>7909720903727</t>
  </si>
  <si>
    <t>A1068804120002U34</t>
  </si>
  <si>
    <t>7909720618454</t>
  </si>
  <si>
    <t>A1005505700010U39</t>
  </si>
  <si>
    <t>7909720680840</t>
  </si>
  <si>
    <t>A1164000030015</t>
  </si>
  <si>
    <t>A1164000030015U41/2</t>
  </si>
  <si>
    <t>7909720853527</t>
  </si>
  <si>
    <t>A1164000030013U43/4</t>
  </si>
  <si>
    <t>7909720853428</t>
  </si>
  <si>
    <t>A1168700030021U43/4</t>
  </si>
  <si>
    <t>7909720903734</t>
  </si>
  <si>
    <t>A1168700030023</t>
  </si>
  <si>
    <t>A1168700030023U41/2</t>
  </si>
  <si>
    <t>7909720903789</t>
  </si>
  <si>
    <t>A1183300020002U39</t>
  </si>
  <si>
    <t>7909720705024</t>
  </si>
  <si>
    <t>A1189900010001U43/4</t>
  </si>
  <si>
    <t>7909720939030</t>
  </si>
  <si>
    <t>A1173400020016</t>
  </si>
  <si>
    <t>A1173400020016U43/4</t>
  </si>
  <si>
    <t>7909720882770</t>
  </si>
  <si>
    <t>C0029505100007U39</t>
  </si>
  <si>
    <t>7909720841425</t>
  </si>
  <si>
    <t>A1068804120002U39</t>
  </si>
  <si>
    <t>7909720618607</t>
  </si>
  <si>
    <t>A1178700060003</t>
  </si>
  <si>
    <t>A1178700060003U40</t>
  </si>
  <si>
    <t>7909720876502</t>
  </si>
  <si>
    <t>A1164000030018U43/4</t>
  </si>
  <si>
    <t>7909720853701</t>
  </si>
  <si>
    <t>A1062001160002U33</t>
  </si>
  <si>
    <t>7909720987734</t>
  </si>
  <si>
    <t>A1183300010001U34</t>
  </si>
  <si>
    <t>7909720604402</t>
  </si>
  <si>
    <t>A1164000030011U43/4</t>
  </si>
  <si>
    <t>7909720853336</t>
  </si>
  <si>
    <t>A0448506490002U34</t>
  </si>
  <si>
    <t>7909720868187</t>
  </si>
  <si>
    <t>A1176900050002U39</t>
  </si>
  <si>
    <t>7909720914327</t>
  </si>
  <si>
    <t>A1164000030014U41/2</t>
  </si>
  <si>
    <t>7909720853473</t>
  </si>
  <si>
    <t>A1068804330004</t>
  </si>
  <si>
    <t>A1068804330004U33</t>
  </si>
  <si>
    <t>7909756061071</t>
  </si>
  <si>
    <t>A1168700030023U43/4</t>
  </si>
  <si>
    <t>7909720903796</t>
  </si>
  <si>
    <t>A1189900010009</t>
  </si>
  <si>
    <t>A1189900010009U41/2</t>
  </si>
  <si>
    <t>7909720939436</t>
  </si>
  <si>
    <t>A1189900010009U43/4</t>
  </si>
  <si>
    <t>7909720939443</t>
  </si>
  <si>
    <t>A1176900050002U34</t>
  </si>
  <si>
    <t>7909720913870</t>
  </si>
  <si>
    <t>A1183300020002U40</t>
  </si>
  <si>
    <t>7909720705031</t>
  </si>
  <si>
    <t>A1168700030022U41/2</t>
  </si>
  <si>
    <t>7909720903673</t>
  </si>
  <si>
    <t>A1173400020016U41/2</t>
  </si>
  <si>
    <t>7909720882763</t>
  </si>
  <si>
    <t>A1183300010001U38</t>
  </si>
  <si>
    <t>7909720604440</t>
  </si>
  <si>
    <t>A1164000030015U43/4</t>
  </si>
  <si>
    <t>7909720853534</t>
  </si>
  <si>
    <t>A1195800010001U39</t>
  </si>
  <si>
    <t>7909756215894</t>
  </si>
  <si>
    <t>A1068804120002U38</t>
  </si>
  <si>
    <t>7909720618492</t>
  </si>
  <si>
    <t>A1061200410002U34</t>
  </si>
  <si>
    <t>7909756285330</t>
  </si>
  <si>
    <t>S2098800010005</t>
  </si>
  <si>
    <t>S2098800010005U43/4</t>
  </si>
  <si>
    <t>7909635570182</t>
  </si>
  <si>
    <t>S2098800010005U33/4</t>
  </si>
  <si>
    <t>7909635570137</t>
  </si>
  <si>
    <t>S2098800010005U35/6</t>
  </si>
  <si>
    <t>7909635570144</t>
  </si>
  <si>
    <t>S2098800010005U41/2</t>
  </si>
  <si>
    <t>7909635570175</t>
  </si>
  <si>
    <t>S2098800010005U37/8</t>
  </si>
  <si>
    <t>7909635570151</t>
  </si>
  <si>
    <t>S2098800010005U39/0</t>
  </si>
  <si>
    <t>7909635570168</t>
  </si>
  <si>
    <t>C3025100020006</t>
  </si>
  <si>
    <t>C3025100020006U35/6</t>
  </si>
  <si>
    <t>7909720211426</t>
  </si>
  <si>
    <t>A5002304510005</t>
  </si>
  <si>
    <t>A5002304510005UUN</t>
  </si>
  <si>
    <t>7909720048046</t>
  </si>
  <si>
    <t>A5001102350032</t>
  </si>
  <si>
    <t>A5001102350032UUN</t>
  </si>
  <si>
    <t>7909720319924</t>
  </si>
  <si>
    <t>A5001104380003</t>
  </si>
  <si>
    <t>A5001104380003UUN</t>
  </si>
  <si>
    <t>7909672871815</t>
  </si>
  <si>
    <t>A5001402780001</t>
  </si>
  <si>
    <t>A5001402780001UUN</t>
  </si>
  <si>
    <t>7909720071167</t>
  </si>
  <si>
    <t>A5840000180005</t>
  </si>
  <si>
    <t>A5840000180005UUN</t>
  </si>
  <si>
    <t>7909672859103</t>
  </si>
  <si>
    <t>A4605700040009</t>
  </si>
  <si>
    <t>A4605700040009UUN</t>
  </si>
  <si>
    <t>7909672858939</t>
  </si>
  <si>
    <t>A4605700040002</t>
  </si>
  <si>
    <t>A4605700040002UUN</t>
  </si>
  <si>
    <t>7909672858779</t>
  </si>
  <si>
    <t>A5001102350031</t>
  </si>
  <si>
    <t>A5001102350031UUN</t>
  </si>
  <si>
    <t>7909720319795</t>
  </si>
  <si>
    <t>A4605700040001</t>
  </si>
  <si>
    <t>A4605700040001UUN</t>
  </si>
  <si>
    <t>7909672859004</t>
  </si>
  <si>
    <t>A4605700040008</t>
  </si>
  <si>
    <t>A4605700040008UUN</t>
  </si>
  <si>
    <t>7909672858793</t>
  </si>
  <si>
    <t>A4605700040006</t>
  </si>
  <si>
    <t>A4605700040006UUN</t>
  </si>
  <si>
    <t>7909672858922</t>
  </si>
  <si>
    <t>A5810004290001</t>
  </si>
  <si>
    <t>A5810004290001UUN</t>
  </si>
  <si>
    <t>7909720097549</t>
  </si>
  <si>
    <t>A5840000240003</t>
  </si>
  <si>
    <t>A5840000240003UUN</t>
  </si>
  <si>
    <t>7909672980692</t>
  </si>
  <si>
    <t>A5001104140013</t>
  </si>
  <si>
    <t>A5001104140013UUN</t>
  </si>
  <si>
    <t>7909672897402</t>
  </si>
  <si>
    <t>A1005505990007</t>
  </si>
  <si>
    <t>A1005505990007U39</t>
  </si>
  <si>
    <t>7909720341505</t>
  </si>
  <si>
    <t>A1005505990007U33</t>
  </si>
  <si>
    <t>7909720341147</t>
  </si>
  <si>
    <t>A1181200010004</t>
  </si>
  <si>
    <t>A1181200010004U37</t>
  </si>
  <si>
    <t>7909720206804</t>
  </si>
  <si>
    <t>A0448506330001</t>
  </si>
  <si>
    <t>A0448506330001U33</t>
  </si>
  <si>
    <t>7909720384168</t>
  </si>
  <si>
    <t>A1005505990002</t>
  </si>
  <si>
    <t>A1005505990002U33</t>
  </si>
  <si>
    <t>7909720225362</t>
  </si>
  <si>
    <t>A1150500450003</t>
  </si>
  <si>
    <t>A1150500450003U36</t>
  </si>
  <si>
    <t>7909720449799</t>
  </si>
  <si>
    <t>A1068804070002</t>
  </si>
  <si>
    <t>A1068804070002U33</t>
  </si>
  <si>
    <t>7909720290230</t>
  </si>
  <si>
    <t>A1005506100002</t>
  </si>
  <si>
    <t>A1005506100002U38</t>
  </si>
  <si>
    <t>7909720430575</t>
  </si>
  <si>
    <t>A1181200010004U40</t>
  </si>
  <si>
    <t>7909720206835</t>
  </si>
  <si>
    <t>A1183500010005</t>
  </si>
  <si>
    <t>A1183500010005U33</t>
  </si>
  <si>
    <t>7909720517665</t>
  </si>
  <si>
    <t>A1183500010005U40</t>
  </si>
  <si>
    <t>7909720517733</t>
  </si>
  <si>
    <t>A1133200450001</t>
  </si>
  <si>
    <t>A1133200450001U35</t>
  </si>
  <si>
    <t>7909720383482</t>
  </si>
  <si>
    <t>A1174500080005</t>
  </si>
  <si>
    <t>A1174500080005U33</t>
  </si>
  <si>
    <t>7909720485001</t>
  </si>
  <si>
    <t>A0446902500002</t>
  </si>
  <si>
    <t>A0446902500002U38</t>
  </si>
  <si>
    <t>7909720271062</t>
  </si>
  <si>
    <t>A1159100010002</t>
  </si>
  <si>
    <t>A1159100010002U38</t>
  </si>
  <si>
    <t>7909648861307</t>
  </si>
  <si>
    <t>A1156800480003</t>
  </si>
  <si>
    <t>A1156800480003U37</t>
  </si>
  <si>
    <t>7909720325673</t>
  </si>
  <si>
    <t>A0448506330001U36</t>
  </si>
  <si>
    <t>7909720384229</t>
  </si>
  <si>
    <t>A1174500080005U40</t>
  </si>
  <si>
    <t>7909720485070</t>
  </si>
  <si>
    <t>A1005505990007U34</t>
  </si>
  <si>
    <t>7909720341154</t>
  </si>
  <si>
    <t>A0446902500002U40</t>
  </si>
  <si>
    <t>7909720271109</t>
  </si>
  <si>
    <t>A1159100010002U34</t>
  </si>
  <si>
    <t>7909648861062</t>
  </si>
  <si>
    <t>A1179400100003</t>
  </si>
  <si>
    <t>A1179400100003U38</t>
  </si>
  <si>
    <t>7909720488347</t>
  </si>
  <si>
    <t>A0448506300001</t>
  </si>
  <si>
    <t>A0448506300001U33</t>
  </si>
  <si>
    <t>7909720288718</t>
  </si>
  <si>
    <t>A0164805010002</t>
  </si>
  <si>
    <t>A0164805010002U33</t>
  </si>
  <si>
    <t>7909720203162</t>
  </si>
  <si>
    <t>A0164805010002U39</t>
  </si>
  <si>
    <t>7909720204121</t>
  </si>
  <si>
    <t>A1005505990002U39</t>
  </si>
  <si>
    <t>7909720225720</t>
  </si>
  <si>
    <t>A1133200450001U33</t>
  </si>
  <si>
    <t>7909720383468</t>
  </si>
  <si>
    <t>A0448506330001U34</t>
  </si>
  <si>
    <t>7909720384182</t>
  </si>
  <si>
    <t>A1005505990007U40</t>
  </si>
  <si>
    <t>7909720341512</t>
  </si>
  <si>
    <t>A0448506330001U40</t>
  </si>
  <si>
    <t>7909720384304</t>
  </si>
  <si>
    <t>A1156800480003U36</t>
  </si>
  <si>
    <t>7909720325666</t>
  </si>
  <si>
    <t>A0446902500002U36</t>
  </si>
  <si>
    <t>7909720271024</t>
  </si>
  <si>
    <t>A1068804070002U36</t>
  </si>
  <si>
    <t>7909720290261</t>
  </si>
  <si>
    <t>A1181700020005</t>
  </si>
  <si>
    <t>A1181700020005U39</t>
  </si>
  <si>
    <t>7909720416890</t>
  </si>
  <si>
    <t>A0164805010002U37</t>
  </si>
  <si>
    <t>7909720204107</t>
  </si>
  <si>
    <t>A1150500450003U33</t>
  </si>
  <si>
    <t>7909720449768</t>
  </si>
  <si>
    <t>A1174500080005U36</t>
  </si>
  <si>
    <t>7909720485032</t>
  </si>
  <si>
    <t>A1159100010002U35</t>
  </si>
  <si>
    <t>7909648861079</t>
  </si>
  <si>
    <t>A1068804070002U34</t>
  </si>
  <si>
    <t>7909720290247</t>
  </si>
  <si>
    <t>A1181700020005U36</t>
  </si>
  <si>
    <t>7909720416869</t>
  </si>
  <si>
    <t>A1159100010010</t>
  </si>
  <si>
    <t>A1159100010010U34</t>
  </si>
  <si>
    <t>7909648899928</t>
  </si>
  <si>
    <t>A1179400100003U36</t>
  </si>
  <si>
    <t>7909720488323</t>
  </si>
  <si>
    <t>A1181700020001</t>
  </si>
  <si>
    <t>A1181700020001U38</t>
  </si>
  <si>
    <t>7909720416722</t>
  </si>
  <si>
    <t>A1005506100002U40</t>
  </si>
  <si>
    <t>7909720430599</t>
  </si>
  <si>
    <t>A1181700020005U40</t>
  </si>
  <si>
    <t>7909720417002</t>
  </si>
  <si>
    <t>A1181700020001U40</t>
  </si>
  <si>
    <t>7909720416746</t>
  </si>
  <si>
    <t>A1159100010006</t>
  </si>
  <si>
    <t>A1159100010006U34</t>
  </si>
  <si>
    <t>7909648861413</t>
  </si>
  <si>
    <t>A1181200010004U35</t>
  </si>
  <si>
    <t>7909720206583</t>
  </si>
  <si>
    <t>A1159100010010U38</t>
  </si>
  <si>
    <t>7909648899966</t>
  </si>
  <si>
    <t>A1133200450001U37</t>
  </si>
  <si>
    <t>7909720383703</t>
  </si>
  <si>
    <t>A0446902500002U33</t>
  </si>
  <si>
    <t>7909720270263</t>
  </si>
  <si>
    <t>A1181700020005U33</t>
  </si>
  <si>
    <t>7909720416838</t>
  </si>
  <si>
    <t>A1068804070002U38</t>
  </si>
  <si>
    <t>7909720290285</t>
  </si>
  <si>
    <t>A1179400100003U37</t>
  </si>
  <si>
    <t>7909720488330</t>
  </si>
  <si>
    <t>A1181700020005U38</t>
  </si>
  <si>
    <t>7909720416883</t>
  </si>
  <si>
    <t>A1150500450003U40</t>
  </si>
  <si>
    <t>7909720449836</t>
  </si>
  <si>
    <t>A0164805010002U36</t>
  </si>
  <si>
    <t>7909720203193</t>
  </si>
  <si>
    <t>A1005505990002U35</t>
  </si>
  <si>
    <t>7909720225386</t>
  </si>
  <si>
    <t>A1068804070002U39</t>
  </si>
  <si>
    <t>7909720290292</t>
  </si>
  <si>
    <t>A1159100010006U35</t>
  </si>
  <si>
    <t>7909648861420</t>
  </si>
  <si>
    <t>A1133200450001U34</t>
  </si>
  <si>
    <t>7909720383475</t>
  </si>
  <si>
    <t>A1156800420004</t>
  </si>
  <si>
    <t>A1156800420004U33</t>
  </si>
  <si>
    <t>7909720326724</t>
  </si>
  <si>
    <t>A1183500010005U34</t>
  </si>
  <si>
    <t>7909720517672</t>
  </si>
  <si>
    <t>A1181200010004U33</t>
  </si>
  <si>
    <t>7909720206569</t>
  </si>
  <si>
    <t>A1068804070002U35</t>
  </si>
  <si>
    <t>7909720290254</t>
  </si>
  <si>
    <t>A1068804070002U37</t>
  </si>
  <si>
    <t>7909720290278</t>
  </si>
  <si>
    <t>A1005506100002U39</t>
  </si>
  <si>
    <t>7909720430582</t>
  </si>
  <si>
    <t>A1156800480003U35</t>
  </si>
  <si>
    <t>7909720325659</t>
  </si>
  <si>
    <t>A1156800480003U39</t>
  </si>
  <si>
    <t>7909720325697</t>
  </si>
  <si>
    <t>A1159100010010U35</t>
  </si>
  <si>
    <t>7909648899935</t>
  </si>
  <si>
    <t>A1150500450003U38</t>
  </si>
  <si>
    <t>7909720449812</t>
  </si>
  <si>
    <t>A1133200450001U39</t>
  </si>
  <si>
    <t>7909720383727</t>
  </si>
  <si>
    <t>A1005505990007U38</t>
  </si>
  <si>
    <t>7909720341192</t>
  </si>
  <si>
    <t>A0164805010002U38</t>
  </si>
  <si>
    <t>7909720204114</t>
  </si>
  <si>
    <t>A1005506100002U34</t>
  </si>
  <si>
    <t>7909720430537</t>
  </si>
  <si>
    <t>A1150500450003U39</t>
  </si>
  <si>
    <t>7909720449829</t>
  </si>
  <si>
    <t>A1181200010004U36</t>
  </si>
  <si>
    <t>7909720206590</t>
  </si>
  <si>
    <t>A1150500450003U34</t>
  </si>
  <si>
    <t>7909720449775</t>
  </si>
  <si>
    <t>A1159100010002U39</t>
  </si>
  <si>
    <t>7909648861314</t>
  </si>
  <si>
    <t>A1068804070002U40</t>
  </si>
  <si>
    <t>7909720290407</t>
  </si>
  <si>
    <t>A1174100010007</t>
  </si>
  <si>
    <t>A1174100010007U34</t>
  </si>
  <si>
    <t>7909672972765</t>
  </si>
  <si>
    <t>A1174500080005U38</t>
  </si>
  <si>
    <t>7909720485056</t>
  </si>
  <si>
    <t>A1181200010004U39</t>
  </si>
  <si>
    <t>7909720206828</t>
  </si>
  <si>
    <t>A1005505990007U36</t>
  </si>
  <si>
    <t>7909720341178</t>
  </si>
  <si>
    <t>A1181700020001U34</t>
  </si>
  <si>
    <t>7909720416685</t>
  </si>
  <si>
    <t>A1181200010004U38</t>
  </si>
  <si>
    <t>7909720206811</t>
  </si>
  <si>
    <t>A0446902500002U37</t>
  </si>
  <si>
    <t>7909720271048</t>
  </si>
  <si>
    <t>A1159100010011</t>
  </si>
  <si>
    <t>A1159100010011U39</t>
  </si>
  <si>
    <t>7909648900198</t>
  </si>
  <si>
    <t>A1005506100002U35</t>
  </si>
  <si>
    <t>7909720430544</t>
  </si>
  <si>
    <t>A0164805010002U35</t>
  </si>
  <si>
    <t>7909720203186</t>
  </si>
  <si>
    <t>A1156800420006</t>
  </si>
  <si>
    <t>A1156800420006U33</t>
  </si>
  <si>
    <t>7909720326878</t>
  </si>
  <si>
    <t>A1183500010005U39</t>
  </si>
  <si>
    <t>7909720517726</t>
  </si>
  <si>
    <t>A1156800480003U40</t>
  </si>
  <si>
    <t>7909720325802</t>
  </si>
  <si>
    <t>A1005505990007U37</t>
  </si>
  <si>
    <t>7909720341185</t>
  </si>
  <si>
    <t>A1005505990002U40</t>
  </si>
  <si>
    <t>7909720225737</t>
  </si>
  <si>
    <t>A1181700020001U33</t>
  </si>
  <si>
    <t>7909720416678</t>
  </si>
  <si>
    <t>A1181700020001U39</t>
  </si>
  <si>
    <t>7909720416739</t>
  </si>
  <si>
    <t>A0448506330001U39</t>
  </si>
  <si>
    <t>7909720384281</t>
  </si>
  <si>
    <t>A1181700020001U36</t>
  </si>
  <si>
    <t>7909720416708</t>
  </si>
  <si>
    <t>A1156800420004U35</t>
  </si>
  <si>
    <t>7909720326748</t>
  </si>
  <si>
    <t>A1133200450001U38</t>
  </si>
  <si>
    <t>7909720383710</t>
  </si>
  <si>
    <t>A1133200450001U40</t>
  </si>
  <si>
    <t>7909720383734</t>
  </si>
  <si>
    <t>A1159100010011U34</t>
  </si>
  <si>
    <t>7909648900143</t>
  </si>
  <si>
    <t>A1005505990007U35</t>
  </si>
  <si>
    <t>7909720341161</t>
  </si>
  <si>
    <t>A1005506100002U33</t>
  </si>
  <si>
    <t>7909720430520</t>
  </si>
  <si>
    <t>A1159100010006U38</t>
  </si>
  <si>
    <t>7909648861451</t>
  </si>
  <si>
    <t>A0164805010002U40</t>
  </si>
  <si>
    <t>7909720204138</t>
  </si>
  <si>
    <t>A1159100010010U37</t>
  </si>
  <si>
    <t>7909648899959</t>
  </si>
  <si>
    <t>A0446902500002U35</t>
  </si>
  <si>
    <t>7909720271000</t>
  </si>
  <si>
    <t>A0164805010002U34</t>
  </si>
  <si>
    <t>7909720203179</t>
  </si>
  <si>
    <t>A1156800420004U34</t>
  </si>
  <si>
    <t>7909720326731</t>
  </si>
  <si>
    <t>A1159100010010U39</t>
  </si>
  <si>
    <t>7909648899973</t>
  </si>
  <si>
    <t>A1181200010004U34</t>
  </si>
  <si>
    <t>7909720206576</t>
  </si>
  <si>
    <t>A0446902500002U39</t>
  </si>
  <si>
    <t>7909720271086</t>
  </si>
  <si>
    <t>A1156800480003U34</t>
  </si>
  <si>
    <t>7909720325642</t>
  </si>
  <si>
    <t>A1156800480003U38</t>
  </si>
  <si>
    <t>7909720325680</t>
  </si>
  <si>
    <t>A1156800480003U33</t>
  </si>
  <si>
    <t>7909720325635</t>
  </si>
  <si>
    <t>A1087000030008</t>
  </si>
  <si>
    <t>A1087000030008U38</t>
  </si>
  <si>
    <t>7909672984942</t>
  </si>
  <si>
    <t>A1164000030006</t>
  </si>
  <si>
    <t>A1164000030006U43/4</t>
  </si>
  <si>
    <t>7909672983655</t>
  </si>
  <si>
    <t>A1052200210004</t>
  </si>
  <si>
    <t>A1052200210004U38</t>
  </si>
  <si>
    <t>7909720192435</t>
  </si>
  <si>
    <t>A1177600010004</t>
  </si>
  <si>
    <t>A1177600010004U34</t>
  </si>
  <si>
    <t>7909672943017</t>
  </si>
  <si>
    <t>A1177800080001</t>
  </si>
  <si>
    <t>A1177800080001U37</t>
  </si>
  <si>
    <t>7909720196037</t>
  </si>
  <si>
    <t>A1179900010002</t>
  </si>
  <si>
    <t>A1179900010002U38</t>
  </si>
  <si>
    <t>7909720114529</t>
  </si>
  <si>
    <t>A1175900080002</t>
  </si>
  <si>
    <t>A1175900080002U39</t>
  </si>
  <si>
    <t>7909720193203</t>
  </si>
  <si>
    <t>A1178800050006</t>
  </si>
  <si>
    <t>A1178800050006U34</t>
  </si>
  <si>
    <t>7909720098935</t>
  </si>
  <si>
    <t>A1005505980004</t>
  </si>
  <si>
    <t>A1005505980004U37</t>
  </si>
  <si>
    <t>7909720199489</t>
  </si>
  <si>
    <t>A1173600010011</t>
  </si>
  <si>
    <t>A1173600010011U34</t>
  </si>
  <si>
    <t>7909672992503</t>
  </si>
  <si>
    <t>A0448505810004</t>
  </si>
  <si>
    <t>A044850581000433</t>
  </si>
  <si>
    <t>7909672270922</t>
  </si>
  <si>
    <t>A1177600010004U40</t>
  </si>
  <si>
    <t>7909672943079</t>
  </si>
  <si>
    <t>A1164000030009</t>
  </si>
  <si>
    <t>A1164000030009U43/4</t>
  </si>
  <si>
    <t>7909672983181</t>
  </si>
  <si>
    <t>A1178800050006U38</t>
  </si>
  <si>
    <t>7909720098973</t>
  </si>
  <si>
    <t>A1179900010002U34</t>
  </si>
  <si>
    <t>7909720114482</t>
  </si>
  <si>
    <t>A1087000030006</t>
  </si>
  <si>
    <t>A1087000030006U38</t>
  </si>
  <si>
    <t>7909672984720</t>
  </si>
  <si>
    <t>A1164500040003</t>
  </si>
  <si>
    <t>A1164500040003U35</t>
  </si>
  <si>
    <t>7909720102533</t>
  </si>
  <si>
    <t>A1017610070004</t>
  </si>
  <si>
    <t>A1017610070004U37</t>
  </si>
  <si>
    <t>7909720199113</t>
  </si>
  <si>
    <t>A1017610070004U39</t>
  </si>
  <si>
    <t>7909720199137</t>
  </si>
  <si>
    <t>A1173700010011</t>
  </si>
  <si>
    <t>A1173700010011U37</t>
  </si>
  <si>
    <t>7909672994217</t>
  </si>
  <si>
    <t>A1105700010103</t>
  </si>
  <si>
    <t>A1105700010103U34</t>
  </si>
  <si>
    <t>7909720160236</t>
  </si>
  <si>
    <t>A1081200130003</t>
  </si>
  <si>
    <t>A1081200130003U39</t>
  </si>
  <si>
    <t>7909672869263</t>
  </si>
  <si>
    <t>A0339300470005</t>
  </si>
  <si>
    <t>A0339300470005U38</t>
  </si>
  <si>
    <t>7909672971034</t>
  </si>
  <si>
    <t>A0339300470005U37</t>
  </si>
  <si>
    <t>7909672971027</t>
  </si>
  <si>
    <t>A1052200210004U35</t>
  </si>
  <si>
    <t>7909720192404</t>
  </si>
  <si>
    <t>A1175900080002U34</t>
  </si>
  <si>
    <t>7909720193159</t>
  </si>
  <si>
    <t>A1087000030006U34</t>
  </si>
  <si>
    <t>7909672984683</t>
  </si>
  <si>
    <t>A1087000030006U36</t>
  </si>
  <si>
    <t>7909672984706</t>
  </si>
  <si>
    <t>A1179900010006</t>
  </si>
  <si>
    <t>A1179900010006U40</t>
  </si>
  <si>
    <t>7909720114888</t>
  </si>
  <si>
    <t>A044850581000434</t>
  </si>
  <si>
    <t>7909672270946</t>
  </si>
  <si>
    <t>A044850581000439</t>
  </si>
  <si>
    <t>7909672271349</t>
  </si>
  <si>
    <t>A0339300470005U33</t>
  </si>
  <si>
    <t>7909672970785</t>
  </si>
  <si>
    <t>A1081200130003U35</t>
  </si>
  <si>
    <t>7909672869225</t>
  </si>
  <si>
    <t>A1017610070004U36</t>
  </si>
  <si>
    <t>7909720199106</t>
  </si>
  <si>
    <t>A1105700010103U40</t>
  </si>
  <si>
    <t>7909720160298</t>
  </si>
  <si>
    <t>A1178800050006U33</t>
  </si>
  <si>
    <t>7909720098928</t>
  </si>
  <si>
    <t>A1081200130003U36</t>
  </si>
  <si>
    <t>7909672869232</t>
  </si>
  <si>
    <t>A1175900080002U33</t>
  </si>
  <si>
    <t>7909720193142</t>
  </si>
  <si>
    <t>A1177800080001U33</t>
  </si>
  <si>
    <t>7909720195993</t>
  </si>
  <si>
    <t>A1087000030008U40</t>
  </si>
  <si>
    <t>7909672984966</t>
  </si>
  <si>
    <t>A1164000030006U41/2</t>
  </si>
  <si>
    <t>7909672983648</t>
  </si>
  <si>
    <t>A1164000030008</t>
  </si>
  <si>
    <t>A1164000030008U39/0</t>
  </si>
  <si>
    <t>7909672983822</t>
  </si>
  <si>
    <t>A1177800080001U38</t>
  </si>
  <si>
    <t>7909720196044</t>
  </si>
  <si>
    <t>A1173700010011U36</t>
  </si>
  <si>
    <t>7909672994200</t>
  </si>
  <si>
    <t>A1169000130001</t>
  </si>
  <si>
    <t>A1169000130001U40</t>
  </si>
  <si>
    <t>7909720196525</t>
  </si>
  <si>
    <t>A1179900010006U35</t>
  </si>
  <si>
    <t>7909720114833</t>
  </si>
  <si>
    <t>A1173700010011U34</t>
  </si>
  <si>
    <t>7909672994088</t>
  </si>
  <si>
    <t>A044850581000436</t>
  </si>
  <si>
    <t>7909672270984</t>
  </si>
  <si>
    <t>A1164000030008U37/8</t>
  </si>
  <si>
    <t>7909672983815</t>
  </si>
  <si>
    <t>A1169000130001U33</t>
  </si>
  <si>
    <t>7909720196150</t>
  </si>
  <si>
    <t>A1177800080001U35</t>
  </si>
  <si>
    <t>7909720196013</t>
  </si>
  <si>
    <t>A0339300470005U35</t>
  </si>
  <si>
    <t>7909672971003</t>
  </si>
  <si>
    <t>A1179900010002U39</t>
  </si>
  <si>
    <t>7909720114536</t>
  </si>
  <si>
    <t>A1017610070004U38</t>
  </si>
  <si>
    <t>7909720199120</t>
  </si>
  <si>
    <t>A1017610070004U35</t>
  </si>
  <si>
    <t>7909720198895</t>
  </si>
  <si>
    <t>A1105700010103U36</t>
  </si>
  <si>
    <t>7909720160250</t>
  </si>
  <si>
    <t>A1105700010103U38</t>
  </si>
  <si>
    <t>7909720160274</t>
  </si>
  <si>
    <t>A1052200210004U40</t>
  </si>
  <si>
    <t>7909720192459</t>
  </si>
  <si>
    <t>A0339300470005U34</t>
  </si>
  <si>
    <t>7909672970792</t>
  </si>
  <si>
    <t>A1087000030008U37</t>
  </si>
  <si>
    <t>7909672984935</t>
  </si>
  <si>
    <t>A1164000030006U33/4</t>
  </si>
  <si>
    <t>7909672983600</t>
  </si>
  <si>
    <t>A1164000030006U37/8</t>
  </si>
  <si>
    <t>7909672983624</t>
  </si>
  <si>
    <t>A1178800050006U35</t>
  </si>
  <si>
    <t>7909720098942</t>
  </si>
  <si>
    <t>A1179900010002U37</t>
  </si>
  <si>
    <t>7909720114512</t>
  </si>
  <si>
    <t>A044850581000437</t>
  </si>
  <si>
    <t>7909672271301</t>
  </si>
  <si>
    <t>A1164000030009U37/8</t>
  </si>
  <si>
    <t>7909672983150</t>
  </si>
  <si>
    <t>A1020700010125</t>
  </si>
  <si>
    <t>A1020700010125U37/8</t>
  </si>
  <si>
    <t>7909672984195</t>
  </si>
  <si>
    <t>A1087000030006U35</t>
  </si>
  <si>
    <t>7909672984690</t>
  </si>
  <si>
    <t>A1178800050006U39</t>
  </si>
  <si>
    <t>7909720098980</t>
  </si>
  <si>
    <t>A1005505980004U40</t>
  </si>
  <si>
    <t>7909720199519</t>
  </si>
  <si>
    <t>A1164000030009U39/0</t>
  </si>
  <si>
    <t>7909672983167</t>
  </si>
  <si>
    <t>A1081200130003U38</t>
  </si>
  <si>
    <t>7909672869256</t>
  </si>
  <si>
    <t>A1178800050006U40</t>
  </si>
  <si>
    <t>7909720098997</t>
  </si>
  <si>
    <t>A1052200210004U33</t>
  </si>
  <si>
    <t>7909720192381</t>
  </si>
  <si>
    <t>A0339300470005U36</t>
  </si>
  <si>
    <t>7909672971010</t>
  </si>
  <si>
    <t>A1169000130001U34</t>
  </si>
  <si>
    <t>7909720196167</t>
  </si>
  <si>
    <t>A1105700010103U33</t>
  </si>
  <si>
    <t>7909720160229</t>
  </si>
  <si>
    <t>A0339300470005U40</t>
  </si>
  <si>
    <t>7909672971058</t>
  </si>
  <si>
    <t>A1175900080002U36</t>
  </si>
  <si>
    <t>7909720193173</t>
  </si>
  <si>
    <t>A1177800080001U34</t>
  </si>
  <si>
    <t>7909720196006</t>
  </si>
  <si>
    <t>A1175900080002U38</t>
  </si>
  <si>
    <t>7909720193197</t>
  </si>
  <si>
    <t>A1175900080002U37</t>
  </si>
  <si>
    <t>7909720193180</t>
  </si>
  <si>
    <t>A1005505980004U35</t>
  </si>
  <si>
    <t>7909720199465</t>
  </si>
  <si>
    <t>A044850581000438</t>
  </si>
  <si>
    <t>7909672271325</t>
  </si>
  <si>
    <t>A1177800080001U39</t>
  </si>
  <si>
    <t>7909720196051</t>
  </si>
  <si>
    <t>A1081200130003U34</t>
  </si>
  <si>
    <t>7909672869218</t>
  </si>
  <si>
    <t>A1164000030009U33/4</t>
  </si>
  <si>
    <t>7909672983136</t>
  </si>
  <si>
    <t>A1052200210004U34</t>
  </si>
  <si>
    <t>7909720192398</t>
  </si>
  <si>
    <t>A1175900080002U40</t>
  </si>
  <si>
    <t>7909720193210</t>
  </si>
  <si>
    <t>A1178800050006U36</t>
  </si>
  <si>
    <t>7909720098959</t>
  </si>
  <si>
    <t>A1052200210004U37</t>
  </si>
  <si>
    <t>7909720192428</t>
  </si>
  <si>
    <t>A1179900010002U40</t>
  </si>
  <si>
    <t>7909720114543</t>
  </si>
  <si>
    <t>A1179900010006U38</t>
  </si>
  <si>
    <t>7909720114864</t>
  </si>
  <si>
    <t>A1179900010006U39</t>
  </si>
  <si>
    <t>7909720114871</t>
  </si>
  <si>
    <t>A1179900010006U34</t>
  </si>
  <si>
    <t>7909720114826</t>
  </si>
  <si>
    <t>A1017610070004U34</t>
  </si>
  <si>
    <t>7909720198888</t>
  </si>
  <si>
    <t>A1087000030008U34</t>
  </si>
  <si>
    <t>7909672984904</t>
  </si>
  <si>
    <t>A1087000030006U39</t>
  </si>
  <si>
    <t>7909672984737</t>
  </si>
  <si>
    <t>A1017610070004U33</t>
  </si>
  <si>
    <t>7909720198871</t>
  </si>
  <si>
    <t>A0339300470005U39</t>
  </si>
  <si>
    <t>7909672971041</t>
  </si>
  <si>
    <t>A1179900010002U33</t>
  </si>
  <si>
    <t>7909720114475</t>
  </si>
  <si>
    <t>A1177800080001U40</t>
  </si>
  <si>
    <t>7909720196068</t>
  </si>
  <si>
    <t>A1164000030008U43/4</t>
  </si>
  <si>
    <t>7909672983846</t>
  </si>
  <si>
    <t>A1052200210004U36</t>
  </si>
  <si>
    <t>7909720192411</t>
  </si>
  <si>
    <t>A1164000030006U35/6</t>
  </si>
  <si>
    <t>7909672983617</t>
  </si>
  <si>
    <t>A1173700010011U38</t>
  </si>
  <si>
    <t>7909672994224</t>
  </si>
  <si>
    <t>A1169000130001U36</t>
  </si>
  <si>
    <t>7909720196181</t>
  </si>
  <si>
    <t>A1164500040003U39</t>
  </si>
  <si>
    <t>7909720102571</t>
  </si>
  <si>
    <t>A1173700010011U40</t>
  </si>
  <si>
    <t>7909672994248</t>
  </si>
  <si>
    <t>A1177600010004U39</t>
  </si>
  <si>
    <t>7909672943062</t>
  </si>
  <si>
    <t>A1164000030009U41/2</t>
  </si>
  <si>
    <t>7909672983174</t>
  </si>
  <si>
    <t>A1164000030008U41/2</t>
  </si>
  <si>
    <t>7909672983839</t>
  </si>
  <si>
    <t>A1164000030008U33/4</t>
  </si>
  <si>
    <t>7909672983396</t>
  </si>
  <si>
    <t>A1081200130003U37</t>
  </si>
  <si>
    <t>7909672869249</t>
  </si>
  <si>
    <t>A1179900010006U33</t>
  </si>
  <si>
    <t>7909720114819</t>
  </si>
  <si>
    <t>A1179900010002U36</t>
  </si>
  <si>
    <t>7909720114505</t>
  </si>
  <si>
    <t>A1087000030006U33</t>
  </si>
  <si>
    <t>7909672984676</t>
  </si>
  <si>
    <t>A1164500040003U33</t>
  </si>
  <si>
    <t>7909720102519</t>
  </si>
  <si>
    <t>A1164500040003U38</t>
  </si>
  <si>
    <t>7909720102564</t>
  </si>
  <si>
    <t>A1164500040003U40</t>
  </si>
  <si>
    <t>7909720102588</t>
  </si>
  <si>
    <t>A1177600010004U36</t>
  </si>
  <si>
    <t>7909672943031</t>
  </si>
  <si>
    <t>A1081200130003U40</t>
  </si>
  <si>
    <t>7909672869270</t>
  </si>
  <si>
    <t>A1052200210004U39</t>
  </si>
  <si>
    <t>7909720192442</t>
  </si>
  <si>
    <t>A1178800050006U37</t>
  </si>
  <si>
    <t>7909720098966</t>
  </si>
  <si>
    <t>A1087000030008U35</t>
  </si>
  <si>
    <t>7909672984911</t>
  </si>
  <si>
    <t>A1164000030006U39/0</t>
  </si>
  <si>
    <t>7909672983631</t>
  </si>
  <si>
    <t>A1179900010002U35</t>
  </si>
  <si>
    <t>7909720114499</t>
  </si>
  <si>
    <t>A1179900010006U37</t>
  </si>
  <si>
    <t>7909720114857</t>
  </si>
  <si>
    <t>A1017610070004U40</t>
  </si>
  <si>
    <t>7909720199144</t>
  </si>
  <si>
    <t>A1087000030008U33</t>
  </si>
  <si>
    <t>7909672984492</t>
  </si>
  <si>
    <t>A1087000030008U36</t>
  </si>
  <si>
    <t>7909672984928</t>
  </si>
  <si>
    <t>A1164000030008U35/6</t>
  </si>
  <si>
    <t>7909672983808</t>
  </si>
  <si>
    <t>A1177800080001U36</t>
  </si>
  <si>
    <t>7909720196020</t>
  </si>
  <si>
    <t>A1169000130001U38</t>
  </si>
  <si>
    <t>7909720196501</t>
  </si>
  <si>
    <t>A1087000030006U37</t>
  </si>
  <si>
    <t>7909672984713</t>
  </si>
  <si>
    <t>A1087000030006U40</t>
  </si>
  <si>
    <t>7909672984744</t>
  </si>
  <si>
    <t>A1175900080002U35</t>
  </si>
  <si>
    <t>7909720193166</t>
  </si>
  <si>
    <t>A1173700010011U33</t>
  </si>
  <si>
    <t>7909672994071</t>
  </si>
  <si>
    <t>A1173700010011U39</t>
  </si>
  <si>
    <t>7909672994231</t>
  </si>
  <si>
    <t>A102070001008037</t>
  </si>
  <si>
    <t>7909612057705</t>
  </si>
  <si>
    <t>A4605700040027</t>
  </si>
  <si>
    <t>A4605700040027UUN</t>
  </si>
  <si>
    <t>7909720834038</t>
  </si>
  <si>
    <t>A4001100530002</t>
  </si>
  <si>
    <t>A4001100530002UUN</t>
  </si>
  <si>
    <t>7909756048393</t>
  </si>
  <si>
    <t>Carteiras</t>
  </si>
  <si>
    <t>A1105700010012</t>
  </si>
  <si>
    <t>A110570001001235</t>
  </si>
  <si>
    <t>7909505464887</t>
  </si>
  <si>
    <t>A102070001008939</t>
  </si>
  <si>
    <t>7909612058030</t>
  </si>
  <si>
    <t>A0376267230629</t>
  </si>
  <si>
    <t>A037626723062934</t>
  </si>
  <si>
    <t>7909275883963</t>
  </si>
  <si>
    <t>A4605700040019</t>
  </si>
  <si>
    <t>A4605700040019UUN</t>
  </si>
  <si>
    <t>7909720833635</t>
  </si>
  <si>
    <t>A5001104670002</t>
  </si>
  <si>
    <t>A5001104670002UUN</t>
  </si>
  <si>
    <t>7909720648215</t>
  </si>
  <si>
    <t>A102070001008039</t>
  </si>
  <si>
    <t>7909612057712</t>
  </si>
  <si>
    <t>A5810004290006</t>
  </si>
  <si>
    <t>A5810004290006UUN</t>
  </si>
  <si>
    <t>7909720097709</t>
  </si>
  <si>
    <t>A1164500040003U34</t>
  </si>
  <si>
    <t>7909720102526</t>
  </si>
  <si>
    <t>A102070001003833</t>
  </si>
  <si>
    <t>7909384170848</t>
  </si>
  <si>
    <t>A1005505980004U39</t>
  </si>
  <si>
    <t>7909720199502</t>
  </si>
  <si>
    <t>A1025300010004</t>
  </si>
  <si>
    <t>A102530001000433</t>
  </si>
  <si>
    <t>7909275699090</t>
  </si>
  <si>
    <t>A044850581000435</t>
  </si>
  <si>
    <t>7909672270960</t>
  </si>
  <si>
    <t>A1173700010011U35</t>
  </si>
  <si>
    <t>7909672994095</t>
  </si>
  <si>
    <t>A1087000030008U39</t>
  </si>
  <si>
    <t>7909672984959</t>
  </si>
  <si>
    <t>A037626723062937</t>
  </si>
  <si>
    <t>7909275883994</t>
  </si>
  <si>
    <t>A5840000280001</t>
  </si>
  <si>
    <t>A5840000280001UUN</t>
  </si>
  <si>
    <t>7909720868521</t>
  </si>
  <si>
    <t>A5840000240002</t>
  </si>
  <si>
    <t>A5840000240002UUN</t>
  </si>
  <si>
    <t>7909672981026</t>
  </si>
  <si>
    <t>A1169000130001U37</t>
  </si>
  <si>
    <t>7909720196198</t>
  </si>
  <si>
    <t>A037626723062935</t>
  </si>
  <si>
    <t>7909275883970</t>
  </si>
  <si>
    <t>A1005505980004U33</t>
  </si>
  <si>
    <t>7909720199441</t>
  </si>
  <si>
    <t>A102530001000440</t>
  </si>
  <si>
    <t>7909275699168</t>
  </si>
  <si>
    <t>A110570001001236</t>
  </si>
  <si>
    <t>7909505464894</t>
  </si>
  <si>
    <t>A1177600010004U33</t>
  </si>
  <si>
    <t>7909672943000</t>
  </si>
  <si>
    <t>A4605700040004</t>
  </si>
  <si>
    <t>A4605700040004UUN</t>
  </si>
  <si>
    <t>7909672859011</t>
  </si>
  <si>
    <t>A1177600010004U37</t>
  </si>
  <si>
    <t>7909672943048</t>
  </si>
  <si>
    <t>A037626723062938</t>
  </si>
  <si>
    <t>7909275884007</t>
  </si>
  <si>
    <t>A5001804600006</t>
  </si>
  <si>
    <t>A5001804600006UUN</t>
  </si>
  <si>
    <t>7909720966647</t>
  </si>
  <si>
    <t>A4605700060006</t>
  </si>
  <si>
    <t>A4605700060006UUN</t>
  </si>
  <si>
    <t>7909720965664</t>
  </si>
  <si>
    <t>A110570001001237</t>
  </si>
  <si>
    <t>7909505465006</t>
  </si>
  <si>
    <t>A102070001008439</t>
  </si>
  <si>
    <t>7909612057750</t>
  </si>
  <si>
    <t>A1169000130001U39</t>
  </si>
  <si>
    <t>7909720196518</t>
  </si>
  <si>
    <t>A102070001008935</t>
  </si>
  <si>
    <t>7909612058016</t>
  </si>
  <si>
    <t>A5840000230006</t>
  </si>
  <si>
    <t>A5840000230006UUN</t>
  </si>
  <si>
    <t>7909672980685</t>
  </si>
  <si>
    <t>A041570004000233</t>
  </si>
  <si>
    <t>7909384493473</t>
  </si>
  <si>
    <t>A1105700010103U37</t>
  </si>
  <si>
    <t>7909720160267</t>
  </si>
  <si>
    <t>A5840000240001</t>
  </si>
  <si>
    <t>A5840000240001UUN</t>
  </si>
  <si>
    <t>7909672981019</t>
  </si>
  <si>
    <t>A102530001000436</t>
  </si>
  <si>
    <t>7909275699120</t>
  </si>
  <si>
    <t>A4605700040005</t>
  </si>
  <si>
    <t>A4605700040005UUN</t>
  </si>
  <si>
    <t>7909672858786</t>
  </si>
  <si>
    <t>A1105700010103U35</t>
  </si>
  <si>
    <t>7909720160243</t>
  </si>
  <si>
    <t>A102530001000438</t>
  </si>
  <si>
    <t>7909275699144</t>
  </si>
  <si>
    <t>A102530001000437</t>
  </si>
  <si>
    <t>7909275699137</t>
  </si>
  <si>
    <t>A5840000230007</t>
  </si>
  <si>
    <t>A5840000230007UUN</t>
  </si>
  <si>
    <t>7909672981101</t>
  </si>
  <si>
    <t>A110570001001233</t>
  </si>
  <si>
    <t>7909505464863</t>
  </si>
  <si>
    <t>A110570001001238</t>
  </si>
  <si>
    <t>7909505465013</t>
  </si>
  <si>
    <t>A1177600010004U35</t>
  </si>
  <si>
    <t>7909672943024</t>
  </si>
  <si>
    <t>A102070001008639</t>
  </si>
  <si>
    <t>7909612057798</t>
  </si>
  <si>
    <t>A5840000280002</t>
  </si>
  <si>
    <t>A5840000280002UUN</t>
  </si>
  <si>
    <t>7909720868750</t>
  </si>
  <si>
    <t>A110570001001240</t>
  </si>
  <si>
    <t>7909505465037</t>
  </si>
  <si>
    <t>A1169000130001U35</t>
  </si>
  <si>
    <t>7909720196174</t>
  </si>
  <si>
    <t>A5840000230005</t>
  </si>
  <si>
    <t>A5840000230005UUN</t>
  </si>
  <si>
    <t>7909672981002</t>
  </si>
  <si>
    <t>A037626723062940</t>
  </si>
  <si>
    <t>7909275884021</t>
  </si>
  <si>
    <t>A1164500040003U37</t>
  </si>
  <si>
    <t>7909720102557</t>
  </si>
  <si>
    <t>A102530001000434</t>
  </si>
  <si>
    <t>7909275699106</t>
  </si>
  <si>
    <t>A102530001000435</t>
  </si>
  <si>
    <t>7909275699113</t>
  </si>
  <si>
    <t>A044850581000440</t>
  </si>
  <si>
    <t>7909672271363</t>
  </si>
  <si>
    <t>A4605700040018</t>
  </si>
  <si>
    <t>A4605700040018UUN</t>
  </si>
  <si>
    <t>7909720834007</t>
  </si>
  <si>
    <t>A5840000240007</t>
  </si>
  <si>
    <t>A5840000240007UUN</t>
  </si>
  <si>
    <t>7909720340225</t>
  </si>
  <si>
    <t>A102070001008033</t>
  </si>
  <si>
    <t>7909612057484</t>
  </si>
  <si>
    <t>A1177600010004U38</t>
  </si>
  <si>
    <t>7909672943055</t>
  </si>
  <si>
    <t>A102070001008933</t>
  </si>
  <si>
    <t>7909612058009</t>
  </si>
  <si>
    <t>A1005505980004U36</t>
  </si>
  <si>
    <t>7909720199472</t>
  </si>
  <si>
    <t>A1005505980004U38</t>
  </si>
  <si>
    <t>7909720199496</t>
  </si>
  <si>
    <t>A5840000240008</t>
  </si>
  <si>
    <t>A5840000240008UUN</t>
  </si>
  <si>
    <t>7909720340317</t>
  </si>
  <si>
    <t>A110570001001239</t>
  </si>
  <si>
    <t>7909505465020</t>
  </si>
  <si>
    <t>A1164500040003U36</t>
  </si>
  <si>
    <t>7909720102540</t>
  </si>
  <si>
    <t>A5001102350021</t>
  </si>
  <si>
    <t>A500110235002101</t>
  </si>
  <si>
    <t>7909635686968</t>
  </si>
  <si>
    <t>A1164000030009U35/6</t>
  </si>
  <si>
    <t>7909672983143</t>
  </si>
  <si>
    <t>A5810004130007</t>
  </si>
  <si>
    <t>A5810004130007UUN</t>
  </si>
  <si>
    <t>7909756034495</t>
  </si>
  <si>
    <t>A102530001000439</t>
  </si>
  <si>
    <t>7909275699151</t>
  </si>
  <si>
    <t>A110570001001234</t>
  </si>
  <si>
    <t>7909505464870</t>
  </si>
  <si>
    <t>A102070001008433</t>
  </si>
  <si>
    <t>7909612057729</t>
  </si>
  <si>
    <t>A037626723062939</t>
  </si>
  <si>
    <t>7909275884014</t>
  </si>
  <si>
    <t>A1105700010103U39</t>
  </si>
  <si>
    <t>7909720160281</t>
  </si>
  <si>
    <t>A5001104630002</t>
  </si>
  <si>
    <t>A5001104630002UUN</t>
  </si>
  <si>
    <t>7909720642084</t>
  </si>
  <si>
    <t>A5840000230001</t>
  </si>
  <si>
    <t>A5840000230001UUN</t>
  </si>
  <si>
    <t>7909672980883</t>
  </si>
  <si>
    <t>A037626723062933</t>
  </si>
  <si>
    <t>7909275883956</t>
  </si>
  <si>
    <t>A1179900010006U36</t>
  </si>
  <si>
    <t>7909720114840</t>
  </si>
  <si>
    <t>A5840000280009</t>
  </si>
  <si>
    <t>A5840000280009UUN</t>
  </si>
  <si>
    <t>7909720868552</t>
  </si>
  <si>
    <t>A5840000280004</t>
  </si>
  <si>
    <t>A5840000280004UUN</t>
  </si>
  <si>
    <t>7909720868811</t>
  </si>
  <si>
    <t>A1005505980004U34</t>
  </si>
  <si>
    <t>7909720199458</t>
  </si>
  <si>
    <t>A102070001008633</t>
  </si>
  <si>
    <t>7909612057767</t>
  </si>
  <si>
    <t>A037626723062936</t>
  </si>
  <si>
    <t>7909275883987</t>
  </si>
  <si>
    <t>A5810004540006</t>
  </si>
  <si>
    <t>A5810004540006UUN</t>
  </si>
  <si>
    <t>7909720923541</t>
  </si>
  <si>
    <t>A1020700010125U33/4</t>
  </si>
  <si>
    <t>7909672984171</t>
  </si>
  <si>
    <t>A1020700010125U35/6</t>
  </si>
  <si>
    <t>7909672984188</t>
  </si>
  <si>
    <t>A1020700010125U39/0</t>
  </si>
  <si>
    <t>7909672984409</t>
  </si>
  <si>
    <t>A1020700010125U41/2</t>
  </si>
  <si>
    <t>7909672984416</t>
  </si>
  <si>
    <t>A1020700010125U43/4</t>
  </si>
  <si>
    <t>7909672984423</t>
  </si>
  <si>
    <t>A102070001008038</t>
  </si>
  <si>
    <t>2070001008038</t>
  </si>
  <si>
    <t>A102070001008036</t>
  </si>
  <si>
    <t>2070001008036</t>
  </si>
  <si>
    <t>A102070001008040</t>
  </si>
  <si>
    <t>2070001008040</t>
  </si>
  <si>
    <t>A102070001008034</t>
  </si>
  <si>
    <t>2070001008034</t>
  </si>
  <si>
    <t>A102070001008636</t>
  </si>
  <si>
    <t>2070001008636</t>
  </si>
  <si>
    <t>A102070001008640</t>
  </si>
  <si>
    <t>2070001008640</t>
  </si>
  <si>
    <t>A102070001008638</t>
  </si>
  <si>
    <t>2070001008638</t>
  </si>
  <si>
    <t>A102070001008634</t>
  </si>
  <si>
    <t>2070001008634</t>
  </si>
  <si>
    <t>A1081200130003U33</t>
  </si>
  <si>
    <t>7909672869201</t>
  </si>
  <si>
    <t>A1173600010011U35</t>
  </si>
  <si>
    <t>7909672992510</t>
  </si>
  <si>
    <t>A1173600010011U36</t>
  </si>
  <si>
    <t>7909672992527</t>
  </si>
  <si>
    <t>A1173600010011U37</t>
  </si>
  <si>
    <t>7909672992534</t>
  </si>
  <si>
    <t>A1173600010011U38</t>
  </si>
  <si>
    <t>7909672992541</t>
  </si>
  <si>
    <t>A1173600010011U39</t>
  </si>
  <si>
    <t>7909672992558</t>
  </si>
  <si>
    <t>A102070001008436</t>
  </si>
  <si>
    <t>2070001008436</t>
  </si>
  <si>
    <t>A102070001008438</t>
  </si>
  <si>
    <t>2070001008438</t>
  </si>
  <si>
    <t>A102070001008440</t>
  </si>
  <si>
    <t>2070001008440</t>
  </si>
  <si>
    <t>A102070001008434</t>
  </si>
  <si>
    <t>2070001008434</t>
  </si>
  <si>
    <t>A0415700040015U33/4</t>
  </si>
  <si>
    <t>7909672995405</t>
  </si>
  <si>
    <t>A0415700040015U37/8</t>
  </si>
  <si>
    <t>7909672995429</t>
  </si>
  <si>
    <t>A0415700040015U39/0</t>
  </si>
  <si>
    <t>7909672995436</t>
  </si>
  <si>
    <t>A0415700040015U41/2</t>
  </si>
  <si>
    <t>7909672995443</t>
  </si>
  <si>
    <t>A0415700040015U43/4</t>
  </si>
  <si>
    <t>7909672995450</t>
  </si>
  <si>
    <t>A1159100010011U37</t>
  </si>
  <si>
    <t>7909648900174</t>
  </si>
  <si>
    <t>A1173800060007</t>
  </si>
  <si>
    <t>A1173800060007U37</t>
  </si>
  <si>
    <t>7909672973007</t>
  </si>
  <si>
    <t>A1173800060006</t>
  </si>
  <si>
    <t>A1173800060006U35</t>
  </si>
  <si>
    <t>7909672972918</t>
  </si>
  <si>
    <t>A1156800420006U34</t>
  </si>
  <si>
    <t>7909720326885</t>
  </si>
  <si>
    <t>A1156800420006U39</t>
  </si>
  <si>
    <t>7909720326939</t>
  </si>
  <si>
    <t>A1169000040013</t>
  </si>
  <si>
    <t>A1169000040013U37</t>
  </si>
  <si>
    <t>7909756222625</t>
  </si>
  <si>
    <t>A1183100010003</t>
  </si>
  <si>
    <t>A1183100010003U37</t>
  </si>
  <si>
    <t>7909720491842</t>
  </si>
  <si>
    <t>A0262400560265U37</t>
  </si>
  <si>
    <t>7909720822400</t>
  </si>
  <si>
    <t>A1062001160002U37</t>
  </si>
  <si>
    <t>7909720987772</t>
  </si>
  <si>
    <t>A1195800010001U36</t>
  </si>
  <si>
    <t>7909756215863</t>
  </si>
  <si>
    <t>A1156800420004U38</t>
  </si>
  <si>
    <t>7909720326779</t>
  </si>
  <si>
    <t>A1156800420004U37</t>
  </si>
  <si>
    <t>7909720326762</t>
  </si>
  <si>
    <t>A0448506300001U37</t>
  </si>
  <si>
    <t>7909720288794</t>
  </si>
  <si>
    <t>A1183100010003U34</t>
  </si>
  <si>
    <t>7909720491811</t>
  </si>
  <si>
    <t>A1156800420006U36</t>
  </si>
  <si>
    <t>7909720326908</t>
  </si>
  <si>
    <t>A1174100010007U37</t>
  </si>
  <si>
    <t>7909672972796</t>
  </si>
  <si>
    <t>A1156800420006U35</t>
  </si>
  <si>
    <t>7909720326892</t>
  </si>
  <si>
    <t>A1196100010005</t>
  </si>
  <si>
    <t>A1196100010005U35/6</t>
  </si>
  <si>
    <t>7909756309173</t>
  </si>
  <si>
    <t>A1159100010002U36</t>
  </si>
  <si>
    <t>7909648861086</t>
  </si>
  <si>
    <t>A1181700020005U37</t>
  </si>
  <si>
    <t>7909720416876</t>
  </si>
  <si>
    <t>A1005505990002U36</t>
  </si>
  <si>
    <t>7909720225393</t>
  </si>
  <si>
    <t>A0448506300001U39</t>
  </si>
  <si>
    <t>7909720288831</t>
  </si>
  <si>
    <t>A1173800060007U35</t>
  </si>
  <si>
    <t>7909672972987</t>
  </si>
  <si>
    <t>A1173800060007U39</t>
  </si>
  <si>
    <t>7909672973021</t>
  </si>
  <si>
    <t>A1174100010006</t>
  </si>
  <si>
    <t>A1174100010006U34</t>
  </si>
  <si>
    <t>7909672972703</t>
  </si>
  <si>
    <t>A1195800010001U35</t>
  </si>
  <si>
    <t>7909756215856</t>
  </si>
  <si>
    <t>A1195800010001U38</t>
  </si>
  <si>
    <t>7909756215887</t>
  </si>
  <si>
    <t>A1181700020001U37</t>
  </si>
  <si>
    <t>7909720416715</t>
  </si>
  <si>
    <t>A0448506300001U36</t>
  </si>
  <si>
    <t>7909720288770</t>
  </si>
  <si>
    <t>A0262400560265U36</t>
  </si>
  <si>
    <t>7909720822080</t>
  </si>
  <si>
    <t>A1174100010006U39</t>
  </si>
  <si>
    <t>7909672972758</t>
  </si>
  <si>
    <t>A0448506270005</t>
  </si>
  <si>
    <t>A0448506270005U36</t>
  </si>
  <si>
    <t>7909756179745</t>
  </si>
  <si>
    <t>A1173800060006U38</t>
  </si>
  <si>
    <t>7909672972949</t>
  </si>
  <si>
    <t>A1174100010006U35</t>
  </si>
  <si>
    <t>7909672972710</t>
  </si>
  <si>
    <t>A1156800420006U38</t>
  </si>
  <si>
    <t>7909720326922</t>
  </si>
  <si>
    <t>A1156800420006U40</t>
  </si>
  <si>
    <t>7909720326946</t>
  </si>
  <si>
    <t>A1196100010005U37/8</t>
  </si>
  <si>
    <t>7909756309180</t>
  </si>
  <si>
    <t>A1183100010003U38</t>
  </si>
  <si>
    <t>7909720491859</t>
  </si>
  <si>
    <t>A1156800420006U37</t>
  </si>
  <si>
    <t>7909720326915</t>
  </si>
  <si>
    <t>A1169000040013U38</t>
  </si>
  <si>
    <t>7909756222632</t>
  </si>
  <si>
    <t>A0448506270005U38</t>
  </si>
  <si>
    <t>7909756179783</t>
  </si>
  <si>
    <t>A1196100010006U39/0</t>
  </si>
  <si>
    <t>7909756309241</t>
  </si>
  <si>
    <t>A1173800060007U34</t>
  </si>
  <si>
    <t>7909672972970</t>
  </si>
  <si>
    <t>A1173800060006U34</t>
  </si>
  <si>
    <t>7909672972901</t>
  </si>
  <si>
    <t>A1150500450003U35</t>
  </si>
  <si>
    <t>7909720449782</t>
  </si>
  <si>
    <t>A1068804330004U38</t>
  </si>
  <si>
    <t>7909756061125</t>
  </si>
  <si>
    <t>A1178700060003U37</t>
  </si>
  <si>
    <t>7909720876274</t>
  </si>
  <si>
    <t>A0448506330001U37</t>
  </si>
  <si>
    <t>7909720384243</t>
  </si>
  <si>
    <t>A1180400010004U38</t>
  </si>
  <si>
    <t>7909720220381</t>
  </si>
  <si>
    <t>A1196100010005U39/0</t>
  </si>
  <si>
    <t>7909756309197</t>
  </si>
  <si>
    <t>A1173800060006U37</t>
  </si>
  <si>
    <t>7909672972932</t>
  </si>
  <si>
    <t>A1159100010006U37</t>
  </si>
  <si>
    <t>7909648861444</t>
  </si>
  <si>
    <t>A1196100010006U35/6</t>
  </si>
  <si>
    <t>7909756309227</t>
  </si>
  <si>
    <t>A1196100010006U37/8</t>
  </si>
  <si>
    <t>7909756309234</t>
  </si>
  <si>
    <t>A0448506330001U35</t>
  </si>
  <si>
    <t>7909720384205</t>
  </si>
  <si>
    <t>A1159100010011U36</t>
  </si>
  <si>
    <t>7909648900167</t>
  </si>
  <si>
    <t>A1183100010003U35</t>
  </si>
  <si>
    <t>7909720491828</t>
  </si>
  <si>
    <t>A1159100010002U37</t>
  </si>
  <si>
    <t>7909648861093</t>
  </si>
  <si>
    <t>A1178700060003U36</t>
  </si>
  <si>
    <t>7909720876267</t>
  </si>
  <si>
    <t>A1174100010006U37</t>
  </si>
  <si>
    <t>7909672972734</t>
  </si>
  <si>
    <t>A1174500080005U37</t>
  </si>
  <si>
    <t>7909720485049</t>
  </si>
  <si>
    <t>A1156800420004U36</t>
  </si>
  <si>
    <t>7909720326755</t>
  </si>
  <si>
    <t>A1183100010003U36</t>
  </si>
  <si>
    <t>7909720491835</t>
  </si>
  <si>
    <t>A1173800060007U36</t>
  </si>
  <si>
    <t>7909672972994</t>
  </si>
  <si>
    <t>A1174100010006U36</t>
  </si>
  <si>
    <t>7909672972727</t>
  </si>
  <si>
    <t>A1174100010006U38</t>
  </si>
  <si>
    <t>7909672972741</t>
  </si>
  <si>
    <t>A1174100010007U36</t>
  </si>
  <si>
    <t>7909672972789</t>
  </si>
  <si>
    <t>A0262400560265U35</t>
  </si>
  <si>
    <t>7909720822066</t>
  </si>
  <si>
    <t>A1176900050002U38</t>
  </si>
  <si>
    <t>7909720914310</t>
  </si>
  <si>
    <t>A1195800010001U37</t>
  </si>
  <si>
    <t>7909756215870</t>
  </si>
  <si>
    <t>A1061200410002U37</t>
  </si>
  <si>
    <t>7909756285361</t>
  </si>
  <si>
    <t>A1174500080005U35</t>
  </si>
  <si>
    <t>7909720485025</t>
  </si>
  <si>
    <t>A1173800060007U38</t>
  </si>
  <si>
    <t>7909672973014</t>
  </si>
  <si>
    <t>A1173800060006U36</t>
  </si>
  <si>
    <t>7909672972925</t>
  </si>
  <si>
    <t>A1183500010005U38</t>
  </si>
  <si>
    <t>7909720517719</t>
  </si>
  <si>
    <t>A1174100010007U38</t>
  </si>
  <si>
    <t>7909672972802</t>
  </si>
  <si>
    <t>A1176900050002U36</t>
  </si>
  <si>
    <t>7909720913894</t>
  </si>
  <si>
    <t>A1183500010005U35</t>
  </si>
  <si>
    <t>7909720517689</t>
  </si>
  <si>
    <t>A1179400100003U34</t>
  </si>
  <si>
    <t>7909720488309</t>
  </si>
  <si>
    <t>A1179400100003U33</t>
  </si>
  <si>
    <t>7909720487197</t>
  </si>
  <si>
    <t>A1179400100003U39</t>
  </si>
  <si>
    <t>7909720488354</t>
  </si>
  <si>
    <t>A1179400100003U40</t>
  </si>
  <si>
    <t>7909720488361</t>
  </si>
  <si>
    <t>C3025100020006U33/4</t>
  </si>
  <si>
    <t>7909720211419</t>
  </si>
  <si>
    <t>C3025100020006U37/8</t>
  </si>
  <si>
    <t>7909720211433</t>
  </si>
  <si>
    <t>C3025100020006U39/0</t>
  </si>
  <si>
    <t>7909720211440</t>
  </si>
  <si>
    <t>C3025100020006U41/2</t>
  </si>
  <si>
    <t>7909720211457</t>
  </si>
  <si>
    <t>C3025100020006U43/4</t>
  </si>
  <si>
    <t>7909720211464</t>
  </si>
  <si>
    <t>C0029505100007U33</t>
  </si>
  <si>
    <t>7909720841166</t>
  </si>
  <si>
    <t>C0029505100007U34</t>
  </si>
  <si>
    <t>7909720841173</t>
  </si>
  <si>
    <t>C0029505100007U35</t>
  </si>
  <si>
    <t>7909720841180</t>
  </si>
  <si>
    <t>C0029505100007U36</t>
  </si>
  <si>
    <t>7909720841197</t>
  </si>
  <si>
    <t>C0029505100007U37</t>
  </si>
  <si>
    <t>7909720841401</t>
  </si>
  <si>
    <t>C0029505100007U38</t>
  </si>
  <si>
    <t>7909720841418</t>
  </si>
  <si>
    <t>A1196100010005U41/2</t>
  </si>
  <si>
    <t>7909756309401</t>
  </si>
  <si>
    <t>A1196100010005U43/4</t>
  </si>
  <si>
    <t>7909756309418</t>
  </si>
  <si>
    <t>S2120400040001U33</t>
  </si>
  <si>
    <t>7909720651444</t>
  </si>
  <si>
    <t>330</t>
  </si>
  <si>
    <t>S2120400040001U33.5</t>
  </si>
  <si>
    <t>7909720651451</t>
  </si>
  <si>
    <t>335</t>
  </si>
  <si>
    <t>S2120400040001U34</t>
  </si>
  <si>
    <t>7909720651468</t>
  </si>
  <si>
    <t>340</t>
  </si>
  <si>
    <t>S2120400040001U34.5</t>
  </si>
  <si>
    <t>7909720651475</t>
  </si>
  <si>
    <t>345</t>
  </si>
  <si>
    <t>S2120400040001U35</t>
  </si>
  <si>
    <t>7909720651482</t>
  </si>
  <si>
    <t>350</t>
  </si>
  <si>
    <t>S2120400040001U35.5</t>
  </si>
  <si>
    <t>7909720651499</t>
  </si>
  <si>
    <t>355</t>
  </si>
  <si>
    <t>S2120400040001U36.5</t>
  </si>
  <si>
    <t>7909720651512</t>
  </si>
  <si>
    <t>365</t>
  </si>
  <si>
    <t>S2120400040001U37</t>
  </si>
  <si>
    <t>7909720651529</t>
  </si>
  <si>
    <t>370</t>
  </si>
  <si>
    <t>S2120400040001U37.5</t>
  </si>
  <si>
    <t>7909720651536</t>
  </si>
  <si>
    <t>375</t>
  </si>
  <si>
    <t>S2120400040001U38</t>
  </si>
  <si>
    <t>7909720651543</t>
  </si>
  <si>
    <t>380</t>
  </si>
  <si>
    <t>S2120400040001U38.5</t>
  </si>
  <si>
    <t>7909720651550</t>
  </si>
  <si>
    <t>385</t>
  </si>
  <si>
    <t>S2120400040001U39</t>
  </si>
  <si>
    <t>7909720651567</t>
  </si>
  <si>
    <t>390</t>
  </si>
  <si>
    <t>S2120400040001U39.5</t>
  </si>
  <si>
    <t>7909720651574</t>
  </si>
  <si>
    <t>395</t>
  </si>
  <si>
    <t>S2120400040001U40</t>
  </si>
  <si>
    <t>7909720651581</t>
  </si>
  <si>
    <t>400</t>
  </si>
  <si>
    <t>S2120400040001U40.5</t>
  </si>
  <si>
    <t>7909720651598</t>
  </si>
  <si>
    <t>405</t>
  </si>
  <si>
    <t>S2120400040001U41</t>
  </si>
  <si>
    <t>7909720651604</t>
  </si>
  <si>
    <t>410</t>
  </si>
  <si>
    <t>A0262400560265U33</t>
  </si>
  <si>
    <t>7909720822028</t>
  </si>
  <si>
    <t>A1159100010006U36</t>
  </si>
  <si>
    <t>7909648861437</t>
  </si>
  <si>
    <t>A0448506270005U34</t>
  </si>
  <si>
    <t>7909756179707</t>
  </si>
  <si>
    <t>A1156800420004U39</t>
  </si>
  <si>
    <t>7909720326786</t>
  </si>
  <si>
    <t>A1174500080005U34</t>
  </si>
  <si>
    <t>7909720485018</t>
  </si>
  <si>
    <t>A1178700060003U38</t>
  </si>
  <si>
    <t>7909720876281</t>
  </si>
  <si>
    <t>A1174100010007U35</t>
  </si>
  <si>
    <t>7909672972772</t>
  </si>
  <si>
    <t>A1159100010006U39</t>
  </si>
  <si>
    <t>7909648861468</t>
  </si>
  <si>
    <t>A1068804330004U35</t>
  </si>
  <si>
    <t>7909756061095</t>
  </si>
  <si>
    <t>A1181700020005U35</t>
  </si>
  <si>
    <t>7909720416852</t>
  </si>
  <si>
    <t>A1061200410002U35</t>
  </si>
  <si>
    <t>7909756285347</t>
  </si>
  <si>
    <t>A1181700020001U35</t>
  </si>
  <si>
    <t>7909720416692</t>
  </si>
  <si>
    <t>A0448506490002U37</t>
  </si>
  <si>
    <t>7909720868446</t>
  </si>
  <si>
    <t>A1174500080005U39</t>
  </si>
  <si>
    <t>7909720485063</t>
  </si>
  <si>
    <t>A1159100010011U38</t>
  </si>
  <si>
    <t>7909648900181</t>
  </si>
  <si>
    <t>A0448506330001U38</t>
  </si>
  <si>
    <t>7909720384267</t>
  </si>
  <si>
    <t>A1169000040013U39</t>
  </si>
  <si>
    <t>7909756222649</t>
  </si>
  <si>
    <t>A0446902500002U34</t>
  </si>
  <si>
    <t>7909720270287</t>
  </si>
  <si>
    <t>A0448506300001U40</t>
  </si>
  <si>
    <t>7909720288855</t>
  </si>
  <si>
    <t>A0262400560265U34</t>
  </si>
  <si>
    <t>7909720822042</t>
  </si>
  <si>
    <t>A1068804330004U40</t>
  </si>
  <si>
    <t>7909756061149</t>
  </si>
  <si>
    <t>A0448506270005U35</t>
  </si>
  <si>
    <t>7909756179721</t>
  </si>
  <si>
    <t>A1183300020002U34</t>
  </si>
  <si>
    <t>7909720704973</t>
  </si>
  <si>
    <t>A1150500450003U37</t>
  </si>
  <si>
    <t>7909720449805</t>
  </si>
  <si>
    <t>A1169000040013U34</t>
  </si>
  <si>
    <t>7909756222397</t>
  </si>
  <si>
    <t>A1062001160002U36</t>
  </si>
  <si>
    <t>7909720987765</t>
  </si>
  <si>
    <t>A1169000040013U35</t>
  </si>
  <si>
    <t>7909756222601</t>
  </si>
  <si>
    <t>A1062001160002U35</t>
  </si>
  <si>
    <t>7909720987758</t>
  </si>
  <si>
    <t>A1180400010004U36</t>
  </si>
  <si>
    <t>7909720220367</t>
  </si>
  <si>
    <t>A1061200410002U36</t>
  </si>
  <si>
    <t>7909756285354</t>
  </si>
  <si>
    <t>A1005505990002U38</t>
  </si>
  <si>
    <t>7909720225713</t>
  </si>
  <si>
    <t>A1062001160002U34</t>
  </si>
  <si>
    <t>7909720987741</t>
  </si>
  <si>
    <t>A1068804120002U40</t>
  </si>
  <si>
    <t>7909720618614</t>
  </si>
  <si>
    <t>A1156800420004U40</t>
  </si>
  <si>
    <t>7909720326793</t>
  </si>
  <si>
    <t>A1005505990002U37</t>
  </si>
  <si>
    <t>7909720225706</t>
  </si>
  <si>
    <t>A0448506490002U39</t>
  </si>
  <si>
    <t>7909720868484</t>
  </si>
  <si>
    <t>A1178700060003U34</t>
  </si>
  <si>
    <t>7909720876243</t>
  </si>
  <si>
    <t>A1169000040013U40</t>
  </si>
  <si>
    <t>7909756222656</t>
  </si>
  <si>
    <t>A0448506490002U35</t>
  </si>
  <si>
    <t>7909720868408</t>
  </si>
  <si>
    <t>A1183500010005U36</t>
  </si>
  <si>
    <t>7909720517696</t>
  </si>
  <si>
    <t>A1183300020002U35</t>
  </si>
  <si>
    <t>7909720704980</t>
  </si>
  <si>
    <t>A1183100010003U33</t>
  </si>
  <si>
    <t>7909720491804</t>
  </si>
  <si>
    <t>A1159100010011U35</t>
  </si>
  <si>
    <t>7909648900150</t>
  </si>
  <si>
    <t>A0448506490002U40</t>
  </si>
  <si>
    <t>7909720868507</t>
  </si>
  <si>
    <t>A1183300020002U38</t>
  </si>
  <si>
    <t>7909720705017</t>
  </si>
  <si>
    <t>A1005505990002U34</t>
  </si>
  <si>
    <t>7909720225379</t>
  </si>
  <si>
    <t>A1181700020005U34</t>
  </si>
  <si>
    <t>7909720416845</t>
  </si>
  <si>
    <t>A1178700060003U35</t>
  </si>
  <si>
    <t>7909720876250</t>
  </si>
  <si>
    <t>A1183100010003U39</t>
  </si>
  <si>
    <t>7909720491866</t>
  </si>
  <si>
    <t>A1183100010003U40</t>
  </si>
  <si>
    <t>7909720491873</t>
  </si>
  <si>
    <t>A1195800010001U34</t>
  </si>
  <si>
    <t>7909756215849</t>
  </si>
  <si>
    <t>A1005506100002U36</t>
  </si>
  <si>
    <t>7909720430551</t>
  </si>
  <si>
    <t>A1169000040013U36</t>
  </si>
  <si>
    <t>7909756222618</t>
  </si>
  <si>
    <t>A1183300010001U36</t>
  </si>
  <si>
    <t>7909720604426</t>
  </si>
  <si>
    <t>A1068804330004U37</t>
  </si>
  <si>
    <t>7909756061118</t>
  </si>
  <si>
    <t>A1176900050002U37</t>
  </si>
  <si>
    <t>7909720914303</t>
  </si>
  <si>
    <t>A1180400010004U40</t>
  </si>
  <si>
    <t>7909720220909</t>
  </si>
  <si>
    <t>A1183500010005U37</t>
  </si>
  <si>
    <t>7909720517702</t>
  </si>
  <si>
    <t>A0448506300001U34</t>
  </si>
  <si>
    <t>7909720288732</t>
  </si>
  <si>
    <t>A1005505700010U36</t>
  </si>
  <si>
    <t>7909720680819</t>
  </si>
  <si>
    <t>A1062001160002U39</t>
  </si>
  <si>
    <t>7909720987796</t>
  </si>
  <si>
    <t>A0448506270005U37</t>
  </si>
  <si>
    <t>7909756179769</t>
  </si>
  <si>
    <t>A1183300010001U37</t>
  </si>
  <si>
    <t>7909720604433</t>
  </si>
  <si>
    <t>A0448506300001U35</t>
  </si>
  <si>
    <t>7909720288756</t>
  </si>
  <si>
    <t>A1196100010005U33/4</t>
  </si>
  <si>
    <t>7909756309166</t>
  </si>
  <si>
    <t>A1174100010007U39</t>
  </si>
  <si>
    <t>7909672972819</t>
  </si>
  <si>
    <t>A1068804330004U39</t>
  </si>
  <si>
    <t>7909756061132</t>
  </si>
  <si>
    <t>A1180400010004U37</t>
  </si>
  <si>
    <t>7909720220374</t>
  </si>
  <si>
    <t>A0448506270005U33</t>
  </si>
  <si>
    <t>7909756179486</t>
  </si>
  <si>
    <t>A1183300020002U36</t>
  </si>
  <si>
    <t>7909720704997</t>
  </si>
  <si>
    <t>A1005506100002U37</t>
  </si>
  <si>
    <t>7909720430568</t>
  </si>
  <si>
    <t>A1178700060003U39</t>
  </si>
  <si>
    <t>7909720876298</t>
  </si>
  <si>
    <t>A1180400010004U34</t>
  </si>
  <si>
    <t>7909720220343</t>
  </si>
  <si>
    <t>A1169000040013U33</t>
  </si>
  <si>
    <t>7909756222380</t>
  </si>
  <si>
    <t>A1068804120002U35</t>
  </si>
  <si>
    <t>7909720618461</t>
  </si>
  <si>
    <t>A1068804330004U34</t>
  </si>
  <si>
    <t>7909756061088</t>
  </si>
  <si>
    <t>A1068804330004U36</t>
  </si>
  <si>
    <t>7909756061101</t>
  </si>
  <si>
    <t>A1159100010010U36</t>
  </si>
  <si>
    <t>7909648899942</t>
  </si>
  <si>
    <t>A1133200450001U36</t>
  </si>
  <si>
    <t>7909720383499</t>
  </si>
  <si>
    <t>A0448506300001U38</t>
  </si>
  <si>
    <t>7909720288817</t>
  </si>
  <si>
    <t>A1178700060003U33</t>
  </si>
  <si>
    <t>7909720876236</t>
  </si>
  <si>
    <t>A0262400560265U38</t>
  </si>
  <si>
    <t>7909720822424</t>
  </si>
  <si>
    <t>A0448506490002U36</t>
  </si>
  <si>
    <t>7909720868422</t>
  </si>
  <si>
    <t>A0448506270005U40</t>
  </si>
  <si>
    <t>7909756179820</t>
  </si>
  <si>
    <t>A1180400010004U39</t>
  </si>
  <si>
    <t>7909720220398</t>
  </si>
  <si>
    <t>A1179400100003U35</t>
  </si>
  <si>
    <t>7909720488316</t>
  </si>
  <si>
    <t>A1176900050002U35</t>
  </si>
  <si>
    <t>7909720913887</t>
  </si>
  <si>
    <t>A0262400560265U39</t>
  </si>
  <si>
    <t>7909720822448</t>
  </si>
  <si>
    <t>A1173800060006U39</t>
  </si>
  <si>
    <t>7909672972956</t>
  </si>
  <si>
    <t>A1062001160002U38</t>
  </si>
  <si>
    <t>7909720987789</t>
  </si>
  <si>
    <t>A0448506270005U39</t>
  </si>
  <si>
    <t>7909756179806</t>
  </si>
  <si>
    <t>A1196100010006U33/4</t>
  </si>
  <si>
    <t>7909756309210</t>
  </si>
  <si>
    <t>A1061200410002U39</t>
  </si>
  <si>
    <t>7909756285385</t>
  </si>
  <si>
    <t>A0448506490002U38</t>
  </si>
  <si>
    <t>7909720868460</t>
  </si>
  <si>
    <t>A1189900010004</t>
  </si>
  <si>
    <t>A1189900010004U39/0</t>
  </si>
  <si>
    <t>7909720938842</t>
  </si>
  <si>
    <t>A1173900010031U33/4</t>
  </si>
  <si>
    <t>7909720862697</t>
  </si>
  <si>
    <t>A1189900010001U33/4</t>
  </si>
  <si>
    <t>7909720938989</t>
  </si>
  <si>
    <t>A1189900010010</t>
  </si>
  <si>
    <t>A1189900010010U33/4</t>
  </si>
  <si>
    <t>7909756131484</t>
  </si>
  <si>
    <t>A1173900030010U35/6</t>
  </si>
  <si>
    <t>7909720854517</t>
  </si>
  <si>
    <t>A1173900010033</t>
  </si>
  <si>
    <t>A1173900010033U37/8</t>
  </si>
  <si>
    <t>7909720862789</t>
  </si>
  <si>
    <t>A1173500030003</t>
  </si>
  <si>
    <t>A1173500030003U35</t>
  </si>
  <si>
    <t>7909720862642</t>
  </si>
  <si>
    <t>A1168700030021U39/0</t>
  </si>
  <si>
    <t>7909720903710</t>
  </si>
  <si>
    <t>A1173400020023</t>
  </si>
  <si>
    <t>A1173400020023U35/6</t>
  </si>
  <si>
    <t>7909720883395</t>
  </si>
  <si>
    <t>A1164000030015U35/6</t>
  </si>
  <si>
    <t>7909720853091</t>
  </si>
  <si>
    <t>A1168700030025U37/8</t>
  </si>
  <si>
    <t>7909720903277</t>
  </si>
  <si>
    <t>A1189900010004U33/4</t>
  </si>
  <si>
    <t>7909720938811</t>
  </si>
  <si>
    <t>A1189900010001U37/8</t>
  </si>
  <si>
    <t>7909720939009</t>
  </si>
  <si>
    <t>A1173900050027U33/4</t>
  </si>
  <si>
    <t>7909756062856</t>
  </si>
  <si>
    <t>A1164000030013U35/6</t>
  </si>
  <si>
    <t>7909720853282</t>
  </si>
  <si>
    <t>A1173900010033U33/4</t>
  </si>
  <si>
    <t>7909720862765</t>
  </si>
  <si>
    <t>A1173500030003U37</t>
  </si>
  <si>
    <t>7909720862666</t>
  </si>
  <si>
    <t>A1189900010002</t>
  </si>
  <si>
    <t>A1189900010002U33/4</t>
  </si>
  <si>
    <t>7909720939047</t>
  </si>
  <si>
    <t>A1173900010031U39/0</t>
  </si>
  <si>
    <t>7909720863021</t>
  </si>
  <si>
    <t>A1189900010001U35/6</t>
  </si>
  <si>
    <t>7909720938996</t>
  </si>
  <si>
    <t>A1173900010038</t>
  </si>
  <si>
    <t>A1173900010038U33/4</t>
  </si>
  <si>
    <t>7909720863472</t>
  </si>
  <si>
    <t>A1168700030023U37/8</t>
  </si>
  <si>
    <t>7909720903765</t>
  </si>
  <si>
    <t>A1189900010010U35/6</t>
  </si>
  <si>
    <t>7909756131491</t>
  </si>
  <si>
    <t>A1168700030022U39/0</t>
  </si>
  <si>
    <t>7909720903666</t>
  </si>
  <si>
    <t>A1164000030018U33/4</t>
  </si>
  <si>
    <t>7909720853657</t>
  </si>
  <si>
    <t>A1173400020015</t>
  </si>
  <si>
    <t>A1173400020015U37/8</t>
  </si>
  <si>
    <t>7909720883081</t>
  </si>
  <si>
    <t>A1173900030010U39/0</t>
  </si>
  <si>
    <t>7909720854531</t>
  </si>
  <si>
    <t>A1164000030022U35/6</t>
  </si>
  <si>
    <t>7909756015807</t>
  </si>
  <si>
    <t>A1173900050028U35/6</t>
  </si>
  <si>
    <t>7909756063112</t>
  </si>
  <si>
    <t>A1164000030021U37/8</t>
  </si>
  <si>
    <t>7909756015647</t>
  </si>
  <si>
    <t>A1168700030022U37/8</t>
  </si>
  <si>
    <t>7909720903659</t>
  </si>
  <si>
    <t>A1164000030022U37/8</t>
  </si>
  <si>
    <t>7909756015814</t>
  </si>
  <si>
    <t>A1164000030013U33/4</t>
  </si>
  <si>
    <t>7909720853275</t>
  </si>
  <si>
    <t>A1164000030014U33/4</t>
  </si>
  <si>
    <t>7909720853435</t>
  </si>
  <si>
    <t>A1164000030022U39/0</t>
  </si>
  <si>
    <t>7909756015821</t>
  </si>
  <si>
    <t>A1168700030022U35/6</t>
  </si>
  <si>
    <t>7909720903642</t>
  </si>
  <si>
    <t>A1173900010031U35/6</t>
  </si>
  <si>
    <t>7909720863007</t>
  </si>
  <si>
    <t>A1164000030013U39/0</t>
  </si>
  <si>
    <t>7909720853404</t>
  </si>
  <si>
    <t>A1164000030014U39/0</t>
  </si>
  <si>
    <t>7909720853466</t>
  </si>
  <si>
    <t>A1173400020016U39/0</t>
  </si>
  <si>
    <t>7909720882756</t>
  </si>
  <si>
    <t>A1173400020016U35/6</t>
  </si>
  <si>
    <t>7909720882732</t>
  </si>
  <si>
    <t>A1173400020015U33/4</t>
  </si>
  <si>
    <t>7909720883067</t>
  </si>
  <si>
    <t>A1189900010005U33/4</t>
  </si>
  <si>
    <t>7909720939108</t>
  </si>
  <si>
    <t>A1168700030025U39/0</t>
  </si>
  <si>
    <t>7909720903284</t>
  </si>
  <si>
    <t>A1173900030012</t>
  </si>
  <si>
    <t>A1173900030012U33/4</t>
  </si>
  <si>
    <t>7909720854708</t>
  </si>
  <si>
    <t>A1168700030025U33/4</t>
  </si>
  <si>
    <t>7909720903253</t>
  </si>
  <si>
    <t>A1189900010005U35/6</t>
  </si>
  <si>
    <t>7909720939115</t>
  </si>
  <si>
    <t>A1164000030011U37/8</t>
  </si>
  <si>
    <t>7909720853305</t>
  </si>
  <si>
    <t>A1164000030014U35/6</t>
  </si>
  <si>
    <t>7909720853442</t>
  </si>
  <si>
    <t>A1164000030014U37/8</t>
  </si>
  <si>
    <t>7909720853459</t>
  </si>
  <si>
    <t>A1173900050028U37/8</t>
  </si>
  <si>
    <t>7909756063129</t>
  </si>
  <si>
    <t>A1173900050022U35/6</t>
  </si>
  <si>
    <t>7909756052239</t>
  </si>
  <si>
    <t>A1173900050027U35/6</t>
  </si>
  <si>
    <t>7909756062863</t>
  </si>
  <si>
    <t>A1164000030011U33/4</t>
  </si>
  <si>
    <t>7909720852780</t>
  </si>
  <si>
    <t>A1173900050022U39/0</t>
  </si>
  <si>
    <t>7909756052253</t>
  </si>
  <si>
    <t>A1173400020023U39/0</t>
  </si>
  <si>
    <t>7909720883715</t>
  </si>
  <si>
    <t>A1173900030010U33/4</t>
  </si>
  <si>
    <t>7909720854500</t>
  </si>
  <si>
    <t>A1164000030018U35/6</t>
  </si>
  <si>
    <t>7909720853664</t>
  </si>
  <si>
    <t>A1189900010002U39/0</t>
  </si>
  <si>
    <t>7909720939078</t>
  </si>
  <si>
    <t>A1189900010009U37/8</t>
  </si>
  <si>
    <t>7909720939412</t>
  </si>
  <si>
    <t>A1173500030003U39</t>
  </si>
  <si>
    <t>7909720862680</t>
  </si>
  <si>
    <t>A1168700030023U33/4</t>
  </si>
  <si>
    <t>7909720903741</t>
  </si>
  <si>
    <t>A1189900010010U39/0</t>
  </si>
  <si>
    <t>7909756131514</t>
  </si>
  <si>
    <t>A1173900050028U39/0</t>
  </si>
  <si>
    <t>7909756063136</t>
  </si>
  <si>
    <t>A1173900010031U37/8</t>
  </si>
  <si>
    <t>7909720863014</t>
  </si>
  <si>
    <t>A1168700030021U37/8</t>
  </si>
  <si>
    <t>7909720903703</t>
  </si>
  <si>
    <t>A1173900030008</t>
  </si>
  <si>
    <t>A1173900030008U35/6</t>
  </si>
  <si>
    <t>7909720854098</t>
  </si>
  <si>
    <t>A1173900030012U37/8</t>
  </si>
  <si>
    <t>7909720854722</t>
  </si>
  <si>
    <t>A1173900010033U39/0</t>
  </si>
  <si>
    <t>7909720862796</t>
  </si>
  <si>
    <t>A1168700030022U33/4</t>
  </si>
  <si>
    <t>7909720903635</t>
  </si>
  <si>
    <t>A1173400020023U37/8</t>
  </si>
  <si>
    <t>7909720883708</t>
  </si>
  <si>
    <t>A1173900050028U33/4</t>
  </si>
  <si>
    <t>7909756063105</t>
  </si>
  <si>
    <t>A1164000030015U33/4</t>
  </si>
  <si>
    <t>7909720853084</t>
  </si>
  <si>
    <t>A1168700030021U33/4</t>
  </si>
  <si>
    <t>7909720903383</t>
  </si>
  <si>
    <t>A1173900030008U39/0</t>
  </si>
  <si>
    <t>7909720854111</t>
  </si>
  <si>
    <t>A1189900010004U35/6</t>
  </si>
  <si>
    <t>7909720938828</t>
  </si>
  <si>
    <t>A1189900010010U37/8</t>
  </si>
  <si>
    <t>7909756131507</t>
  </si>
  <si>
    <t>A1173900030012U39/0</t>
  </si>
  <si>
    <t>7909720854739</t>
  </si>
  <si>
    <t>A1173400020016U37/8</t>
  </si>
  <si>
    <t>7909720882749</t>
  </si>
  <si>
    <t>A1164000030021U33/4</t>
  </si>
  <si>
    <t>7909756015623</t>
  </si>
  <si>
    <t>A1164000030015U37/8</t>
  </si>
  <si>
    <t>7909720853503</t>
  </si>
  <si>
    <t>A1189900010004U37/8</t>
  </si>
  <si>
    <t>7909720938835</t>
  </si>
  <si>
    <t>A1189900010001U39/0</t>
  </si>
  <si>
    <t>7909720939016</t>
  </si>
  <si>
    <t>A1173500030003U38</t>
  </si>
  <si>
    <t>7909720862673</t>
  </si>
  <si>
    <t>A1189900010005U37/8</t>
  </si>
  <si>
    <t>7909720939122</t>
  </si>
  <si>
    <t>A1173900010038U37/8</t>
  </si>
  <si>
    <t>7909720863496</t>
  </si>
  <si>
    <t>A1164000030011U39/0</t>
  </si>
  <si>
    <t>7909720853312</t>
  </si>
  <si>
    <t>A1164000030022U33/4</t>
  </si>
  <si>
    <t>7909756015494</t>
  </si>
  <si>
    <t>A1189900010009U39/0</t>
  </si>
  <si>
    <t>7909720939429</t>
  </si>
  <si>
    <t>A1173400020015U35/6</t>
  </si>
  <si>
    <t>7909720883074</t>
  </si>
  <si>
    <t>A1168700030023U39/0</t>
  </si>
  <si>
    <t>7909720903772</t>
  </si>
  <si>
    <t>A1173900030008U33/4</t>
  </si>
  <si>
    <t>7909720854081</t>
  </si>
  <si>
    <t>A1173900010038U39/0</t>
  </si>
  <si>
    <t>7909720863502</t>
  </si>
  <si>
    <t>A1168700030025U35/6</t>
  </si>
  <si>
    <t>7909720903260</t>
  </si>
  <si>
    <t>A1173400020023U33/4</t>
  </si>
  <si>
    <t>7909720883388</t>
  </si>
  <si>
    <t>A1168700030021U35/6</t>
  </si>
  <si>
    <t>7909720903390</t>
  </si>
  <si>
    <t>A1189900010009U33/4</t>
  </si>
  <si>
    <t>7909720939290</t>
  </si>
  <si>
    <t>A1164000030015U39/0</t>
  </si>
  <si>
    <t>7909720853510</t>
  </si>
  <si>
    <t>A1173900050027U37/8</t>
  </si>
  <si>
    <t>7909756062870</t>
  </si>
  <si>
    <t>A1173900030008U37/8</t>
  </si>
  <si>
    <t>7909720854104</t>
  </si>
  <si>
    <t>A1173900030010U37/8</t>
  </si>
  <si>
    <t>7909720854524</t>
  </si>
  <si>
    <t>A1164000030021U39/0</t>
  </si>
  <si>
    <t>7909756015654</t>
  </si>
  <si>
    <t>A1164000030011U35/6</t>
  </si>
  <si>
    <t>7909720852797</t>
  </si>
  <si>
    <t>A1164000030018U37/8</t>
  </si>
  <si>
    <t>7909720853671</t>
  </si>
  <si>
    <t>A1173900030012U35/6</t>
  </si>
  <si>
    <t>7909720854715</t>
  </si>
  <si>
    <t>A1168700030023U35/6</t>
  </si>
  <si>
    <t>7909720903758</t>
  </si>
  <si>
    <t>A1173900010038U35/6</t>
  </si>
  <si>
    <t>7909720863489</t>
  </si>
  <si>
    <t>A1173400020016U33/4</t>
  </si>
  <si>
    <t>7909720882725</t>
  </si>
  <si>
    <t>A1189900010002U37/8</t>
  </si>
  <si>
    <t>7909720939061</t>
  </si>
  <si>
    <t>A1173400020015U39/0</t>
  </si>
  <si>
    <t>7909720883098</t>
  </si>
  <si>
    <t>A1189900010005U39/0</t>
  </si>
  <si>
    <t>7909720939139</t>
  </si>
  <si>
    <t>A1164000030021U35/6</t>
  </si>
  <si>
    <t>7909756015630</t>
  </si>
  <si>
    <t>A1173900010033U35/6</t>
  </si>
  <si>
    <t>7909720862772</t>
  </si>
  <si>
    <t>A1189900010002U35/6</t>
  </si>
  <si>
    <t>7909720939054</t>
  </si>
  <si>
    <t>A1173900050022U37/8</t>
  </si>
  <si>
    <t>7909756052246</t>
  </si>
  <si>
    <t>A1189900010009U35/6</t>
  </si>
  <si>
    <t>7909720939405</t>
  </si>
  <si>
    <t>A1173500030003U34</t>
  </si>
  <si>
    <t>7909720862635</t>
  </si>
  <si>
    <t>A1173900050022U33/4</t>
  </si>
  <si>
    <t>7909756052222</t>
  </si>
  <si>
    <t>A1173900050027U39/0</t>
  </si>
  <si>
    <t>7909756062887</t>
  </si>
  <si>
    <t>A1173500030003U36</t>
  </si>
  <si>
    <t>7909720862659</t>
  </si>
  <si>
    <t>A1164000030018U39/0</t>
  </si>
  <si>
    <t>7909720853688</t>
  </si>
  <si>
    <t>A1189900010002U41/2</t>
  </si>
  <si>
    <t>7909720939085</t>
  </si>
  <si>
    <t>A1189900010002U43/4</t>
  </si>
  <si>
    <t>7909720939092</t>
  </si>
  <si>
    <t>A1173900010038U41/2</t>
  </si>
  <si>
    <t>7909720863519</t>
  </si>
  <si>
    <t>A1173900010038U43/4</t>
  </si>
  <si>
    <t>7909720863526</t>
  </si>
  <si>
    <t>A1173900030008U41/2</t>
  </si>
  <si>
    <t>7909720854128</t>
  </si>
  <si>
    <t>A1173900030008U43/4</t>
  </si>
  <si>
    <t>7909720854135</t>
  </si>
  <si>
    <t>A1173400020023U41/2</t>
  </si>
  <si>
    <t>7909720883722</t>
  </si>
  <si>
    <t>A1173400020023U43/4</t>
  </si>
  <si>
    <t>7909720883739</t>
  </si>
  <si>
    <t>A1173400020015U41/2</t>
  </si>
  <si>
    <t>7909720883302</t>
  </si>
  <si>
    <t>A1173400020015U43/4</t>
  </si>
  <si>
    <t>7909720883319</t>
  </si>
  <si>
    <t>A1173900030012U41/2</t>
  </si>
  <si>
    <t>7909720854746</t>
  </si>
  <si>
    <t>A1173900030012U43/4</t>
  </si>
  <si>
    <t>7909720854753</t>
  </si>
  <si>
    <t>A1173900010033U41/2</t>
  </si>
  <si>
    <t>7909720863205</t>
  </si>
  <si>
    <t>A1173900010033U43/4</t>
  </si>
  <si>
    <t>7909720863212</t>
  </si>
  <si>
    <t>A1189900010004U41/2</t>
  </si>
  <si>
    <t>7909720938859</t>
  </si>
  <si>
    <t>A1189900010004U43/4</t>
  </si>
  <si>
    <t>7909720938866</t>
  </si>
  <si>
    <t>A1189900010010U41/2</t>
  </si>
  <si>
    <t>7909756131521</t>
  </si>
  <si>
    <t>A1189900010010U43/4</t>
  </si>
  <si>
    <t>7909756131538</t>
  </si>
  <si>
    <t>A1020700010101U35/6</t>
  </si>
  <si>
    <t>7909672685061</t>
  </si>
  <si>
    <t>A1173800030001U34</t>
  </si>
  <si>
    <t>7909672692397</t>
  </si>
  <si>
    <t>A1173900020003U35/6</t>
  </si>
  <si>
    <t>7909672702379</t>
  </si>
  <si>
    <t>A1173900010001U35/6</t>
  </si>
  <si>
    <t>7909672708067</t>
  </si>
  <si>
    <t>A1164000030001U33/4</t>
  </si>
  <si>
    <t>7909672802659</t>
  </si>
  <si>
    <t>A1173900010001U37/8</t>
  </si>
  <si>
    <t>7909672708074</t>
  </si>
  <si>
    <t>A1173400020007U35/6</t>
  </si>
  <si>
    <t>7909672837668</t>
  </si>
  <si>
    <t>A1020700010104U33/4</t>
  </si>
  <si>
    <t>7909672685184</t>
  </si>
  <si>
    <t>A1020700010101U39/0</t>
  </si>
  <si>
    <t>7909672685085</t>
  </si>
  <si>
    <t>A0415700040010U33/4</t>
  </si>
  <si>
    <t>7909672688697</t>
  </si>
  <si>
    <t>A1173900010001U33/4</t>
  </si>
  <si>
    <t>7909672708050</t>
  </si>
  <si>
    <t>A1173800030001U38</t>
  </si>
  <si>
    <t>7909672692632</t>
  </si>
  <si>
    <t>A1020700010101U33/4</t>
  </si>
  <si>
    <t>7909672685054</t>
  </si>
  <si>
    <t>A1164000030001U39/0</t>
  </si>
  <si>
    <t>7909672802680</t>
  </si>
  <si>
    <t>A1173400020007U33/4</t>
  </si>
  <si>
    <t>7909672837651</t>
  </si>
  <si>
    <t>A1173800030001U39</t>
  </si>
  <si>
    <t>7909672692649</t>
  </si>
  <si>
    <t>A1173900010001U39/0</t>
  </si>
  <si>
    <t>7909672708081</t>
  </si>
  <si>
    <t>A1173800030001U36</t>
  </si>
  <si>
    <t>7909672692618</t>
  </si>
  <si>
    <t>A1173400020007U37/8</t>
  </si>
  <si>
    <t>7909672837675</t>
  </si>
  <si>
    <t>A1020700010101U37/8</t>
  </si>
  <si>
    <t>7909672685078</t>
  </si>
  <si>
    <t>A1173400020007U39/0</t>
  </si>
  <si>
    <t>7909672837682</t>
  </si>
  <si>
    <t>A1173800030001U37</t>
  </si>
  <si>
    <t>7909672692625</t>
  </si>
  <si>
    <t>A1173900020003U37/8</t>
  </si>
  <si>
    <t>7909672702386</t>
  </si>
  <si>
    <t>A1173800030001U35</t>
  </si>
  <si>
    <t>7909672692601</t>
  </si>
  <si>
    <t>A0415700040010U41/2</t>
  </si>
  <si>
    <t>7909672689434</t>
  </si>
  <si>
    <t>A0415700040010U43/4</t>
  </si>
  <si>
    <t>7909672689441</t>
  </si>
  <si>
    <t>S2114400010006U33/4</t>
  </si>
  <si>
    <t>7909672657136</t>
  </si>
  <si>
    <t>S2114400010006U39/0</t>
  </si>
  <si>
    <t>7909672657167</t>
  </si>
  <si>
    <t>S2114400010006U37/8</t>
  </si>
  <si>
    <t>7909672657150</t>
  </si>
  <si>
    <t>S2114400010006U43/4</t>
  </si>
  <si>
    <t>7909672657181</t>
  </si>
  <si>
    <t>S2114400010006U41/2</t>
  </si>
  <si>
    <t>7909672657174</t>
  </si>
  <si>
    <t>A1173900040003U39/0</t>
  </si>
  <si>
    <t>7909672802567</t>
  </si>
  <si>
    <t>A1176100010006U39</t>
  </si>
  <si>
    <t>7909672714341</t>
  </si>
  <si>
    <t>A1173800030004U34</t>
  </si>
  <si>
    <t>7909672692823</t>
  </si>
  <si>
    <t>A1173900030002U37/8</t>
  </si>
  <si>
    <t>7909672702324</t>
  </si>
  <si>
    <t>A1173900030002U39/0</t>
  </si>
  <si>
    <t>7909672702331</t>
  </si>
  <si>
    <t>A1173500010004U34</t>
  </si>
  <si>
    <t>7909672701907</t>
  </si>
  <si>
    <t>A1020700010118U37/8</t>
  </si>
  <si>
    <t>7909672686068</t>
  </si>
  <si>
    <t>A1176000010002U37/8</t>
  </si>
  <si>
    <t>7909672691543</t>
  </si>
  <si>
    <t>A1174100010001</t>
  </si>
  <si>
    <t>A1174100010001U38</t>
  </si>
  <si>
    <t>7909672713702</t>
  </si>
  <si>
    <t>A1173700010001U35</t>
  </si>
  <si>
    <t>7909672716666</t>
  </si>
  <si>
    <t>A1173900010006U35/6</t>
  </si>
  <si>
    <t>7909672708647</t>
  </si>
  <si>
    <t>A1174100010001U35</t>
  </si>
  <si>
    <t>7909672713375</t>
  </si>
  <si>
    <t>A1173400020005U37/8</t>
  </si>
  <si>
    <t>7909672701860</t>
  </si>
  <si>
    <t>A1173500010004U38</t>
  </si>
  <si>
    <t>7909672701945</t>
  </si>
  <si>
    <t>A1087000030001U34</t>
  </si>
  <si>
    <t>7909672822268</t>
  </si>
  <si>
    <t>A1173800060001U38</t>
  </si>
  <si>
    <t>7909672707381</t>
  </si>
  <si>
    <t>A1174100010005</t>
  </si>
  <si>
    <t>A1174100010005U34</t>
  </si>
  <si>
    <t>7909672713924</t>
  </si>
  <si>
    <t>A1173600030001U38</t>
  </si>
  <si>
    <t>7909672697729</t>
  </si>
  <si>
    <t>A1173900010007U37/8</t>
  </si>
  <si>
    <t>7909672708449</t>
  </si>
  <si>
    <t>A1176000010001U37/8</t>
  </si>
  <si>
    <t>7909672691482</t>
  </si>
  <si>
    <t>A1176100020003U36</t>
  </si>
  <si>
    <t>7909672692014</t>
  </si>
  <si>
    <t>A1174100020001</t>
  </si>
  <si>
    <t>A1174100020001U34</t>
  </si>
  <si>
    <t>7909672700993</t>
  </si>
  <si>
    <t>A1173600010009U39</t>
  </si>
  <si>
    <t>7909672699150</t>
  </si>
  <si>
    <t>A1020700010108U33/4</t>
  </si>
  <si>
    <t>7909672685627</t>
  </si>
  <si>
    <t>A1020700010108U37/8</t>
  </si>
  <si>
    <t>7909672685641</t>
  </si>
  <si>
    <t>A1173400020002U37/8</t>
  </si>
  <si>
    <t>7909672701341</t>
  </si>
  <si>
    <t>A1173600030001U39</t>
  </si>
  <si>
    <t>7909672697736</t>
  </si>
  <si>
    <t>A1176100010003U35</t>
  </si>
  <si>
    <t>7909672713795</t>
  </si>
  <si>
    <t>A1173400020005U33/4</t>
  </si>
  <si>
    <t>7909672701846</t>
  </si>
  <si>
    <t>A1167900010002</t>
  </si>
  <si>
    <t>A1167900010002U37</t>
  </si>
  <si>
    <t>7909672207805</t>
  </si>
  <si>
    <t>A1176100010006U34</t>
  </si>
  <si>
    <t>7909672714297</t>
  </si>
  <si>
    <t>A1173400010005U35/6</t>
  </si>
  <si>
    <t>7909672709323</t>
  </si>
  <si>
    <t>A1173400020002U39/0</t>
  </si>
  <si>
    <t>7909672701358</t>
  </si>
  <si>
    <t>A1173800030004U39</t>
  </si>
  <si>
    <t>7909672692878</t>
  </si>
  <si>
    <t>A1174000010001U35</t>
  </si>
  <si>
    <t>7909672714426</t>
  </si>
  <si>
    <t>A1173400020005U35/6</t>
  </si>
  <si>
    <t>7909672701853</t>
  </si>
  <si>
    <t>A1167900010002U34</t>
  </si>
  <si>
    <t>7909672207775</t>
  </si>
  <si>
    <t>A1020700010106U37/8</t>
  </si>
  <si>
    <t>7909672685573</t>
  </si>
  <si>
    <t>A1173900020001U35/6</t>
  </si>
  <si>
    <t>7909672702133</t>
  </si>
  <si>
    <t>A1176100010009U34</t>
  </si>
  <si>
    <t>7909672714143</t>
  </si>
  <si>
    <t>A1173900040005U33/4</t>
  </si>
  <si>
    <t>7909672802239</t>
  </si>
  <si>
    <t>A1174100020001U37</t>
  </si>
  <si>
    <t>7909672701228</t>
  </si>
  <si>
    <t>A1087000030001U36</t>
  </si>
  <si>
    <t>7909672822282</t>
  </si>
  <si>
    <t>A1020700010108U39/0</t>
  </si>
  <si>
    <t>7909672685658</t>
  </si>
  <si>
    <t>A1176100010003U34</t>
  </si>
  <si>
    <t>7909672713788</t>
  </si>
  <si>
    <t>A1174100010005U39</t>
  </si>
  <si>
    <t>7909672713979</t>
  </si>
  <si>
    <t>A1173900040007U33/4</t>
  </si>
  <si>
    <t>7909672802291</t>
  </si>
  <si>
    <t>A1176100010009U39</t>
  </si>
  <si>
    <t>7909672714198</t>
  </si>
  <si>
    <t>A1174000010002U38</t>
  </si>
  <si>
    <t>7909672714587</t>
  </si>
  <si>
    <t>A1020700010109U35/6</t>
  </si>
  <si>
    <t>7909672685337</t>
  </si>
  <si>
    <t>A1173500010004U35</t>
  </si>
  <si>
    <t>7909672701914</t>
  </si>
  <si>
    <t>A1087000030001U33</t>
  </si>
  <si>
    <t>7909672822251</t>
  </si>
  <si>
    <t>A1164000030004U33/4</t>
  </si>
  <si>
    <t>7909672802932</t>
  </si>
  <si>
    <t>A1174000010001U37</t>
  </si>
  <si>
    <t>7909672714440</t>
  </si>
  <si>
    <t>A1176100010002</t>
  </si>
  <si>
    <t>A1176100010002U34</t>
  </si>
  <si>
    <t>7909672714013</t>
  </si>
  <si>
    <t>A1173900010003U33/4</t>
  </si>
  <si>
    <t>7909672708319</t>
  </si>
  <si>
    <t>A1173600030004U38</t>
  </si>
  <si>
    <t>7909672697880</t>
  </si>
  <si>
    <t>A1020700010113U35/6</t>
  </si>
  <si>
    <t>7909672685733</t>
  </si>
  <si>
    <t>A1176100010001U34</t>
  </si>
  <si>
    <t>7909672713658</t>
  </si>
  <si>
    <t>A1173700010001U36</t>
  </si>
  <si>
    <t>7909672716673</t>
  </si>
  <si>
    <t>A1173800030004U37</t>
  </si>
  <si>
    <t>7909672692854</t>
  </si>
  <si>
    <t>A1087000030001U38</t>
  </si>
  <si>
    <t>7909672822404</t>
  </si>
  <si>
    <t>A1164000030004U39/0</t>
  </si>
  <si>
    <t>7909672802963</t>
  </si>
  <si>
    <t>A1174100010001U36</t>
  </si>
  <si>
    <t>7909672713382</t>
  </si>
  <si>
    <t>A1174100010001U37</t>
  </si>
  <si>
    <t>7909672713399</t>
  </si>
  <si>
    <t>A1173800060004</t>
  </si>
  <si>
    <t>A1173800060004U39</t>
  </si>
  <si>
    <t>7909672707718</t>
  </si>
  <si>
    <t>A1173400020005U39/0</t>
  </si>
  <si>
    <t>7909672701877</t>
  </si>
  <si>
    <t>A1173900030001U37/8</t>
  </si>
  <si>
    <t>7909672702263</t>
  </si>
  <si>
    <t>A1173800060001U35</t>
  </si>
  <si>
    <t>7909672707350</t>
  </si>
  <si>
    <t>A1173800060001U36</t>
  </si>
  <si>
    <t>7909672707367</t>
  </si>
  <si>
    <t>A1173900010004U37/8</t>
  </si>
  <si>
    <t>7909672708500</t>
  </si>
  <si>
    <t>A1173700010001U34</t>
  </si>
  <si>
    <t>7909672716659</t>
  </si>
  <si>
    <t>A1173900010016U33/4</t>
  </si>
  <si>
    <t>7909672709040</t>
  </si>
  <si>
    <t>A1087000030001U40</t>
  </si>
  <si>
    <t>7909672822428</t>
  </si>
  <si>
    <t>A1020700010108U35/6</t>
  </si>
  <si>
    <t>7909672685634</t>
  </si>
  <si>
    <t>A1173800060004U34</t>
  </si>
  <si>
    <t>7909672707268</t>
  </si>
  <si>
    <t>A1176000010004U37/8</t>
  </si>
  <si>
    <t>7909672691710</t>
  </si>
  <si>
    <t>A1173900010004U39/0</t>
  </si>
  <si>
    <t>7909672708517</t>
  </si>
  <si>
    <t>A1173400020002U33/4</t>
  </si>
  <si>
    <t>7909672701327</t>
  </si>
  <si>
    <t>A1173900010004U35/6</t>
  </si>
  <si>
    <t>7909672707794</t>
  </si>
  <si>
    <t>A1173900040003U33/4</t>
  </si>
  <si>
    <t>7909672802536</t>
  </si>
  <si>
    <t>A1173900010013U33/4</t>
  </si>
  <si>
    <t>7909672708920</t>
  </si>
  <si>
    <t>A1176000010001U35/6</t>
  </si>
  <si>
    <t>7909672691475</t>
  </si>
  <si>
    <t>A1176000010001U39/0</t>
  </si>
  <si>
    <t>7909672691499</t>
  </si>
  <si>
    <t>A1173800060004U37</t>
  </si>
  <si>
    <t>7909672707299</t>
  </si>
  <si>
    <t>A1176100010001U35</t>
  </si>
  <si>
    <t>7909672713665</t>
  </si>
  <si>
    <t>A1174000010001U36</t>
  </si>
  <si>
    <t>7909672714433</t>
  </si>
  <si>
    <t>A1173900010014U33/4</t>
  </si>
  <si>
    <t>7909672708982</t>
  </si>
  <si>
    <t>A1176100010005U34</t>
  </si>
  <si>
    <t>7909672714235</t>
  </si>
  <si>
    <t>A1176000010004U33/4</t>
  </si>
  <si>
    <t>7909672691390</t>
  </si>
  <si>
    <t>A1176000010004U39/0</t>
  </si>
  <si>
    <t>7909672691727</t>
  </si>
  <si>
    <t>A1174100020001U39</t>
  </si>
  <si>
    <t>7909672701242</t>
  </si>
  <si>
    <t>A1177500010002U39</t>
  </si>
  <si>
    <t>7909672822237</t>
  </si>
  <si>
    <t>A1164000020002U33/4</t>
  </si>
  <si>
    <t>7909672702584</t>
  </si>
  <si>
    <t>A1173600010009U38</t>
  </si>
  <si>
    <t>7909672699143</t>
  </si>
  <si>
    <t>A1164000030002U33/4</t>
  </si>
  <si>
    <t>7909672802819</t>
  </si>
  <si>
    <t>A1173400020001U39/0</t>
  </si>
  <si>
    <t>7909672701457</t>
  </si>
  <si>
    <t>A1174100020001U36</t>
  </si>
  <si>
    <t>7909672701211</t>
  </si>
  <si>
    <t>A1173800030004U35</t>
  </si>
  <si>
    <t>7909672692830</t>
  </si>
  <si>
    <t>A1173500010004U37</t>
  </si>
  <si>
    <t>7909672701938</t>
  </si>
  <si>
    <t>A1173900010011U33/4</t>
  </si>
  <si>
    <t>7909672708869</t>
  </si>
  <si>
    <t>A1173900030002U33/4</t>
  </si>
  <si>
    <t>7909672702300</t>
  </si>
  <si>
    <t>A1173700010005U38</t>
  </si>
  <si>
    <t>7909672717038</t>
  </si>
  <si>
    <t>A1176100010002U36</t>
  </si>
  <si>
    <t>7909672714037</t>
  </si>
  <si>
    <t>A1174100010005U35</t>
  </si>
  <si>
    <t>7909672713931</t>
  </si>
  <si>
    <t>A1174100010005U36</t>
  </si>
  <si>
    <t>7909672713948</t>
  </si>
  <si>
    <t>A1173600030001U36</t>
  </si>
  <si>
    <t>7909672697705</t>
  </si>
  <si>
    <t>A1173900010011U39/0</t>
  </si>
  <si>
    <t>7909672708890</t>
  </si>
  <si>
    <t>A1176000010001U33/4</t>
  </si>
  <si>
    <t>7909672691468</t>
  </si>
  <si>
    <t>A1176000010002U35/6</t>
  </si>
  <si>
    <t>7909672691536</t>
  </si>
  <si>
    <t>A1173800060004U38</t>
  </si>
  <si>
    <t>7909672707701</t>
  </si>
  <si>
    <t>A1173900030002U35/6</t>
  </si>
  <si>
    <t>7909672702317</t>
  </si>
  <si>
    <t>A1173800060004U36</t>
  </si>
  <si>
    <t>7909672707282</t>
  </si>
  <si>
    <t>A1164000030005U37/8</t>
  </si>
  <si>
    <t>7909672802772</t>
  </si>
  <si>
    <t>A1173900030001U33/4</t>
  </si>
  <si>
    <t>7909672702249</t>
  </si>
  <si>
    <t>A1173900030001U39/0</t>
  </si>
  <si>
    <t>7909672702270</t>
  </si>
  <si>
    <t>A1173900030001U35/6</t>
  </si>
  <si>
    <t>7909672702256</t>
  </si>
  <si>
    <t>A1167900010002U36</t>
  </si>
  <si>
    <t>7909672207799</t>
  </si>
  <si>
    <t>A1173800060001U37</t>
  </si>
  <si>
    <t>7909672707374</t>
  </si>
  <si>
    <t>A1173900010006U33/4</t>
  </si>
  <si>
    <t>7909672708630</t>
  </si>
  <si>
    <t>A1173900020001U33/4</t>
  </si>
  <si>
    <t>7909672702126</t>
  </si>
  <si>
    <t>A1173600030004U39</t>
  </si>
  <si>
    <t>7909672697897</t>
  </si>
  <si>
    <t>A1173900010007U39/0</t>
  </si>
  <si>
    <t>7909672708456</t>
  </si>
  <si>
    <t>A1173900040005U39/0</t>
  </si>
  <si>
    <t>7909672802260</t>
  </si>
  <si>
    <t>A1174000010007U38</t>
  </si>
  <si>
    <t>7909672714792</t>
  </si>
  <si>
    <t>A1173400020002U35/6</t>
  </si>
  <si>
    <t>7909672701334</t>
  </si>
  <si>
    <t>A1087000030001U35</t>
  </si>
  <si>
    <t>7909672822275</t>
  </si>
  <si>
    <t>A1020700010118U35/6</t>
  </si>
  <si>
    <t>7909672686051</t>
  </si>
  <si>
    <t>A1173800060004U35</t>
  </si>
  <si>
    <t>7909672707275</t>
  </si>
  <si>
    <t>A1174100010001U39</t>
  </si>
  <si>
    <t>7909672713719</t>
  </si>
  <si>
    <t>A1174100020001U35</t>
  </si>
  <si>
    <t>7909672701204</t>
  </si>
  <si>
    <t>A1173700010001U39</t>
  </si>
  <si>
    <t>7909672716703</t>
  </si>
  <si>
    <t>A1167900010002U38</t>
  </si>
  <si>
    <t>7909672207812</t>
  </si>
  <si>
    <t>A1176100010003U37</t>
  </si>
  <si>
    <t>7909672714112</t>
  </si>
  <si>
    <t>A1174100010005U37</t>
  </si>
  <si>
    <t>7909672713955</t>
  </si>
  <si>
    <t>A1173900010014U35/6</t>
  </si>
  <si>
    <t>7909672708999</t>
  </si>
  <si>
    <t>A1173500010002U34</t>
  </si>
  <si>
    <t>7909672701549</t>
  </si>
  <si>
    <t>A1173900010006U39/0</t>
  </si>
  <si>
    <t>7909672708661</t>
  </si>
  <si>
    <t>A1020700010118U39/0</t>
  </si>
  <si>
    <t>7909672686075</t>
  </si>
  <si>
    <t>A1173900010007U33/4</t>
  </si>
  <si>
    <t>7909672708425</t>
  </si>
  <si>
    <t>A1164000020002U39/0</t>
  </si>
  <si>
    <t>7909672702713</t>
  </si>
  <si>
    <t>A1174000010001U34</t>
  </si>
  <si>
    <t>7909672714419</t>
  </si>
  <si>
    <t>A1173600030004U37</t>
  </si>
  <si>
    <t>7909672697873</t>
  </si>
  <si>
    <t>A1176100010002U35</t>
  </si>
  <si>
    <t>7909672714020</t>
  </si>
  <si>
    <t>A1176100010003U36</t>
  </si>
  <si>
    <t>7909672714105</t>
  </si>
  <si>
    <t>A1173800030003U36</t>
  </si>
  <si>
    <t>7909672692564</t>
  </si>
  <si>
    <t>A1173600010001U36</t>
  </si>
  <si>
    <t>7909672698405</t>
  </si>
  <si>
    <t>A1176000010002U39/0</t>
  </si>
  <si>
    <t>7909672691550</t>
  </si>
  <si>
    <t>A1173800030004U38</t>
  </si>
  <si>
    <t>7909672692861</t>
  </si>
  <si>
    <t>A1020700010118U33/4</t>
  </si>
  <si>
    <t>7909672686044</t>
  </si>
  <si>
    <t>A1176000010002U33/4</t>
  </si>
  <si>
    <t>7909672691529</t>
  </si>
  <si>
    <t>A1173600010009U37</t>
  </si>
  <si>
    <t>7909672699136</t>
  </si>
  <si>
    <t>A1173700010001U38</t>
  </si>
  <si>
    <t>7909672716697</t>
  </si>
  <si>
    <t>A1164000030002U39/0</t>
  </si>
  <si>
    <t>7909672802840</t>
  </si>
  <si>
    <t>A1173900010004U33/4</t>
  </si>
  <si>
    <t>7909672707787</t>
  </si>
  <si>
    <t>A1167900010002U33</t>
  </si>
  <si>
    <t>7909672207768</t>
  </si>
  <si>
    <t>A1167900010002U35</t>
  </si>
  <si>
    <t>7909672207782</t>
  </si>
  <si>
    <t>A1167900010002U39</t>
  </si>
  <si>
    <t>7909672207829</t>
  </si>
  <si>
    <t>A1173600030001U37</t>
  </si>
  <si>
    <t>7909672697712</t>
  </si>
  <si>
    <t>A1173900010003U39/0</t>
  </si>
  <si>
    <t>7909672708340</t>
  </si>
  <si>
    <t>A1173900020001U37/8</t>
  </si>
  <si>
    <t>7909672702140</t>
  </si>
  <si>
    <t>A1087000030001U37</t>
  </si>
  <si>
    <t>7909672822299</t>
  </si>
  <si>
    <t>A1176100010002U39</t>
  </si>
  <si>
    <t>7909672714068</t>
  </si>
  <si>
    <t>A1173700010005U35</t>
  </si>
  <si>
    <t>7909672717007</t>
  </si>
  <si>
    <t>A1167900010002U40</t>
  </si>
  <si>
    <t>7909672207836</t>
  </si>
  <si>
    <t>A1173900010013U39/0</t>
  </si>
  <si>
    <t>7909672708951</t>
  </si>
  <si>
    <t>A1164000020002U37/8</t>
  </si>
  <si>
    <t>7909672702706</t>
  </si>
  <si>
    <t>A1176100010003U39</t>
  </si>
  <si>
    <t>7909672714136</t>
  </si>
  <si>
    <t>A1176100010001U38</t>
  </si>
  <si>
    <t>7909672713696</t>
  </si>
  <si>
    <t>A1173800060001U34</t>
  </si>
  <si>
    <t>7909672707343</t>
  </si>
  <si>
    <t>A1173700010003U35</t>
  </si>
  <si>
    <t>7909672716741</t>
  </si>
  <si>
    <t>A1164000020002U35/6</t>
  </si>
  <si>
    <t>7909672702591</t>
  </si>
  <si>
    <t>A1173900010007U35/6</t>
  </si>
  <si>
    <t>7909672708432</t>
  </si>
  <si>
    <t>A1173500010002U37</t>
  </si>
  <si>
    <t>7909672701570</t>
  </si>
  <si>
    <t>A1174100020001U38</t>
  </si>
  <si>
    <t>7909672701235</t>
  </si>
  <si>
    <t>A1174000010010U35</t>
  </si>
  <si>
    <t>7909672715171</t>
  </si>
  <si>
    <t>A1020700010109U33/4</t>
  </si>
  <si>
    <t>7909672685320</t>
  </si>
  <si>
    <t>A1173400010002U35/6</t>
  </si>
  <si>
    <t>7909672709163</t>
  </si>
  <si>
    <t>A1173900040002U33/4</t>
  </si>
  <si>
    <t>7909672802475</t>
  </si>
  <si>
    <t>A1173700010005U36</t>
  </si>
  <si>
    <t>7909672717014</t>
  </si>
  <si>
    <t>A1176100010002U38</t>
  </si>
  <si>
    <t>7909672714051</t>
  </si>
  <si>
    <t>A1174100010001U34</t>
  </si>
  <si>
    <t>7909672713368</t>
  </si>
  <si>
    <t>A1174000010001U39</t>
  </si>
  <si>
    <t>7909672714464</t>
  </si>
  <si>
    <t>A1174100010005U38</t>
  </si>
  <si>
    <t>7909672713962</t>
  </si>
  <si>
    <t>A1173800030004U36</t>
  </si>
  <si>
    <t>7909672692847</t>
  </si>
  <si>
    <t>A1176100010002U37</t>
  </si>
  <si>
    <t>7909672714044</t>
  </si>
  <si>
    <t>A1176100020003U33</t>
  </si>
  <si>
    <t>7909672691581</t>
  </si>
  <si>
    <t>A1176100020003U40</t>
  </si>
  <si>
    <t>7909672692052</t>
  </si>
  <si>
    <t>A1020700010113U43/4</t>
  </si>
  <si>
    <t>7909672685771</t>
  </si>
  <si>
    <t>A1020700010113U41/2</t>
  </si>
  <si>
    <t>7909672685764</t>
  </si>
  <si>
    <t>A1173400020001U41/2</t>
  </si>
  <si>
    <t>7909672701464</t>
  </si>
  <si>
    <t>A1173400020001U43/4</t>
  </si>
  <si>
    <t>7909672701471</t>
  </si>
  <si>
    <t>A1173400020003U43/4</t>
  </si>
  <si>
    <t>7909672701631</t>
  </si>
  <si>
    <t>A1173400020003U41/2</t>
  </si>
  <si>
    <t>7909672701624</t>
  </si>
  <si>
    <t>A1173900010016U43/4</t>
  </si>
  <si>
    <t>7909672709095</t>
  </si>
  <si>
    <t>A1173900010016U41/2</t>
  </si>
  <si>
    <t>7909672709088</t>
  </si>
  <si>
    <t>A1173900010014U41/2</t>
  </si>
  <si>
    <t>7909672709026</t>
  </si>
  <si>
    <t>A1173900010014U43/4</t>
  </si>
  <si>
    <t>7909672709033</t>
  </si>
  <si>
    <t>A1173400010003U41/2</t>
  </si>
  <si>
    <t>7909672709446</t>
  </si>
  <si>
    <t>A1173400010003U43/4</t>
  </si>
  <si>
    <t>7909672709453</t>
  </si>
  <si>
    <t>A1173400010005U41/2</t>
  </si>
  <si>
    <t>7909672709354</t>
  </si>
  <si>
    <t>A1173400010005U43/4</t>
  </si>
  <si>
    <t>7909672709361</t>
  </si>
  <si>
    <t>A1174000010007U39</t>
  </si>
  <si>
    <t>7909672714907</t>
  </si>
  <si>
    <t>A1173800030003U40</t>
  </si>
  <si>
    <t>7909672692809</t>
  </si>
  <si>
    <t>A1173800030003U33</t>
  </si>
  <si>
    <t>7909672692533</t>
  </si>
  <si>
    <t>A5840000200005</t>
  </si>
  <si>
    <t>A5840000200005UUN</t>
  </si>
  <si>
    <t>7909672680622</t>
  </si>
  <si>
    <t>A5840000220008</t>
  </si>
  <si>
    <t>A5840000220008UUN</t>
  </si>
  <si>
    <t>7909672852210</t>
  </si>
  <si>
    <t>A4605700030004</t>
  </si>
  <si>
    <t>A4605700030004UUN</t>
  </si>
  <si>
    <t>7909672709385</t>
  </si>
  <si>
    <t>A4605700030001</t>
  </si>
  <si>
    <t>A4605700030001UUN</t>
  </si>
  <si>
    <t>7909672709378</t>
  </si>
  <si>
    <t>A4605700030006</t>
  </si>
  <si>
    <t>A4605700030006UUN</t>
  </si>
  <si>
    <t>7909672709538</t>
  </si>
  <si>
    <t>A5840000220005</t>
  </si>
  <si>
    <t>A5840000220005UUN</t>
  </si>
  <si>
    <t>7909672852203</t>
  </si>
  <si>
    <t>A5840000200002</t>
  </si>
  <si>
    <t>A5840000200002UUN</t>
  </si>
  <si>
    <t>7909672680615</t>
  </si>
  <si>
    <t>A5840000220004</t>
  </si>
  <si>
    <t>A5840000220004UUN</t>
  </si>
  <si>
    <t>7909672851862</t>
  </si>
  <si>
    <t>A5840000210002</t>
  </si>
  <si>
    <t>A5840000210002UUN</t>
  </si>
  <si>
    <t>7909672845113</t>
  </si>
  <si>
    <t>A4605700030008</t>
  </si>
  <si>
    <t>A4605700030008UUN</t>
  </si>
  <si>
    <t>7909672709286</t>
  </si>
  <si>
    <t>A4605700030011</t>
  </si>
  <si>
    <t>A4605700030011UUN</t>
  </si>
  <si>
    <t>7909672709293</t>
  </si>
  <si>
    <t>A4605700030009</t>
  </si>
  <si>
    <t>A4605700030009UUN</t>
  </si>
  <si>
    <t>7909672709545</t>
  </si>
  <si>
    <t>A4605700030015</t>
  </si>
  <si>
    <t>A4605700030015UUN</t>
  </si>
  <si>
    <t>7909672709569</t>
  </si>
  <si>
    <t>A5840000200001</t>
  </si>
  <si>
    <t>A5840000200001UUN</t>
  </si>
  <si>
    <t>7909672680608</t>
  </si>
  <si>
    <t>A5840000220002</t>
  </si>
  <si>
    <t>A5840000220002UUN</t>
  </si>
  <si>
    <t>7909672850896</t>
  </si>
  <si>
    <t>Subcoleção</t>
  </si>
  <si>
    <t>Linha</t>
  </si>
  <si>
    <t>Tam</t>
  </si>
  <si>
    <t>Marca</t>
  </si>
  <si>
    <t>Data Cadastro</t>
  </si>
  <si>
    <t>Qtd</t>
  </si>
  <si>
    <t>7909756309135</t>
  </si>
  <si>
    <t>7909756066861</t>
  </si>
  <si>
    <t>7909642837651</t>
  </si>
  <si>
    <t>7909672486651</t>
  </si>
  <si>
    <t>7909672486668</t>
  </si>
  <si>
    <t>7909672486675</t>
  </si>
  <si>
    <t>7909672486682</t>
  </si>
  <si>
    <t>7909672709521</t>
  </si>
  <si>
    <t>7909672991957</t>
  </si>
  <si>
    <t>7909720832546</t>
  </si>
  <si>
    <t>7909720832577</t>
  </si>
  <si>
    <t>7909720832775</t>
  </si>
  <si>
    <t>7909720832782</t>
  </si>
  <si>
    <t>7909720832805</t>
  </si>
  <si>
    <t>7909720832812</t>
  </si>
  <si>
    <t>7909720833642</t>
  </si>
  <si>
    <t>7909720833833</t>
  </si>
  <si>
    <t>7909720834021</t>
  </si>
  <si>
    <t>7909720862345</t>
  </si>
  <si>
    <t>7909720862352</t>
  </si>
  <si>
    <t>7909720862369</t>
  </si>
  <si>
    <t>7909720862376</t>
  </si>
  <si>
    <t>7909720862383</t>
  </si>
  <si>
    <t>7909720862390</t>
  </si>
  <si>
    <t>7909720862703</t>
  </si>
  <si>
    <t>7909720862710</t>
  </si>
  <si>
    <t>7909720862727</t>
  </si>
  <si>
    <t>7909720862734</t>
  </si>
  <si>
    <t>7909720862741</t>
  </si>
  <si>
    <t>7909720862758</t>
  </si>
  <si>
    <t>7909720868538</t>
  </si>
  <si>
    <t>7909720868828</t>
  </si>
  <si>
    <t>7909720883333</t>
  </si>
  <si>
    <t>7909720883340</t>
  </si>
  <si>
    <t>7909720883357</t>
  </si>
  <si>
    <t>7909720883746</t>
  </si>
  <si>
    <t>7909720883753</t>
  </si>
  <si>
    <t>7909720883760</t>
  </si>
  <si>
    <t>7909720883777</t>
  </si>
  <si>
    <t>7909720883937</t>
  </si>
  <si>
    <t>7909720883944</t>
  </si>
  <si>
    <t>7909720883951</t>
  </si>
  <si>
    <t>7909720883968</t>
  </si>
  <si>
    <t>7909720883975</t>
  </si>
  <si>
    <t>7909720883982</t>
  </si>
  <si>
    <t>7909720883999</t>
  </si>
  <si>
    <t>7909720884002</t>
  </si>
  <si>
    <t>7909720884019</t>
  </si>
  <si>
    <t>7909720884026</t>
  </si>
  <si>
    <t>7909720884033</t>
  </si>
  <si>
    <t>7909720884040</t>
  </si>
  <si>
    <t>7909720884057</t>
  </si>
  <si>
    <t>7909720884200</t>
  </si>
  <si>
    <t>7909720884217</t>
  </si>
  <si>
    <t>7909720884224</t>
  </si>
  <si>
    <t>7909720884231</t>
  </si>
  <si>
    <t>7909720884248</t>
  </si>
  <si>
    <t>7909720884316</t>
  </si>
  <si>
    <t>7909720884323</t>
  </si>
  <si>
    <t>7909720884330</t>
  </si>
  <si>
    <t>7909720884347</t>
  </si>
  <si>
    <t>7909720884378</t>
  </si>
  <si>
    <t>7909720884385</t>
  </si>
  <si>
    <t>7909720884392</t>
  </si>
  <si>
    <t>7909720884507</t>
  </si>
  <si>
    <t>7909720904038</t>
  </si>
  <si>
    <t>7909720904045</t>
  </si>
  <si>
    <t>7909720904052</t>
  </si>
  <si>
    <t>7909720904069</t>
  </si>
  <si>
    <t>7909720965657</t>
  </si>
  <si>
    <t>7909720965855</t>
  </si>
  <si>
    <t>7909720966111</t>
  </si>
  <si>
    <t>7909756051980</t>
  </si>
  <si>
    <t>7909756051997</t>
  </si>
  <si>
    <t>7909756052161</t>
  </si>
  <si>
    <t>7909756052178</t>
  </si>
  <si>
    <t>7909756052185</t>
  </si>
  <si>
    <t>7909756052192</t>
  </si>
  <si>
    <t>7909756052307</t>
  </si>
  <si>
    <t>7909756052314</t>
  </si>
  <si>
    <t>7909756052321</t>
  </si>
  <si>
    <t>7909756052338</t>
  </si>
  <si>
    <t>7909756052406</t>
  </si>
  <si>
    <t>7909756053045</t>
  </si>
  <si>
    <t>7909756053052</t>
  </si>
  <si>
    <t>7909756053069</t>
  </si>
  <si>
    <t>7909756053076</t>
  </si>
  <si>
    <t>7909756062993</t>
  </si>
  <si>
    <t>7909756063204</t>
  </si>
  <si>
    <t>7909756063211</t>
  </si>
  <si>
    <t>7909756063228</t>
  </si>
  <si>
    <t>7909756066762</t>
  </si>
  <si>
    <t>7909756066779</t>
  </si>
  <si>
    <t>7909756066793</t>
  </si>
  <si>
    <t>7909756066847</t>
  </si>
  <si>
    <t>7909756066915</t>
  </si>
  <si>
    <t>7909756066922</t>
  </si>
  <si>
    <t>7909756066946</t>
  </si>
  <si>
    <t>7909756308947</t>
  </si>
  <si>
    <t>7909756308954</t>
  </si>
  <si>
    <t>7909756308961</t>
  </si>
  <si>
    <t>7909756308978</t>
  </si>
  <si>
    <t>7909756309104</t>
  </si>
  <si>
    <t>7909756309111</t>
  </si>
  <si>
    <t>7909756309128</t>
  </si>
  <si>
    <t>7909756309302</t>
  </si>
  <si>
    <t>7909756309319</t>
  </si>
  <si>
    <t>7909756309326</t>
  </si>
  <si>
    <t>7909756309333</t>
  </si>
  <si>
    <t>7909720491606</t>
  </si>
  <si>
    <t>7909720491644</t>
  </si>
  <si>
    <t>7909720491637</t>
  </si>
  <si>
    <t>7909648899836</t>
  </si>
  <si>
    <t>7909648899843</t>
  </si>
  <si>
    <t>7909672992022</t>
  </si>
  <si>
    <t>7909720883326</t>
  </si>
  <si>
    <t>7909756051973</t>
  </si>
  <si>
    <t>Contagem Brizza</t>
  </si>
  <si>
    <t>Contagem Total</t>
  </si>
  <si>
    <t>Divergências Brizza</t>
  </si>
  <si>
    <t>Divergências Totais</t>
  </si>
  <si>
    <t>Local Divergência</t>
  </si>
  <si>
    <t>Ok</t>
  </si>
  <si>
    <t>Sobra</t>
  </si>
  <si>
    <t>Brizza</t>
  </si>
  <si>
    <t>Azz 408</t>
  </si>
  <si>
    <t>Falta</t>
  </si>
  <si>
    <t>Rótulos de Linha</t>
  </si>
  <si>
    <t>Total Geral</t>
  </si>
  <si>
    <t>Div Brizza</t>
  </si>
  <si>
    <t>Div Totais</t>
  </si>
  <si>
    <t>Soma de Div Totais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</si>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</sst>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lanio" refreshedDate="44294.455262384261" createdVersion="7" refreshedVersion="7" minRefreshableVersion="3" recordCount="1456" xr:uid="{D659EB4E-24E4-440E-A0DB-973C2E5FC792}">
  <cacheSource type="worksheet">
    <worksheetSource ref="A1:R1457" sheet="Analise"/>
  </cacheSource>
  <cacheFields count="18">
    <cacheField name="Referência" numFmtId="0">
      <sharedItems/>
    </cacheField>
    <cacheField name="Identificador" numFmtId="0">
      <sharedItems containsSemiMixedTypes="0" containsString="0" containsNumber="1" containsInteger="1" minValue="0" maxValue="1"/>
    </cacheField>
    <cacheField name="RefTam" numFmtId="0">
      <sharedItems/>
    </cacheField>
    <cacheField name="Cod Barras" numFmtId="49">
      <sharedItems/>
    </cacheField>
    <cacheField name="Subcoleção" numFmtId="0">
      <sharedItems containsBlank="1"/>
    </cacheField>
    <cacheField name="Linha" numFmtId="0">
      <sharedItems/>
    </cacheField>
    <cacheField name="Tam" numFmtId="49">
      <sharedItems/>
    </cacheField>
    <cacheField name="Marca" numFmtId="0">
      <sharedItems/>
    </cacheField>
    <cacheField name="Data Cadastro" numFmtId="14">
      <sharedItems containsSemiMixedTypes="0" containsNonDate="0" containsDate="1" containsString="0" minDate="2020-07-17T00:00:00" maxDate="2020-12-19T00:00:00"/>
    </cacheField>
    <cacheField name="Coleção" numFmtId="0">
      <sharedItems/>
    </cacheField>
    <cacheField name="Qtd" numFmtId="0">
      <sharedItems containsSemiMixedTypes="0" containsString="0" containsNumber="1" containsInteger="1" minValue="0" maxValue="57"/>
    </cacheField>
    <cacheField name="Contagem Brizza" numFmtId="0">
      <sharedItems containsSemiMixedTypes="0" containsString="0" containsNumber="1" containsInteger="1" minValue="0" maxValue="54"/>
    </cacheField>
    <cacheField name="Div Brizza" numFmtId="0">
      <sharedItems containsSemiMixedTypes="0" containsString="0" containsNumber="1" containsInteger="1" minValue="-14" maxValue="4"/>
    </cacheField>
    <cacheField name="Contagem Total" numFmtId="0">
      <sharedItems containsSemiMixedTypes="0" containsString="0" containsNumber="1" containsInteger="1" minValue="0" maxValue="56"/>
    </cacheField>
    <cacheField name="Div Totais" numFmtId="0">
      <sharedItems containsSemiMixedTypes="0" containsString="0" containsNumber="1" containsInteger="1" minValue="-13" maxValue="4"/>
    </cacheField>
    <cacheField name="Divergências Brizza" numFmtId="0">
      <sharedItems count="3">
        <s v="Ok"/>
        <s v="Sobra"/>
        <s v="Falta"/>
      </sharedItems>
    </cacheField>
    <cacheField name="Divergências Totais" numFmtId="0">
      <sharedItems count="3">
        <s v="Ok"/>
        <s v="Sobra"/>
        <s v="Falta"/>
      </sharedItems>
    </cacheField>
    <cacheField name="Local Divergência" numFmtId="0">
      <sharedItems count="3">
        <s v="Ok"/>
        <s v="Brizza"/>
        <s v="Azz 4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6">
  <r>
    <s v="A1173900010016"/>
    <n v="1"/>
    <s v="A1173900010016U35/6"/>
    <s v="7909672709057"/>
    <m/>
    <s v="Sapatos"/>
    <s v="35/6"/>
    <s v="Arezzo"/>
    <d v="2020-08-06T00:00:00"/>
    <s v="Verão 2021"/>
    <n v="0"/>
    <n v="0"/>
    <n v="0"/>
    <n v="0"/>
    <n v="0"/>
    <x v="0"/>
    <x v="0"/>
    <x v="0"/>
  </r>
  <r>
    <s v="A1174000010007"/>
    <n v="1"/>
    <s v="A1174000010007U37"/>
    <s v="7909672714785"/>
    <m/>
    <s v="Sapatos"/>
    <s v="37"/>
    <s v="Arezzo"/>
    <d v="2020-08-06T00:00:00"/>
    <s v="Verão 2021"/>
    <n v="0"/>
    <n v="0"/>
    <n v="0"/>
    <n v="0"/>
    <n v="0"/>
    <x v="0"/>
    <x v="0"/>
    <x v="0"/>
  </r>
  <r>
    <s v="A1176100020004"/>
    <n v="1"/>
    <s v="A1176100020004U34"/>
    <s v="7909672691987"/>
    <m/>
    <s v="Sapatos"/>
    <s v="34"/>
    <s v="Arezzo"/>
    <d v="2020-08-06T00:00:00"/>
    <s v="Verão 2021"/>
    <n v="0"/>
    <n v="0"/>
    <n v="0"/>
    <n v="0"/>
    <n v="0"/>
    <x v="0"/>
    <x v="0"/>
    <x v="0"/>
  </r>
  <r>
    <s v="A1173500010002"/>
    <n v="1"/>
    <s v="A1173500010002U39"/>
    <s v="7909672701594"/>
    <m/>
    <s v="Sapatos"/>
    <s v="39"/>
    <s v="Arezzo"/>
    <d v="2020-08-06T00:00:00"/>
    <s v="Verão 2021"/>
    <n v="0"/>
    <n v="0"/>
    <n v="0"/>
    <n v="0"/>
    <n v="0"/>
    <x v="0"/>
    <x v="0"/>
    <x v="0"/>
  </r>
  <r>
    <s v="A1173900040003"/>
    <n v="1"/>
    <s v="A1173900040003U43/4"/>
    <s v="7909672802581"/>
    <m/>
    <s v="Sapatos"/>
    <s v="43/4"/>
    <s v="Arezzo"/>
    <d v="2020-08-06T00:00:00"/>
    <s v="Verão 2021"/>
    <n v="0"/>
    <n v="0"/>
    <n v="0"/>
    <n v="0"/>
    <n v="0"/>
    <x v="0"/>
    <x v="0"/>
    <x v="0"/>
  </r>
  <r>
    <s v="A1173700010003"/>
    <n v="1"/>
    <s v="A1173700010003U40"/>
    <s v="7909672716796"/>
    <m/>
    <s v="Sapatos"/>
    <s v="40"/>
    <s v="Arezzo"/>
    <d v="2020-08-06T00:00:00"/>
    <s v="Verão 2021"/>
    <n v="0"/>
    <n v="0"/>
    <n v="0"/>
    <n v="0"/>
    <n v="0"/>
    <x v="0"/>
    <x v="0"/>
    <x v="0"/>
  </r>
  <r>
    <s v="A1020700010107"/>
    <n v="1"/>
    <s v="A1020700010107U37/8"/>
    <s v="7909672685467"/>
    <m/>
    <s v="Sapatos"/>
    <s v="37/8"/>
    <s v="Arezzo"/>
    <d v="2020-08-06T00:00:00"/>
    <s v="Verão 2021"/>
    <n v="0"/>
    <n v="0"/>
    <n v="0"/>
    <n v="0"/>
    <n v="0"/>
    <x v="0"/>
    <x v="0"/>
    <x v="0"/>
  </r>
  <r>
    <s v="A1176000010004"/>
    <n v="1"/>
    <s v="A1176000010004U41/2"/>
    <s v="7909672691734"/>
    <m/>
    <s v="Sapatos"/>
    <s v="41/2"/>
    <s v="Arezzo"/>
    <d v="2020-08-06T00:00:00"/>
    <s v="Verão 2021"/>
    <n v="0"/>
    <n v="0"/>
    <n v="0"/>
    <n v="0"/>
    <n v="0"/>
    <x v="0"/>
    <x v="0"/>
    <x v="0"/>
  </r>
  <r>
    <s v="A1087000030003"/>
    <n v="1"/>
    <s v="A1087000030003U37"/>
    <s v="7909672822596"/>
    <m/>
    <s v="Sapatos"/>
    <s v="37"/>
    <s v="Arezzo"/>
    <d v="2020-08-06T00:00:00"/>
    <s v="Verão 2021"/>
    <n v="0"/>
    <n v="0"/>
    <n v="0"/>
    <n v="0"/>
    <n v="0"/>
    <x v="0"/>
    <x v="0"/>
    <x v="0"/>
  </r>
  <r>
    <s v="A1176100010001"/>
    <n v="1"/>
    <s v="A1176100010001U36"/>
    <s v="7909672713672"/>
    <m/>
    <s v="Sapatos"/>
    <s v="36"/>
    <s v="Arezzo"/>
    <d v="2020-08-06T00:00:00"/>
    <s v="Verão 2021"/>
    <n v="0"/>
    <n v="0"/>
    <n v="0"/>
    <n v="0"/>
    <n v="0"/>
    <x v="0"/>
    <x v="0"/>
    <x v="0"/>
  </r>
  <r>
    <s v="A1087000030003"/>
    <n v="1"/>
    <s v="A1087000030003U35"/>
    <s v="7909672822572"/>
    <m/>
    <s v="Sapatos"/>
    <s v="35"/>
    <s v="Arezzo"/>
    <d v="2020-08-06T00:00:00"/>
    <s v="Verão 2021"/>
    <n v="0"/>
    <n v="0"/>
    <n v="0"/>
    <n v="0"/>
    <n v="0"/>
    <x v="0"/>
    <x v="0"/>
    <x v="0"/>
  </r>
  <r>
    <s v="A1176100010009"/>
    <n v="1"/>
    <s v="A1176100010009U36"/>
    <s v="7909672714167"/>
    <m/>
    <s v="Sapatos"/>
    <s v="36"/>
    <s v="Arezzo"/>
    <d v="2020-08-06T00:00:00"/>
    <s v="Verão 2021"/>
    <n v="0"/>
    <n v="0"/>
    <n v="0"/>
    <n v="0"/>
    <n v="0"/>
    <x v="0"/>
    <x v="0"/>
    <x v="0"/>
  </r>
  <r>
    <s v="A1173400010002"/>
    <n v="1"/>
    <s v="A1173400010002U33/4"/>
    <s v="7909672709156"/>
    <m/>
    <s v="Sapatos"/>
    <s v="33/4"/>
    <s v="Arezzo"/>
    <d v="2020-08-06T00:00:00"/>
    <s v="Verão 2021"/>
    <n v="0"/>
    <n v="0"/>
    <n v="0"/>
    <n v="0"/>
    <n v="0"/>
    <x v="0"/>
    <x v="0"/>
    <x v="0"/>
  </r>
  <r>
    <s v="A1173400020001"/>
    <n v="1"/>
    <s v="A1173400020001U37/8"/>
    <s v="7909672701440"/>
    <m/>
    <s v="Sapatos"/>
    <s v="37/8"/>
    <s v="Arezzo"/>
    <d v="2020-08-06T00:00:00"/>
    <s v="Verão 2021"/>
    <n v="0"/>
    <n v="0"/>
    <n v="0"/>
    <n v="0"/>
    <n v="0"/>
    <x v="0"/>
    <x v="0"/>
    <x v="0"/>
  </r>
  <r>
    <s v="A1176100020004"/>
    <n v="1"/>
    <s v="A1176100020004U35"/>
    <s v="7909672691994"/>
    <m/>
    <s v="Sapatos"/>
    <s v="35"/>
    <s v="Arezzo"/>
    <d v="2020-08-06T00:00:00"/>
    <s v="Verão 2021"/>
    <n v="0"/>
    <n v="0"/>
    <n v="0"/>
    <n v="0"/>
    <n v="0"/>
    <x v="0"/>
    <x v="0"/>
    <x v="0"/>
  </r>
  <r>
    <s v="A1174000010007"/>
    <n v="1"/>
    <s v="A1174000010007U34"/>
    <s v="7909672714754"/>
    <m/>
    <s v="Sapatos"/>
    <s v="34"/>
    <s v="Arezzo"/>
    <d v="2020-08-06T00:00:00"/>
    <s v="Verão 2021"/>
    <n v="0"/>
    <n v="0"/>
    <n v="0"/>
    <n v="0"/>
    <n v="0"/>
    <x v="0"/>
    <x v="0"/>
    <x v="0"/>
  </r>
  <r>
    <s v="A1173600030004"/>
    <n v="1"/>
    <s v="A1173600030004U33"/>
    <s v="7909672697835"/>
    <m/>
    <s v="Sapatos"/>
    <s v="33"/>
    <s v="Arezzo"/>
    <d v="2020-08-06T00:00:00"/>
    <s v="Verão 2021"/>
    <n v="0"/>
    <n v="0"/>
    <n v="0"/>
    <n v="0"/>
    <n v="0"/>
    <x v="0"/>
    <x v="0"/>
    <x v="0"/>
  </r>
  <r>
    <s v="A1087000030003"/>
    <n v="1"/>
    <s v="A1087000030003U39"/>
    <s v="7909672822619"/>
    <m/>
    <s v="Sapatos"/>
    <s v="39"/>
    <s v="Arezzo"/>
    <d v="2020-08-06T00:00:00"/>
    <s v="Verão 2021"/>
    <n v="0"/>
    <n v="0"/>
    <n v="0"/>
    <n v="0"/>
    <n v="0"/>
    <x v="0"/>
    <x v="0"/>
    <x v="0"/>
  </r>
  <r>
    <s v="A1173900010006"/>
    <n v="1"/>
    <s v="A1173900010006U37/8"/>
    <s v="7909672708654"/>
    <m/>
    <s v="Sapatos"/>
    <s v="37/8"/>
    <s v="Arezzo"/>
    <d v="2020-08-06T00:00:00"/>
    <s v="Verão 2021"/>
    <n v="0"/>
    <n v="0"/>
    <n v="0"/>
    <n v="0"/>
    <n v="0"/>
    <x v="0"/>
    <x v="0"/>
    <x v="0"/>
  </r>
  <r>
    <s v="A1173600010009"/>
    <n v="1"/>
    <s v="A1173600010009U34"/>
    <s v="7909672699105"/>
    <m/>
    <s v="Sapatos"/>
    <s v="34"/>
    <s v="Arezzo"/>
    <d v="2020-08-06T00:00:00"/>
    <s v="Verão 2021"/>
    <n v="0"/>
    <n v="0"/>
    <n v="0"/>
    <n v="0"/>
    <n v="0"/>
    <x v="0"/>
    <x v="0"/>
    <x v="0"/>
  </r>
  <r>
    <s v="A1173900030002"/>
    <n v="1"/>
    <s v="A1173900030002U41/2"/>
    <s v="7909672702348"/>
    <m/>
    <s v="Sapatos"/>
    <s v="41/2"/>
    <s v="Arezzo"/>
    <d v="2020-08-06T00:00:00"/>
    <s v="Verão 2021"/>
    <n v="0"/>
    <n v="0"/>
    <n v="0"/>
    <n v="0"/>
    <n v="0"/>
    <x v="0"/>
    <x v="0"/>
    <x v="0"/>
  </r>
  <r>
    <s v="A1164000030004"/>
    <n v="1"/>
    <s v="A1164000030004U41/2"/>
    <s v="7909672802970"/>
    <m/>
    <s v="Sapatos"/>
    <s v="41/2"/>
    <s v="Arezzo"/>
    <d v="2020-08-06T00:00:00"/>
    <s v="Verão 2021"/>
    <n v="0"/>
    <n v="0"/>
    <n v="0"/>
    <n v="0"/>
    <n v="0"/>
    <x v="0"/>
    <x v="0"/>
    <x v="0"/>
  </r>
  <r>
    <s v="A1173400020005"/>
    <n v="1"/>
    <s v="A1173400020005U43/4"/>
    <s v="7909672701891"/>
    <m/>
    <s v="Sapatos"/>
    <s v="43/4"/>
    <s v="Arezzo"/>
    <d v="2020-08-06T00:00:00"/>
    <s v="Verão 2021"/>
    <n v="0"/>
    <n v="0"/>
    <n v="0"/>
    <n v="0"/>
    <n v="0"/>
    <x v="0"/>
    <x v="0"/>
    <x v="0"/>
  </r>
  <r>
    <s v="A1173900010003"/>
    <n v="1"/>
    <s v="A1173900010003U35/6"/>
    <s v="7909672708326"/>
    <m/>
    <s v="Sapatos"/>
    <s v="35/6"/>
    <s v="Arezzo"/>
    <d v="2020-08-06T00:00:00"/>
    <s v="Verão 2021"/>
    <n v="0"/>
    <n v="0"/>
    <n v="0"/>
    <n v="0"/>
    <n v="0"/>
    <x v="0"/>
    <x v="0"/>
    <x v="0"/>
  </r>
  <r>
    <s v="A1020700010107"/>
    <n v="1"/>
    <s v="A1020700010107U41/2"/>
    <s v="7909672685481"/>
    <m/>
    <s v="Sapatos"/>
    <s v="41/2"/>
    <s v="Arezzo"/>
    <d v="2020-08-06T00:00:00"/>
    <s v="Verão 2021"/>
    <n v="0"/>
    <n v="0"/>
    <n v="0"/>
    <n v="0"/>
    <n v="0"/>
    <x v="0"/>
    <x v="0"/>
    <x v="0"/>
  </r>
  <r>
    <s v="A1087000030004"/>
    <n v="1"/>
    <s v="A1087000030004U33"/>
    <s v="7909672822633"/>
    <m/>
    <s v="Sapatos"/>
    <s v="33"/>
    <s v="Arezzo"/>
    <d v="2020-08-06T00:00:00"/>
    <s v="Verão 2021"/>
    <n v="0"/>
    <n v="0"/>
    <n v="0"/>
    <n v="0"/>
    <n v="0"/>
    <x v="0"/>
    <x v="0"/>
    <x v="0"/>
  </r>
  <r>
    <s v="A1173900040003"/>
    <n v="1"/>
    <s v="A1173900040003U37/8"/>
    <s v="7909672802550"/>
    <m/>
    <s v="Sapatos"/>
    <s v="37/8"/>
    <s v="Arezzo"/>
    <d v="2020-08-06T00:00:00"/>
    <s v="Verão 2021"/>
    <n v="0"/>
    <n v="0"/>
    <n v="0"/>
    <n v="0"/>
    <n v="0"/>
    <x v="0"/>
    <x v="0"/>
    <x v="0"/>
  </r>
  <r>
    <s v="A1173900040005"/>
    <n v="1"/>
    <s v="A1173900040005U37/8"/>
    <s v="7909672802253"/>
    <m/>
    <s v="Sapatos"/>
    <s v="37/8"/>
    <s v="Arezzo"/>
    <d v="2020-08-06T00:00:00"/>
    <s v="Verão 2021"/>
    <n v="0"/>
    <n v="0"/>
    <n v="0"/>
    <n v="0"/>
    <n v="0"/>
    <x v="0"/>
    <x v="0"/>
    <x v="0"/>
  </r>
  <r>
    <s v="A1173400010004"/>
    <n v="1"/>
    <s v="A1173400010004U39/0"/>
    <s v="7909672709491"/>
    <m/>
    <s v="Sapatos"/>
    <s v="39/0"/>
    <s v="Arezzo"/>
    <d v="2020-08-06T00:00:00"/>
    <s v="Verão 2021"/>
    <n v="0"/>
    <n v="0"/>
    <n v="0"/>
    <n v="0"/>
    <n v="0"/>
    <x v="0"/>
    <x v="0"/>
    <x v="0"/>
  </r>
  <r>
    <s v="A1173900010004"/>
    <n v="1"/>
    <s v="A1173900010004U43/4"/>
    <s v="7909672708531"/>
    <m/>
    <s v="Sapatos"/>
    <s v="43/4"/>
    <s v="Arezzo"/>
    <d v="2020-08-06T00:00:00"/>
    <s v="Verão 2021"/>
    <n v="0"/>
    <n v="0"/>
    <n v="0"/>
    <n v="0"/>
    <n v="0"/>
    <x v="0"/>
    <x v="0"/>
    <x v="0"/>
  </r>
  <r>
    <s v="A1173400010005"/>
    <n v="1"/>
    <s v="A1173400010005U39/0"/>
    <s v="7909672709347"/>
    <m/>
    <s v="Sapatos"/>
    <s v="39/0"/>
    <s v="Arezzo"/>
    <d v="2020-08-06T00:00:00"/>
    <s v="Verão 2021"/>
    <n v="0"/>
    <n v="2"/>
    <n v="2"/>
    <n v="2"/>
    <n v="2"/>
    <x v="1"/>
    <x v="1"/>
    <x v="1"/>
  </r>
  <r>
    <s v="A1174000010007"/>
    <n v="1"/>
    <s v="A1174000010007U35"/>
    <s v="7909672714761"/>
    <m/>
    <s v="Sapatos"/>
    <s v="35"/>
    <s v="Arezzo"/>
    <d v="2020-08-06T00:00:00"/>
    <s v="Verão 2021"/>
    <n v="0"/>
    <n v="0"/>
    <n v="0"/>
    <n v="0"/>
    <n v="0"/>
    <x v="0"/>
    <x v="0"/>
    <x v="0"/>
  </r>
  <r>
    <s v="A1173500010004"/>
    <n v="1"/>
    <s v="A1173500010004U40"/>
    <s v="7909672701969"/>
    <m/>
    <s v="Sapatos"/>
    <s v="40"/>
    <s v="Arezzo"/>
    <d v="2020-08-06T00:00:00"/>
    <s v="Verão 2021"/>
    <n v="0"/>
    <n v="0"/>
    <n v="0"/>
    <n v="0"/>
    <n v="0"/>
    <x v="0"/>
    <x v="0"/>
    <x v="0"/>
  </r>
  <r>
    <s v="A1173600010008"/>
    <n v="1"/>
    <s v="A1173600010008U40"/>
    <s v="7909672698788"/>
    <m/>
    <s v="Sapatos"/>
    <s v="40"/>
    <s v="Arezzo"/>
    <d v="2020-08-06T00:00:00"/>
    <s v="Verão 2021"/>
    <n v="0"/>
    <n v="0"/>
    <n v="0"/>
    <n v="0"/>
    <n v="0"/>
    <x v="0"/>
    <x v="0"/>
    <x v="0"/>
  </r>
  <r>
    <s v="A1173900020001"/>
    <n v="1"/>
    <s v="A1173900020001U43/4"/>
    <s v="7909672702171"/>
    <m/>
    <s v="Sapatos"/>
    <s v="43/4"/>
    <s v="Arezzo"/>
    <d v="2020-08-06T00:00:00"/>
    <s v="Verão 2021"/>
    <n v="0"/>
    <n v="0"/>
    <n v="0"/>
    <n v="0"/>
    <n v="0"/>
    <x v="0"/>
    <x v="0"/>
    <x v="0"/>
  </r>
  <r>
    <s v="A1173400010004"/>
    <n v="1"/>
    <s v="A1173400010004U43/4"/>
    <s v="7909672709514"/>
    <m/>
    <s v="Sapatos"/>
    <s v="43/4"/>
    <s v="Arezzo"/>
    <d v="2020-08-06T00:00:00"/>
    <s v="Verão 2021"/>
    <n v="0"/>
    <n v="0"/>
    <n v="0"/>
    <n v="0"/>
    <n v="0"/>
    <x v="0"/>
    <x v="0"/>
    <x v="0"/>
  </r>
  <r>
    <s v="A1173900020002"/>
    <n v="1"/>
    <s v="A1173900020002U39/0"/>
    <s v="7909672702416"/>
    <m/>
    <s v="Sapatos"/>
    <s v="39/0"/>
    <s v="Arezzo"/>
    <d v="2020-08-06T00:00:00"/>
    <s v="Verão 2021"/>
    <n v="0"/>
    <n v="0"/>
    <n v="0"/>
    <n v="1"/>
    <n v="1"/>
    <x v="0"/>
    <x v="1"/>
    <x v="2"/>
  </r>
  <r>
    <s v="A1173900010013"/>
    <n v="1"/>
    <s v="A1173900010013U37/8"/>
    <s v="7909672708944"/>
    <m/>
    <s v="Sapatos"/>
    <s v="37/8"/>
    <s v="Arezzo"/>
    <d v="2020-08-06T00:00:00"/>
    <s v="Verão 2021"/>
    <n v="0"/>
    <n v="0"/>
    <n v="0"/>
    <n v="0"/>
    <n v="0"/>
    <x v="0"/>
    <x v="0"/>
    <x v="0"/>
  </r>
  <r>
    <s v="A1020700010106"/>
    <n v="1"/>
    <s v="A1020700010106U39/0"/>
    <s v="7909672685580"/>
    <m/>
    <s v="Sapatos"/>
    <s v="39/0"/>
    <s v="Arezzo"/>
    <d v="2020-08-06T00:00:00"/>
    <s v="Verão 2021"/>
    <n v="0"/>
    <n v="0"/>
    <n v="0"/>
    <n v="0"/>
    <n v="0"/>
    <x v="0"/>
    <x v="0"/>
    <x v="0"/>
  </r>
  <r>
    <s v="A1173900040007"/>
    <n v="1"/>
    <s v="A1173900040007U41/2"/>
    <s v="7909672802734"/>
    <m/>
    <s v="Sapatos"/>
    <s v="41/2"/>
    <s v="Arezzo"/>
    <d v="2020-08-06T00:00:00"/>
    <s v="Verão 2021"/>
    <n v="0"/>
    <n v="0"/>
    <n v="0"/>
    <n v="0"/>
    <n v="0"/>
    <x v="0"/>
    <x v="0"/>
    <x v="0"/>
  </r>
  <r>
    <s v="A1177500010003"/>
    <n v="1"/>
    <s v="A1177500010003U39"/>
    <s v="7909672822350"/>
    <m/>
    <s v="Sapatos"/>
    <s v="39"/>
    <s v="Arezzo"/>
    <d v="2020-08-06T00:00:00"/>
    <s v="Verão 2021"/>
    <n v="0"/>
    <n v="0"/>
    <n v="0"/>
    <n v="0"/>
    <n v="0"/>
    <x v="0"/>
    <x v="0"/>
    <x v="0"/>
  </r>
  <r>
    <s v="A1173500010002"/>
    <n v="1"/>
    <s v="A1173500010002U35"/>
    <s v="7909672701556"/>
    <m/>
    <s v="Sapatos"/>
    <s v="35"/>
    <s v="Arezzo"/>
    <d v="2020-08-06T00:00:00"/>
    <s v="Verão 2021"/>
    <n v="0"/>
    <n v="0"/>
    <n v="0"/>
    <n v="0"/>
    <n v="0"/>
    <x v="0"/>
    <x v="0"/>
    <x v="0"/>
  </r>
  <r>
    <s v="A1173900020002"/>
    <n v="1"/>
    <s v="A1173900020002U41/2"/>
    <s v="7909672702423"/>
    <m/>
    <s v="Sapatos"/>
    <s v="41/2"/>
    <s v="Arezzo"/>
    <d v="2020-08-06T00:00:00"/>
    <s v="Verão 2021"/>
    <n v="0"/>
    <n v="0"/>
    <n v="0"/>
    <n v="0"/>
    <n v="0"/>
    <x v="0"/>
    <x v="0"/>
    <x v="0"/>
  </r>
  <r>
    <s v="A1177500010002"/>
    <n v="1"/>
    <s v="A1177500010002U35"/>
    <s v="7909672822190"/>
    <m/>
    <s v="Sapatos"/>
    <s v="35"/>
    <s v="Arezzo"/>
    <d v="2020-08-06T00:00:00"/>
    <s v="Verão 2021"/>
    <n v="0"/>
    <n v="0"/>
    <n v="0"/>
    <n v="0"/>
    <n v="0"/>
    <x v="0"/>
    <x v="0"/>
    <x v="0"/>
  </r>
  <r>
    <s v="A1177500010002"/>
    <n v="1"/>
    <s v="A1177500010002U38"/>
    <s v="7909672822220"/>
    <m/>
    <s v="Sapatos"/>
    <s v="38"/>
    <s v="Arezzo"/>
    <d v="2020-08-06T00:00:00"/>
    <s v="Verão 2021"/>
    <n v="0"/>
    <n v="0"/>
    <n v="0"/>
    <n v="0"/>
    <n v="0"/>
    <x v="0"/>
    <x v="0"/>
    <x v="0"/>
  </r>
  <r>
    <s v="A1173400010005"/>
    <n v="1"/>
    <s v="A1173400010005U37/8"/>
    <s v="7909672709330"/>
    <m/>
    <s v="Sapatos"/>
    <s v="37/8"/>
    <s v="Arezzo"/>
    <d v="2020-08-06T00:00:00"/>
    <s v="Verão 2021"/>
    <n v="0"/>
    <n v="0"/>
    <n v="0"/>
    <n v="0"/>
    <n v="0"/>
    <x v="0"/>
    <x v="0"/>
    <x v="0"/>
  </r>
  <r>
    <s v="A1174000010002"/>
    <n v="1"/>
    <s v="A1174000010002U39"/>
    <s v="7909672714594"/>
    <m/>
    <s v="Sapatos"/>
    <s v="39"/>
    <s v="Arezzo"/>
    <d v="2020-08-06T00:00:00"/>
    <s v="Verão 2021"/>
    <n v="0"/>
    <n v="0"/>
    <n v="0"/>
    <n v="0"/>
    <n v="0"/>
    <x v="0"/>
    <x v="0"/>
    <x v="0"/>
  </r>
  <r>
    <s v="A1176100020004"/>
    <n v="1"/>
    <s v="A1176100020004U36"/>
    <s v="7909672692106"/>
    <m/>
    <s v="Sapatos"/>
    <s v="36"/>
    <s v="Arezzo"/>
    <d v="2020-08-06T00:00:00"/>
    <s v="Verão 2021"/>
    <n v="0"/>
    <n v="0"/>
    <n v="0"/>
    <n v="0"/>
    <n v="0"/>
    <x v="0"/>
    <x v="0"/>
    <x v="0"/>
  </r>
  <r>
    <s v="A1176100020004"/>
    <n v="1"/>
    <s v="A1176100020004U39"/>
    <s v="7909672692137"/>
    <m/>
    <s v="Sapatos"/>
    <s v="39"/>
    <s v="Arezzo"/>
    <d v="2020-08-06T00:00:00"/>
    <s v="Verão 2021"/>
    <n v="0"/>
    <n v="0"/>
    <n v="0"/>
    <n v="0"/>
    <n v="0"/>
    <x v="0"/>
    <x v="0"/>
    <x v="0"/>
  </r>
  <r>
    <s v="A1173600010002"/>
    <n v="1"/>
    <s v="A1173600010002U33"/>
    <s v="7909672698054"/>
    <m/>
    <s v="Sapatos"/>
    <s v="33"/>
    <s v="Arezzo"/>
    <d v="2020-08-06T00:00:00"/>
    <s v="Verão 2021"/>
    <n v="0"/>
    <n v="0"/>
    <n v="0"/>
    <n v="0"/>
    <n v="0"/>
    <x v="0"/>
    <x v="0"/>
    <x v="0"/>
  </r>
  <r>
    <s v="A1087000030004"/>
    <n v="1"/>
    <s v="A1087000030004U34"/>
    <s v="7909672822640"/>
    <m/>
    <s v="Sapatos"/>
    <s v="34"/>
    <s v="Arezzo"/>
    <d v="2020-08-06T00:00:00"/>
    <s v="Verão 2021"/>
    <n v="0"/>
    <n v="0"/>
    <n v="0"/>
    <n v="0"/>
    <n v="0"/>
    <x v="0"/>
    <x v="0"/>
    <x v="0"/>
  </r>
  <r>
    <s v="A1164000020002"/>
    <n v="1"/>
    <s v="A1164000020002U43/4"/>
    <s v="7909672702737"/>
    <m/>
    <s v="Sapatos"/>
    <s v="43/4"/>
    <s v="Arezzo"/>
    <d v="2020-08-06T00:00:00"/>
    <s v="Verão 2021"/>
    <n v="0"/>
    <n v="0"/>
    <n v="0"/>
    <n v="0"/>
    <n v="0"/>
    <x v="0"/>
    <x v="0"/>
    <x v="0"/>
  </r>
  <r>
    <s v="A1173700010005"/>
    <n v="1"/>
    <s v="A1173700010005U39"/>
    <s v="7909672717045"/>
    <m/>
    <s v="Sapatos"/>
    <s v="39"/>
    <s v="Arezzo"/>
    <d v="2020-08-06T00:00:00"/>
    <s v="Verão 2021"/>
    <n v="0"/>
    <n v="0"/>
    <n v="0"/>
    <n v="0"/>
    <n v="0"/>
    <x v="0"/>
    <x v="0"/>
    <x v="0"/>
  </r>
  <r>
    <s v="A1174000010002"/>
    <n v="1"/>
    <s v="A1174000010002U36"/>
    <s v="7909672714563"/>
    <m/>
    <s v="Sapatos"/>
    <s v="36"/>
    <s v="Arezzo"/>
    <d v="2020-08-06T00:00:00"/>
    <s v="Verão 2021"/>
    <n v="0"/>
    <n v="0"/>
    <n v="0"/>
    <n v="0"/>
    <n v="0"/>
    <x v="0"/>
    <x v="0"/>
    <x v="0"/>
  </r>
  <r>
    <s v="A1173400020005"/>
    <n v="1"/>
    <s v="A1173400020005U41/2"/>
    <s v="7909672701884"/>
    <m/>
    <s v="Sapatos"/>
    <s v="41/2"/>
    <s v="Arezzo"/>
    <d v="2020-08-06T00:00:00"/>
    <s v="Verão 2021"/>
    <n v="0"/>
    <n v="0"/>
    <n v="0"/>
    <n v="0"/>
    <n v="0"/>
    <x v="0"/>
    <x v="0"/>
    <x v="0"/>
  </r>
  <r>
    <s v="A1173600010008"/>
    <n v="1"/>
    <s v="A1173600010008U36"/>
    <s v="7909672698740"/>
    <m/>
    <s v="Sapatos"/>
    <s v="36"/>
    <s v="Arezzo"/>
    <d v="2020-08-06T00:00:00"/>
    <s v="Verão 2021"/>
    <n v="0"/>
    <n v="0"/>
    <n v="0"/>
    <n v="0"/>
    <n v="0"/>
    <x v="0"/>
    <x v="0"/>
    <x v="0"/>
  </r>
  <r>
    <s v="A1176100010005"/>
    <n v="1"/>
    <s v="A1176100010005U36"/>
    <s v="7909672714259"/>
    <m/>
    <s v="Sapatos"/>
    <s v="36"/>
    <s v="Arezzo"/>
    <d v="2020-08-06T00:00:00"/>
    <s v="Verão 2021"/>
    <n v="0"/>
    <n v="0"/>
    <n v="0"/>
    <n v="0"/>
    <n v="0"/>
    <x v="0"/>
    <x v="0"/>
    <x v="0"/>
  </r>
  <r>
    <s v="A1173600010008"/>
    <n v="1"/>
    <s v="A1173600010008U35"/>
    <s v="7909672698733"/>
    <m/>
    <s v="Sapatos"/>
    <s v="35"/>
    <s v="Arezzo"/>
    <d v="2020-08-06T00:00:00"/>
    <s v="Verão 2021"/>
    <n v="0"/>
    <n v="0"/>
    <n v="0"/>
    <n v="0"/>
    <n v="0"/>
    <x v="0"/>
    <x v="0"/>
    <x v="0"/>
  </r>
  <r>
    <s v="A1173700010005"/>
    <n v="1"/>
    <s v="A1173700010005U40"/>
    <s v="7909672717052"/>
    <m/>
    <s v="Sapatos"/>
    <s v="40"/>
    <s v="Arezzo"/>
    <d v="2020-08-06T00:00:00"/>
    <s v="Verão 2021"/>
    <n v="0"/>
    <n v="0"/>
    <n v="0"/>
    <n v="0"/>
    <n v="0"/>
    <x v="0"/>
    <x v="0"/>
    <x v="0"/>
  </r>
  <r>
    <s v="A1173900040003"/>
    <n v="1"/>
    <s v="A1173900040003U41/2"/>
    <s v="7909672802574"/>
    <m/>
    <s v="Sapatos"/>
    <s v="41/2"/>
    <s v="Arezzo"/>
    <d v="2020-08-06T00:00:00"/>
    <s v="Verão 2021"/>
    <n v="0"/>
    <n v="0"/>
    <n v="0"/>
    <n v="0"/>
    <n v="0"/>
    <x v="0"/>
    <x v="0"/>
    <x v="0"/>
  </r>
  <r>
    <s v="A1173400010003"/>
    <n v="1"/>
    <s v="A1173400010003U37/8"/>
    <s v="7909672709422"/>
    <m/>
    <s v="Sapatos"/>
    <s v="37/8"/>
    <s v="Arezzo"/>
    <d v="2020-08-06T00:00:00"/>
    <s v="Verão 2021"/>
    <n v="0"/>
    <n v="0"/>
    <n v="0"/>
    <n v="0"/>
    <n v="0"/>
    <x v="0"/>
    <x v="0"/>
    <x v="0"/>
  </r>
  <r>
    <s v="A1173900040002"/>
    <n v="1"/>
    <s v="A1173900040002U35/6"/>
    <s v="7909672802482"/>
    <m/>
    <s v="Sapatos"/>
    <s v="35/6"/>
    <s v="Arezzo"/>
    <d v="2020-08-06T00:00:00"/>
    <s v="Verão 2021"/>
    <n v="0"/>
    <n v="0"/>
    <n v="0"/>
    <n v="0"/>
    <n v="0"/>
    <x v="0"/>
    <x v="0"/>
    <x v="0"/>
  </r>
  <r>
    <s v="A1176100020003"/>
    <n v="1"/>
    <s v="A1176100020003U38"/>
    <s v="7909672692038"/>
    <m/>
    <s v="Sapatos"/>
    <s v="38"/>
    <s v="Arezzo"/>
    <d v="2020-08-06T00:00:00"/>
    <s v="Verão 2021"/>
    <n v="0"/>
    <n v="0"/>
    <n v="0"/>
    <n v="0"/>
    <n v="0"/>
    <x v="0"/>
    <x v="0"/>
    <x v="0"/>
  </r>
  <r>
    <s v="A1176100020004"/>
    <n v="1"/>
    <s v="A1176100020004U40"/>
    <s v="7909672692144"/>
    <m/>
    <s v="Sapatos"/>
    <s v="40"/>
    <s v="Arezzo"/>
    <d v="2020-08-06T00:00:00"/>
    <s v="Verão 2021"/>
    <n v="0"/>
    <n v="0"/>
    <n v="0"/>
    <n v="0"/>
    <n v="0"/>
    <x v="0"/>
    <x v="0"/>
    <x v="0"/>
  </r>
  <r>
    <s v="A1173800030004"/>
    <n v="1"/>
    <s v="A1173800030004U33"/>
    <s v="7909672692816"/>
    <m/>
    <s v="Sapatos"/>
    <s v="33"/>
    <s v="Arezzo"/>
    <d v="2020-08-06T00:00:00"/>
    <s v="Verão 2021"/>
    <n v="0"/>
    <n v="0"/>
    <n v="0"/>
    <n v="0"/>
    <n v="0"/>
    <x v="0"/>
    <x v="0"/>
    <x v="0"/>
  </r>
  <r>
    <s v="A1020700010118"/>
    <n v="1"/>
    <s v="A1020700010118U43/4"/>
    <s v="7909672686099"/>
    <m/>
    <s v="Sapatos"/>
    <s v="43/4"/>
    <s v="Arezzo"/>
    <d v="2020-08-06T00:00:00"/>
    <s v="Verão 2021"/>
    <n v="0"/>
    <n v="0"/>
    <n v="0"/>
    <n v="0"/>
    <n v="0"/>
    <x v="0"/>
    <x v="0"/>
    <x v="0"/>
  </r>
  <r>
    <s v="A1173600030004"/>
    <n v="1"/>
    <s v="A1173600030004U40"/>
    <s v="7909672697903"/>
    <m/>
    <s v="Sapatos"/>
    <s v="40"/>
    <s v="Arezzo"/>
    <d v="2020-08-06T00:00:00"/>
    <s v="Verão 2021"/>
    <n v="0"/>
    <n v="0"/>
    <n v="0"/>
    <n v="0"/>
    <n v="0"/>
    <x v="0"/>
    <x v="0"/>
    <x v="0"/>
  </r>
  <r>
    <s v="A1176000010001"/>
    <n v="1"/>
    <s v="A1176000010001U41/2"/>
    <s v="7909672691505"/>
    <m/>
    <s v="Sapatos"/>
    <s v="41/2"/>
    <s v="Arezzo"/>
    <d v="2020-08-06T00:00:00"/>
    <s v="Verão 2021"/>
    <n v="0"/>
    <n v="0"/>
    <n v="0"/>
    <n v="0"/>
    <n v="0"/>
    <x v="0"/>
    <x v="0"/>
    <x v="0"/>
  </r>
  <r>
    <s v="A1173600010001"/>
    <n v="1"/>
    <s v="A1173600010001U39"/>
    <s v="7909672698436"/>
    <m/>
    <s v="Sapatos"/>
    <s v="39"/>
    <s v="Arezzo"/>
    <d v="2020-08-06T00:00:00"/>
    <s v="Verão 2021"/>
    <n v="0"/>
    <n v="0"/>
    <n v="0"/>
    <n v="0"/>
    <n v="0"/>
    <x v="0"/>
    <x v="0"/>
    <x v="0"/>
  </r>
  <r>
    <s v="A1173900040002"/>
    <n v="1"/>
    <s v="A1173900040002U39/0"/>
    <s v="7909672802505"/>
    <m/>
    <s v="Sapatos"/>
    <s v="39/0"/>
    <s v="Arezzo"/>
    <d v="2020-08-06T00:00:00"/>
    <s v="Verão 2021"/>
    <n v="0"/>
    <n v="0"/>
    <n v="0"/>
    <n v="1"/>
    <n v="1"/>
    <x v="0"/>
    <x v="1"/>
    <x v="2"/>
  </r>
  <r>
    <s v="A1173600010002"/>
    <n v="1"/>
    <s v="A1173600010002U38"/>
    <s v="7909672698504"/>
    <m/>
    <s v="Sapatos"/>
    <s v="38"/>
    <s v="Arezzo"/>
    <d v="2020-08-06T00:00:00"/>
    <s v="Verão 2021"/>
    <n v="0"/>
    <n v="0"/>
    <n v="0"/>
    <n v="0"/>
    <n v="0"/>
    <x v="0"/>
    <x v="0"/>
    <x v="0"/>
  </r>
  <r>
    <s v="A1173500010002"/>
    <n v="1"/>
    <s v="A1173500010002U36"/>
    <s v="7909672701563"/>
    <m/>
    <s v="Sapatos"/>
    <s v="36"/>
    <s v="Arezzo"/>
    <d v="2020-08-06T00:00:00"/>
    <s v="Verão 2021"/>
    <n v="0"/>
    <n v="0"/>
    <n v="0"/>
    <n v="0"/>
    <n v="0"/>
    <x v="0"/>
    <x v="0"/>
    <x v="0"/>
  </r>
  <r>
    <s v="A1173900030001"/>
    <n v="1"/>
    <s v="A1173900030001U43/4"/>
    <s v="7909672702294"/>
    <m/>
    <s v="Sapatos"/>
    <s v="43/4"/>
    <s v="Arezzo"/>
    <d v="2020-08-06T00:00:00"/>
    <s v="Verão 2021"/>
    <n v="0"/>
    <n v="0"/>
    <n v="0"/>
    <n v="0"/>
    <n v="0"/>
    <x v="0"/>
    <x v="0"/>
    <x v="0"/>
  </r>
  <r>
    <s v="A1176100010003"/>
    <n v="1"/>
    <s v="A1176100010003U38"/>
    <s v="7909672714129"/>
    <m/>
    <s v="Sapatos"/>
    <s v="38"/>
    <s v="Arezzo"/>
    <d v="2020-08-06T00:00:00"/>
    <s v="Verão 2021"/>
    <n v="0"/>
    <n v="0"/>
    <n v="0"/>
    <n v="1"/>
    <n v="1"/>
    <x v="0"/>
    <x v="1"/>
    <x v="2"/>
  </r>
  <r>
    <s v="A1020700010107"/>
    <n v="1"/>
    <s v="A1020700010107U43/4"/>
    <s v="7909672685498"/>
    <m/>
    <s v="Sapatos"/>
    <s v="43/4"/>
    <s v="Arezzo"/>
    <d v="2020-08-06T00:00:00"/>
    <s v="Verão 2021"/>
    <n v="0"/>
    <n v="0"/>
    <n v="0"/>
    <n v="0"/>
    <n v="0"/>
    <x v="0"/>
    <x v="0"/>
    <x v="0"/>
  </r>
  <r>
    <s v="A1087000030004"/>
    <n v="1"/>
    <s v="A1087000030004U36"/>
    <s v="7909672822664"/>
    <m/>
    <s v="Sapatos"/>
    <s v="36"/>
    <s v="Arezzo"/>
    <d v="2020-08-06T00:00:00"/>
    <s v="Verão 2021"/>
    <n v="0"/>
    <n v="0"/>
    <n v="0"/>
    <n v="0"/>
    <n v="0"/>
    <x v="0"/>
    <x v="0"/>
    <x v="0"/>
  </r>
  <r>
    <s v="A1020700010107"/>
    <n v="1"/>
    <s v="A1020700010107U39/0"/>
    <s v="7909672685474"/>
    <m/>
    <s v="Sapatos"/>
    <s v="39/0"/>
    <s v="Arezzo"/>
    <d v="2020-08-06T00:00:00"/>
    <s v="Verão 2021"/>
    <n v="0"/>
    <n v="0"/>
    <n v="0"/>
    <n v="0"/>
    <n v="0"/>
    <x v="0"/>
    <x v="0"/>
    <x v="0"/>
  </r>
  <r>
    <s v="A1087000030003"/>
    <n v="1"/>
    <s v="A1087000030003U36"/>
    <s v="7909672822589"/>
    <m/>
    <s v="Sapatos"/>
    <s v="36"/>
    <s v="Arezzo"/>
    <d v="2020-08-06T00:00:00"/>
    <s v="Verão 2021"/>
    <n v="0"/>
    <n v="0"/>
    <n v="0"/>
    <n v="0"/>
    <n v="0"/>
    <x v="0"/>
    <x v="0"/>
    <x v="0"/>
  </r>
  <r>
    <s v="A1173900040005"/>
    <n v="1"/>
    <s v="A1173900040005U43/4"/>
    <s v="7909672802284"/>
    <m/>
    <s v="Sapatos"/>
    <s v="43/4"/>
    <s v="Arezzo"/>
    <d v="2020-08-06T00:00:00"/>
    <s v="Verão 2021"/>
    <n v="0"/>
    <n v="0"/>
    <n v="0"/>
    <n v="0"/>
    <n v="0"/>
    <x v="0"/>
    <x v="0"/>
    <x v="0"/>
  </r>
  <r>
    <s v="A1173700010003"/>
    <n v="1"/>
    <s v="A1173700010003U33"/>
    <s v="7909672716727"/>
    <m/>
    <s v="Sapatos"/>
    <s v="33"/>
    <s v="Arezzo"/>
    <d v="2020-08-06T00:00:00"/>
    <s v="Verão 2021"/>
    <n v="0"/>
    <n v="0"/>
    <n v="0"/>
    <n v="0"/>
    <n v="0"/>
    <x v="0"/>
    <x v="0"/>
    <x v="0"/>
  </r>
  <r>
    <s v="A1174000010010"/>
    <n v="1"/>
    <s v="A1174000010010U37"/>
    <s v="7909672715195"/>
    <m/>
    <s v="Sapatos"/>
    <s v="37"/>
    <s v="Arezzo"/>
    <d v="2020-08-06T00:00:00"/>
    <s v="Verão 2021"/>
    <n v="0"/>
    <n v="0"/>
    <n v="0"/>
    <n v="0"/>
    <n v="0"/>
    <x v="0"/>
    <x v="0"/>
    <x v="0"/>
  </r>
  <r>
    <s v="A1177500010002"/>
    <n v="1"/>
    <s v="A1177500010002U37"/>
    <s v="7909672822213"/>
    <m/>
    <s v="Sapatos"/>
    <s v="37"/>
    <s v="Arezzo"/>
    <d v="2020-08-06T00:00:00"/>
    <s v="Verão 2021"/>
    <n v="0"/>
    <n v="0"/>
    <n v="0"/>
    <n v="0"/>
    <n v="0"/>
    <x v="0"/>
    <x v="0"/>
    <x v="0"/>
  </r>
  <r>
    <s v="A1173400020001"/>
    <n v="1"/>
    <s v="A1173400020001U33/4"/>
    <s v="7909672701426"/>
    <m/>
    <s v="Sapatos"/>
    <s v="33/4"/>
    <s v="Arezzo"/>
    <d v="2020-08-06T00:00:00"/>
    <s v="Verão 2021"/>
    <n v="0"/>
    <n v="0"/>
    <n v="0"/>
    <n v="0"/>
    <n v="0"/>
    <x v="0"/>
    <x v="0"/>
    <x v="0"/>
  </r>
  <r>
    <s v="A1173400020003"/>
    <n v="1"/>
    <s v="A1173400020003U35/6"/>
    <s v="7909672701495"/>
    <m/>
    <s v="Sapatos"/>
    <s v="35/6"/>
    <s v="Arezzo"/>
    <d v="2020-08-06T00:00:00"/>
    <s v="Verão 2021"/>
    <n v="0"/>
    <n v="0"/>
    <n v="0"/>
    <n v="0"/>
    <n v="0"/>
    <x v="0"/>
    <x v="0"/>
    <x v="0"/>
  </r>
  <r>
    <s v="A1176100010005"/>
    <n v="1"/>
    <s v="A1176100010005U37"/>
    <s v="7909672714266"/>
    <m/>
    <s v="Sapatos"/>
    <s v="37"/>
    <s v="Arezzo"/>
    <d v="2020-08-06T00:00:00"/>
    <s v="Verão 2021"/>
    <n v="0"/>
    <n v="0"/>
    <n v="0"/>
    <n v="0"/>
    <n v="0"/>
    <x v="0"/>
    <x v="0"/>
    <x v="0"/>
  </r>
  <r>
    <s v="A1020700010106"/>
    <n v="1"/>
    <s v="A1020700010106U41/2"/>
    <s v="7909672685597"/>
    <m/>
    <s v="Sapatos"/>
    <s v="41/2"/>
    <s v="Arezzo"/>
    <d v="2020-08-06T00:00:00"/>
    <s v="Verão 2021"/>
    <n v="0"/>
    <n v="0"/>
    <n v="0"/>
    <n v="0"/>
    <n v="0"/>
    <x v="0"/>
    <x v="0"/>
    <x v="0"/>
  </r>
  <r>
    <s v="A1020700010106"/>
    <n v="1"/>
    <s v="A1020700010106U43/4"/>
    <s v="7909672685603"/>
    <m/>
    <s v="Sapatos"/>
    <s v="43/4"/>
    <s v="Arezzo"/>
    <d v="2020-08-06T00:00:00"/>
    <s v="Verão 2021"/>
    <n v="0"/>
    <n v="0"/>
    <n v="0"/>
    <n v="0"/>
    <n v="0"/>
    <x v="0"/>
    <x v="0"/>
    <x v="0"/>
  </r>
  <r>
    <s v="A1020700010106"/>
    <n v="1"/>
    <s v="A1020700010106U33/4"/>
    <s v="7909672685559"/>
    <m/>
    <s v="Sapatos"/>
    <s v="33/4"/>
    <s v="Arezzo"/>
    <d v="2020-08-06T00:00:00"/>
    <s v="Verão 2021"/>
    <n v="0"/>
    <n v="0"/>
    <n v="0"/>
    <n v="0"/>
    <n v="0"/>
    <x v="0"/>
    <x v="0"/>
    <x v="0"/>
  </r>
  <r>
    <s v="A1173900010003"/>
    <n v="1"/>
    <s v="A1173900010003U37/8"/>
    <s v="7909672708333"/>
    <m/>
    <s v="Sapatos"/>
    <s v="37/8"/>
    <s v="Arezzo"/>
    <d v="2020-08-06T00:00:00"/>
    <s v="Verão 2021"/>
    <n v="0"/>
    <n v="0"/>
    <n v="0"/>
    <n v="0"/>
    <n v="0"/>
    <x v="0"/>
    <x v="0"/>
    <x v="0"/>
  </r>
  <r>
    <s v="A1174000010002"/>
    <n v="1"/>
    <s v="A1174000010002U34"/>
    <s v="7909672714549"/>
    <m/>
    <s v="Sapatos"/>
    <s v="34"/>
    <s v="Arezzo"/>
    <d v="2020-08-06T00:00:00"/>
    <s v="Verão 2021"/>
    <n v="0"/>
    <n v="0"/>
    <n v="0"/>
    <n v="0"/>
    <n v="0"/>
    <x v="0"/>
    <x v="0"/>
    <x v="0"/>
  </r>
  <r>
    <s v="A1173400010003"/>
    <n v="1"/>
    <s v="A1173400010003U33/4"/>
    <s v="7909672709408"/>
    <m/>
    <s v="Sapatos"/>
    <s v="33/4"/>
    <s v="Arezzo"/>
    <d v="2020-08-06T00:00:00"/>
    <s v="Verão 2021"/>
    <n v="0"/>
    <n v="0"/>
    <n v="0"/>
    <n v="0"/>
    <n v="0"/>
    <x v="0"/>
    <x v="0"/>
    <x v="0"/>
  </r>
  <r>
    <s v="A1174000010010"/>
    <n v="1"/>
    <s v="A1174000010010U39"/>
    <s v="7909672715218"/>
    <m/>
    <s v="Sapatos"/>
    <s v="39"/>
    <s v="Arezzo"/>
    <d v="2020-08-06T00:00:00"/>
    <s v="Verão 2021"/>
    <n v="0"/>
    <n v="0"/>
    <n v="0"/>
    <n v="0"/>
    <n v="0"/>
    <x v="0"/>
    <x v="0"/>
    <x v="0"/>
  </r>
  <r>
    <s v="A1176100010009"/>
    <n v="1"/>
    <s v="A1176100010009U38"/>
    <s v="7909672714181"/>
    <m/>
    <s v="Sapatos"/>
    <s v="38"/>
    <s v="Arezzo"/>
    <d v="2020-08-06T00:00:00"/>
    <s v="Verão 2021"/>
    <n v="0"/>
    <n v="0"/>
    <n v="0"/>
    <n v="0"/>
    <n v="0"/>
    <x v="0"/>
    <x v="0"/>
    <x v="0"/>
  </r>
  <r>
    <s v="A1087000030003"/>
    <n v="1"/>
    <s v="A1087000030003U33"/>
    <s v="7909672822558"/>
    <m/>
    <s v="Sapatos"/>
    <s v="33"/>
    <s v="Arezzo"/>
    <d v="2020-08-06T00:00:00"/>
    <s v="Verão 2021"/>
    <n v="0"/>
    <n v="0"/>
    <n v="0"/>
    <n v="0"/>
    <n v="0"/>
    <x v="0"/>
    <x v="0"/>
    <x v="0"/>
  </r>
  <r>
    <s v="A1173400010002"/>
    <n v="1"/>
    <s v="A1173400010002U39/0"/>
    <s v="7909672709187"/>
    <m/>
    <s v="Sapatos"/>
    <s v="39/0"/>
    <s v="Arezzo"/>
    <d v="2020-08-06T00:00:00"/>
    <s v="Verão 2021"/>
    <n v="0"/>
    <n v="1"/>
    <n v="1"/>
    <n v="1"/>
    <n v="1"/>
    <x v="1"/>
    <x v="1"/>
    <x v="1"/>
  </r>
  <r>
    <s v="A1176100010006"/>
    <n v="1"/>
    <s v="A1176100010006U38"/>
    <s v="7909672714334"/>
    <m/>
    <s v="Sapatos"/>
    <s v="38"/>
    <s v="Arezzo"/>
    <d v="2020-08-06T00:00:00"/>
    <s v="Verão 2021"/>
    <n v="0"/>
    <n v="0"/>
    <n v="0"/>
    <n v="0"/>
    <n v="0"/>
    <x v="0"/>
    <x v="0"/>
    <x v="0"/>
  </r>
  <r>
    <s v="A1173600030004"/>
    <n v="1"/>
    <s v="A1173600030004U34"/>
    <s v="7909672697842"/>
    <m/>
    <s v="Sapatos"/>
    <s v="34"/>
    <s v="Arezzo"/>
    <d v="2020-08-06T00:00:00"/>
    <s v="Verão 2021"/>
    <n v="0"/>
    <n v="0"/>
    <n v="0"/>
    <n v="0"/>
    <n v="0"/>
    <x v="0"/>
    <x v="0"/>
    <x v="0"/>
  </r>
  <r>
    <s v="A1173600010002"/>
    <n v="1"/>
    <s v="A1173600010002U40"/>
    <s v="7909672698528"/>
    <m/>
    <s v="Sapatos"/>
    <s v="40"/>
    <s v="Arezzo"/>
    <d v="2020-08-06T00:00:00"/>
    <s v="Verão 2021"/>
    <n v="0"/>
    <n v="0"/>
    <n v="0"/>
    <n v="0"/>
    <n v="0"/>
    <x v="0"/>
    <x v="0"/>
    <x v="0"/>
  </r>
  <r>
    <s v="A1173700010003"/>
    <n v="1"/>
    <s v="A1173700010003U36"/>
    <s v="7909672716758"/>
    <m/>
    <s v="Sapatos"/>
    <s v="36"/>
    <s v="Arezzo"/>
    <d v="2020-08-06T00:00:00"/>
    <s v="Verão 2021"/>
    <n v="0"/>
    <n v="0"/>
    <n v="0"/>
    <n v="0"/>
    <n v="0"/>
    <x v="0"/>
    <x v="0"/>
    <x v="0"/>
  </r>
  <r>
    <s v="A1173900010014"/>
    <n v="1"/>
    <s v="A1173900010014U37/8"/>
    <s v="7909672709002"/>
    <m/>
    <s v="Sapatos"/>
    <s v="37/8"/>
    <s v="Arezzo"/>
    <d v="2020-08-06T00:00:00"/>
    <s v="Verão 2021"/>
    <n v="0"/>
    <n v="0"/>
    <n v="0"/>
    <n v="0"/>
    <n v="0"/>
    <x v="0"/>
    <x v="0"/>
    <x v="0"/>
  </r>
  <r>
    <s v="A1087000030004"/>
    <n v="1"/>
    <s v="A1087000030004U35"/>
    <s v="7909672822657"/>
    <m/>
    <s v="Sapatos"/>
    <s v="35"/>
    <s v="Arezzo"/>
    <d v="2020-08-06T00:00:00"/>
    <s v="Verão 2021"/>
    <n v="0"/>
    <n v="0"/>
    <n v="0"/>
    <n v="0"/>
    <n v="0"/>
    <x v="0"/>
    <x v="0"/>
    <x v="0"/>
  </r>
  <r>
    <s v="A1173600010008"/>
    <n v="1"/>
    <s v="A1173600010008U38"/>
    <s v="7909672698764"/>
    <m/>
    <s v="Sapatos"/>
    <s v="38"/>
    <s v="Arezzo"/>
    <d v="2020-08-06T00:00:00"/>
    <s v="Verão 2021"/>
    <n v="0"/>
    <n v="0"/>
    <n v="0"/>
    <n v="0"/>
    <n v="0"/>
    <x v="0"/>
    <x v="0"/>
    <x v="0"/>
  </r>
  <r>
    <s v="A1177500010002"/>
    <n v="1"/>
    <s v="A1177500010002U36"/>
    <s v="7909672822206"/>
    <m/>
    <s v="Sapatos"/>
    <s v="36"/>
    <s v="Arezzo"/>
    <d v="2020-08-06T00:00:00"/>
    <s v="Verão 2021"/>
    <n v="0"/>
    <n v="0"/>
    <n v="0"/>
    <n v="0"/>
    <n v="0"/>
    <x v="0"/>
    <x v="0"/>
    <x v="0"/>
  </r>
  <r>
    <s v="A1177500010002"/>
    <n v="1"/>
    <s v="A1177500010002U40"/>
    <s v="7909672822244"/>
    <m/>
    <s v="Sapatos"/>
    <s v="40"/>
    <s v="Arezzo"/>
    <d v="2020-08-06T00:00:00"/>
    <s v="Verão 2021"/>
    <n v="0"/>
    <n v="0"/>
    <n v="0"/>
    <n v="0"/>
    <n v="0"/>
    <x v="0"/>
    <x v="0"/>
    <x v="0"/>
  </r>
  <r>
    <s v="A1176100020004"/>
    <n v="1"/>
    <s v="A1176100020004U37"/>
    <s v="7909672692113"/>
    <m/>
    <s v="Sapatos"/>
    <s v="37"/>
    <s v="Arezzo"/>
    <d v="2020-08-06T00:00:00"/>
    <s v="Verão 2021"/>
    <n v="0"/>
    <n v="0"/>
    <n v="0"/>
    <n v="0"/>
    <n v="0"/>
    <x v="0"/>
    <x v="0"/>
    <x v="0"/>
  </r>
  <r>
    <s v="A1164000030005"/>
    <n v="1"/>
    <s v="A1164000030005U39/0"/>
    <s v="7909672802789"/>
    <m/>
    <s v="Sapatos"/>
    <s v="39/0"/>
    <s v="Arezzo"/>
    <d v="2020-08-06T00:00:00"/>
    <s v="Verão 2021"/>
    <n v="0"/>
    <n v="0"/>
    <n v="0"/>
    <n v="0"/>
    <n v="0"/>
    <x v="0"/>
    <x v="0"/>
    <x v="0"/>
  </r>
  <r>
    <s v="A1173900010011"/>
    <n v="1"/>
    <s v="A1173900010011U35/6"/>
    <s v="7909672708876"/>
    <m/>
    <s v="Sapatos"/>
    <s v="35/6"/>
    <s v="Arezzo"/>
    <d v="2020-08-06T00:00:00"/>
    <s v="Verão 2021"/>
    <n v="0"/>
    <n v="0"/>
    <n v="0"/>
    <n v="0"/>
    <n v="0"/>
    <x v="0"/>
    <x v="0"/>
    <x v="0"/>
  </r>
  <r>
    <s v="A1164000020002"/>
    <n v="1"/>
    <s v="A1164000020002U41/2"/>
    <s v="7909672702720"/>
    <m/>
    <s v="Sapatos"/>
    <s v="41/2"/>
    <s v="Arezzo"/>
    <d v="2020-08-06T00:00:00"/>
    <s v="Verão 2021"/>
    <n v="0"/>
    <n v="0"/>
    <n v="0"/>
    <n v="0"/>
    <n v="0"/>
    <x v="0"/>
    <x v="0"/>
    <x v="0"/>
  </r>
  <r>
    <s v="A1173400020003"/>
    <n v="1"/>
    <s v="A1173400020003U37/8"/>
    <s v="7909672701600"/>
    <m/>
    <s v="Sapatos"/>
    <s v="37/8"/>
    <s v="Arezzo"/>
    <d v="2020-08-06T00:00:00"/>
    <s v="Verão 2021"/>
    <n v="0"/>
    <n v="0"/>
    <n v="0"/>
    <n v="0"/>
    <n v="0"/>
    <x v="0"/>
    <x v="0"/>
    <x v="0"/>
  </r>
  <r>
    <s v="A1174000010004"/>
    <n v="1"/>
    <s v="A1174000010004U35"/>
    <s v="7909672714648"/>
    <m/>
    <s v="Sapatos"/>
    <s v="35"/>
    <s v="Arezzo"/>
    <d v="2020-08-06T00:00:00"/>
    <s v="Verão 2021"/>
    <n v="0"/>
    <n v="0"/>
    <n v="0"/>
    <n v="0"/>
    <n v="0"/>
    <x v="0"/>
    <x v="0"/>
    <x v="0"/>
  </r>
  <r>
    <s v="A1176100010005"/>
    <n v="1"/>
    <s v="A1176100010005U38"/>
    <s v="7909672714273"/>
    <m/>
    <s v="Sapatos"/>
    <s v="38"/>
    <s v="Arezzo"/>
    <d v="2020-08-06T00:00:00"/>
    <s v="Verão 2021"/>
    <n v="0"/>
    <n v="0"/>
    <n v="0"/>
    <n v="0"/>
    <n v="0"/>
    <x v="0"/>
    <x v="0"/>
    <x v="0"/>
  </r>
  <r>
    <s v="A1173700010003"/>
    <n v="1"/>
    <s v="A1173700010003U39"/>
    <s v="7909672716789"/>
    <m/>
    <s v="Sapatos"/>
    <s v="39"/>
    <s v="Arezzo"/>
    <d v="2020-08-06T00:00:00"/>
    <s v="Verão 2021"/>
    <n v="0"/>
    <n v="0"/>
    <n v="0"/>
    <n v="0"/>
    <n v="0"/>
    <x v="0"/>
    <x v="0"/>
    <x v="0"/>
  </r>
  <r>
    <s v="A1173800030003"/>
    <n v="1"/>
    <s v="A1173800030003U37"/>
    <s v="7909672692571"/>
    <m/>
    <s v="Sapatos"/>
    <s v="37"/>
    <s v="Arezzo"/>
    <d v="2020-08-06T00:00:00"/>
    <s v="Verão 2021"/>
    <n v="0"/>
    <n v="0"/>
    <n v="0"/>
    <n v="0"/>
    <n v="0"/>
    <x v="0"/>
    <x v="0"/>
    <x v="0"/>
  </r>
  <r>
    <s v="A1176000010004"/>
    <n v="1"/>
    <s v="A1176000010004U43/4"/>
    <s v="7909672691741"/>
    <m/>
    <s v="Sapatos"/>
    <s v="43/4"/>
    <s v="Arezzo"/>
    <d v="2020-08-06T00:00:00"/>
    <s v="Verão 2021"/>
    <n v="0"/>
    <n v="0"/>
    <n v="0"/>
    <n v="0"/>
    <n v="0"/>
    <x v="0"/>
    <x v="0"/>
    <x v="0"/>
  </r>
  <r>
    <s v="A1174000010010"/>
    <n v="1"/>
    <s v="A1174000010010U36"/>
    <s v="7909672715188"/>
    <m/>
    <s v="Sapatos"/>
    <s v="36"/>
    <s v="Arezzo"/>
    <d v="2020-08-06T00:00:00"/>
    <s v="Verão 2021"/>
    <n v="0"/>
    <n v="0"/>
    <n v="0"/>
    <n v="0"/>
    <n v="0"/>
    <x v="0"/>
    <x v="0"/>
    <x v="0"/>
  </r>
  <r>
    <s v="A1177500010003"/>
    <n v="1"/>
    <s v="A1177500010003U34"/>
    <s v="7909672822305"/>
    <m/>
    <s v="Sapatos"/>
    <s v="34"/>
    <s v="Arezzo"/>
    <d v="2020-08-06T00:00:00"/>
    <s v="Verão 2021"/>
    <n v="0"/>
    <n v="0"/>
    <n v="0"/>
    <n v="0"/>
    <n v="0"/>
    <x v="0"/>
    <x v="0"/>
    <x v="0"/>
  </r>
  <r>
    <s v="A1176100020003"/>
    <n v="1"/>
    <s v="A1176100020003U37"/>
    <s v="7909672692021"/>
    <m/>
    <s v="Sapatos"/>
    <s v="37"/>
    <s v="Arezzo"/>
    <d v="2020-08-06T00:00:00"/>
    <s v="Verão 2021"/>
    <n v="0"/>
    <n v="0"/>
    <n v="0"/>
    <n v="0"/>
    <n v="0"/>
    <x v="0"/>
    <x v="0"/>
    <x v="0"/>
  </r>
  <r>
    <s v="A1173900010011"/>
    <n v="1"/>
    <s v="A1173900010011U43/4"/>
    <s v="7909672708913"/>
    <m/>
    <s v="Sapatos"/>
    <s v="43/4"/>
    <s v="Arezzo"/>
    <d v="2020-08-06T00:00:00"/>
    <s v="Verão 2021"/>
    <n v="0"/>
    <n v="0"/>
    <n v="0"/>
    <n v="0"/>
    <n v="0"/>
    <x v="0"/>
    <x v="0"/>
    <x v="0"/>
  </r>
  <r>
    <s v="A1173900010011"/>
    <n v="1"/>
    <s v="A1173900010011U41/2"/>
    <s v="7909672708906"/>
    <m/>
    <s v="Sapatos"/>
    <s v="41/2"/>
    <s v="Arezzo"/>
    <d v="2020-08-06T00:00:00"/>
    <s v="Verão 2021"/>
    <n v="0"/>
    <n v="0"/>
    <n v="0"/>
    <n v="0"/>
    <n v="0"/>
    <x v="0"/>
    <x v="0"/>
    <x v="0"/>
  </r>
  <r>
    <s v="A1173400010002"/>
    <n v="1"/>
    <s v="A1173400010002U43/4"/>
    <s v="7909672709309"/>
    <m/>
    <s v="Sapatos"/>
    <s v="43/4"/>
    <s v="Arezzo"/>
    <d v="2020-08-06T00:00:00"/>
    <s v="Verão 2021"/>
    <n v="0"/>
    <n v="0"/>
    <n v="0"/>
    <n v="0"/>
    <n v="0"/>
    <x v="0"/>
    <x v="0"/>
    <x v="0"/>
  </r>
  <r>
    <s v="A1174000010002"/>
    <n v="1"/>
    <s v="A1174000010002U35"/>
    <s v="7909672714556"/>
    <m/>
    <s v="Sapatos"/>
    <s v="35"/>
    <s v="Arezzo"/>
    <d v="2020-08-06T00:00:00"/>
    <s v="Verão 2021"/>
    <n v="0"/>
    <n v="0"/>
    <n v="0"/>
    <n v="0"/>
    <n v="0"/>
    <x v="0"/>
    <x v="0"/>
    <x v="0"/>
  </r>
  <r>
    <s v="A1173900010013"/>
    <n v="1"/>
    <s v="A1173900010013U35/6"/>
    <s v="7909672708937"/>
    <m/>
    <s v="Sapatos"/>
    <s v="35/6"/>
    <s v="Arezzo"/>
    <d v="2020-08-06T00:00:00"/>
    <s v="Verão 2021"/>
    <n v="0"/>
    <n v="0"/>
    <n v="0"/>
    <n v="0"/>
    <n v="0"/>
    <x v="0"/>
    <x v="0"/>
    <x v="0"/>
  </r>
  <r>
    <s v="A1173900020002"/>
    <n v="1"/>
    <s v="A1173900020002U33/4"/>
    <s v="7909672702188"/>
    <m/>
    <s v="Sapatos"/>
    <s v="33/4"/>
    <s v="Arezzo"/>
    <d v="2020-08-06T00:00:00"/>
    <s v="Verão 2021"/>
    <n v="0"/>
    <n v="0"/>
    <n v="0"/>
    <n v="1"/>
    <n v="1"/>
    <x v="0"/>
    <x v="1"/>
    <x v="2"/>
  </r>
  <r>
    <s v="A1173900010003"/>
    <n v="1"/>
    <s v="A1173900010003U43/4"/>
    <s v="7909672708364"/>
    <m/>
    <s v="Sapatos"/>
    <s v="43/4"/>
    <s v="Arezzo"/>
    <d v="2020-08-06T00:00:00"/>
    <s v="Verão 2021"/>
    <n v="0"/>
    <n v="0"/>
    <n v="0"/>
    <n v="0"/>
    <n v="0"/>
    <x v="0"/>
    <x v="0"/>
    <x v="0"/>
  </r>
  <r>
    <s v="A1173500010004"/>
    <n v="1"/>
    <s v="A1173500010004U36"/>
    <s v="7909672701921"/>
    <m/>
    <s v="Sapatos"/>
    <s v="36"/>
    <s v="Arezzo"/>
    <d v="2020-08-06T00:00:00"/>
    <s v="Verão 2021"/>
    <n v="0"/>
    <n v="0"/>
    <n v="0"/>
    <n v="0"/>
    <n v="0"/>
    <x v="0"/>
    <x v="0"/>
    <x v="0"/>
  </r>
  <r>
    <s v="A1020700010107"/>
    <n v="1"/>
    <s v="A1020700010107U33/4"/>
    <s v="7909672685443"/>
    <m/>
    <s v="Sapatos"/>
    <s v="33/4"/>
    <s v="Arezzo"/>
    <d v="2020-08-06T00:00:00"/>
    <s v="Verão 2021"/>
    <n v="0"/>
    <n v="0"/>
    <n v="0"/>
    <n v="0"/>
    <n v="0"/>
    <x v="0"/>
    <x v="0"/>
    <x v="0"/>
  </r>
  <r>
    <s v="A1164000030005"/>
    <n v="1"/>
    <s v="A1164000030005U43/4"/>
    <s v="7909672803007"/>
    <m/>
    <s v="Sapatos"/>
    <s v="43/4"/>
    <s v="Arezzo"/>
    <d v="2020-08-06T00:00:00"/>
    <s v="Verão 2021"/>
    <n v="0"/>
    <n v="0"/>
    <n v="0"/>
    <n v="0"/>
    <n v="0"/>
    <x v="0"/>
    <x v="0"/>
    <x v="0"/>
  </r>
  <r>
    <s v="A1173500010002"/>
    <n v="1"/>
    <s v="A1173500010002U33"/>
    <s v="7909672701532"/>
    <m/>
    <s v="Sapatos"/>
    <s v="33"/>
    <s v="Arezzo"/>
    <d v="2020-08-06T00:00:00"/>
    <s v="Verão 2021"/>
    <n v="0"/>
    <n v="0"/>
    <n v="0"/>
    <n v="0"/>
    <n v="0"/>
    <x v="0"/>
    <x v="0"/>
    <x v="0"/>
  </r>
  <r>
    <s v="A1173700010005"/>
    <n v="1"/>
    <s v="A1173700010005U34"/>
    <s v="7909672716994"/>
    <m/>
    <s v="Sapatos"/>
    <s v="34"/>
    <s v="Arezzo"/>
    <d v="2020-08-06T00:00:00"/>
    <s v="Verão 2021"/>
    <n v="0"/>
    <n v="0"/>
    <n v="0"/>
    <n v="0"/>
    <n v="0"/>
    <x v="0"/>
    <x v="0"/>
    <x v="0"/>
  </r>
  <r>
    <s v="A1173900040002"/>
    <n v="1"/>
    <s v="A1173900040002U41/2"/>
    <s v="7909672802512"/>
    <m/>
    <s v="Sapatos"/>
    <s v="41/2"/>
    <s v="Arezzo"/>
    <d v="2020-08-06T00:00:00"/>
    <s v="Verão 2021"/>
    <n v="0"/>
    <n v="0"/>
    <n v="0"/>
    <n v="0"/>
    <n v="0"/>
    <x v="0"/>
    <x v="0"/>
    <x v="0"/>
  </r>
  <r>
    <s v="A1176000010004"/>
    <n v="1"/>
    <s v="A1176000010004U35/6"/>
    <s v="7909672691703"/>
    <m/>
    <s v="Sapatos"/>
    <s v="35/6"/>
    <s v="Arezzo"/>
    <d v="2020-08-06T00:00:00"/>
    <s v="Verão 2021"/>
    <n v="0"/>
    <n v="2"/>
    <n v="2"/>
    <n v="2"/>
    <n v="2"/>
    <x v="1"/>
    <x v="1"/>
    <x v="1"/>
  </r>
  <r>
    <s v="A1173600010001"/>
    <n v="1"/>
    <s v="A1173600010001U37"/>
    <s v="7909672698412"/>
    <m/>
    <s v="Sapatos"/>
    <s v="37"/>
    <s v="Arezzo"/>
    <d v="2020-08-06T00:00:00"/>
    <s v="Verão 2021"/>
    <n v="0"/>
    <n v="0"/>
    <n v="0"/>
    <n v="0"/>
    <n v="0"/>
    <x v="0"/>
    <x v="0"/>
    <x v="0"/>
  </r>
  <r>
    <s v="A1176100010006"/>
    <n v="1"/>
    <s v="A1176100010006U35"/>
    <s v="7909672714303"/>
    <m/>
    <s v="Sapatos"/>
    <s v="35"/>
    <s v="Arezzo"/>
    <d v="2020-08-06T00:00:00"/>
    <s v="Verão 2021"/>
    <n v="0"/>
    <n v="0"/>
    <n v="0"/>
    <n v="0"/>
    <n v="0"/>
    <x v="0"/>
    <x v="0"/>
    <x v="0"/>
  </r>
  <r>
    <s v="A1173500010004"/>
    <n v="1"/>
    <s v="A1173500010004U39"/>
    <s v="7909672701952"/>
    <m/>
    <s v="Sapatos"/>
    <s v="39"/>
    <s v="Arezzo"/>
    <d v="2020-08-06T00:00:00"/>
    <s v="Verão 2021"/>
    <n v="0"/>
    <n v="1"/>
    <n v="1"/>
    <n v="0"/>
    <n v="0"/>
    <x v="1"/>
    <x v="0"/>
    <x v="1"/>
  </r>
  <r>
    <s v="A1173400010004"/>
    <n v="1"/>
    <s v="A1173400010004U33/4"/>
    <s v="7909672709460"/>
    <m/>
    <s v="Sapatos"/>
    <s v="33/4"/>
    <s v="Arezzo"/>
    <d v="2020-08-06T00:00:00"/>
    <s v="Verão 2021"/>
    <n v="0"/>
    <n v="0"/>
    <n v="0"/>
    <n v="0"/>
    <n v="0"/>
    <x v="0"/>
    <x v="0"/>
    <x v="0"/>
  </r>
  <r>
    <s v="A1173600010001"/>
    <n v="1"/>
    <s v="A1173600010001U40"/>
    <s v="7909672698443"/>
    <m/>
    <s v="Sapatos"/>
    <s v="40"/>
    <s v="Arezzo"/>
    <d v="2020-08-06T00:00:00"/>
    <s v="Verão 2021"/>
    <n v="0"/>
    <n v="0"/>
    <n v="0"/>
    <n v="0"/>
    <n v="0"/>
    <x v="0"/>
    <x v="0"/>
    <x v="0"/>
  </r>
  <r>
    <s v="A1176000010002"/>
    <n v="1"/>
    <s v="A1176000010002U43/4"/>
    <s v="7909672691574"/>
    <m/>
    <s v="Sapatos"/>
    <s v="43/4"/>
    <s v="Arezzo"/>
    <d v="2020-08-06T00:00:00"/>
    <s v="Verão 2021"/>
    <n v="0"/>
    <n v="0"/>
    <n v="0"/>
    <n v="0"/>
    <n v="0"/>
    <x v="0"/>
    <x v="0"/>
    <x v="0"/>
  </r>
  <r>
    <s v="A1173900010013"/>
    <n v="1"/>
    <s v="A1173900010013U41/2"/>
    <s v="7909672708968"/>
    <m/>
    <s v="Sapatos"/>
    <s v="41/2"/>
    <s v="Arezzo"/>
    <d v="2020-08-06T00:00:00"/>
    <s v="Verão 2021"/>
    <n v="0"/>
    <n v="0"/>
    <n v="0"/>
    <n v="0"/>
    <n v="0"/>
    <x v="0"/>
    <x v="0"/>
    <x v="0"/>
  </r>
  <r>
    <s v="A1173700010001"/>
    <n v="1"/>
    <s v="A1173700010001U37"/>
    <s v="7909672716680"/>
    <m/>
    <s v="Sapatos"/>
    <s v="37"/>
    <s v="Arezzo"/>
    <d v="2020-08-06T00:00:00"/>
    <s v="Verão 2021"/>
    <n v="0"/>
    <n v="0"/>
    <n v="0"/>
    <n v="0"/>
    <n v="0"/>
    <x v="0"/>
    <x v="0"/>
    <x v="0"/>
  </r>
  <r>
    <s v="A1173600010008"/>
    <n v="1"/>
    <s v="A1173600010008U33"/>
    <s v="7909672698719"/>
    <m/>
    <s v="Sapatos"/>
    <s v="33"/>
    <s v="Arezzo"/>
    <d v="2020-08-06T00:00:00"/>
    <s v="Verão 2021"/>
    <n v="0"/>
    <n v="0"/>
    <n v="0"/>
    <n v="0"/>
    <n v="0"/>
    <x v="0"/>
    <x v="0"/>
    <x v="0"/>
  </r>
  <r>
    <s v="A1173600010009"/>
    <n v="1"/>
    <s v="A1173600010009U33"/>
    <s v="7909672698795"/>
    <m/>
    <s v="Sapatos"/>
    <s v="33"/>
    <s v="Arezzo"/>
    <d v="2020-08-06T00:00:00"/>
    <s v="Verão 2021"/>
    <n v="0"/>
    <n v="0"/>
    <n v="0"/>
    <n v="0"/>
    <n v="0"/>
    <x v="0"/>
    <x v="0"/>
    <x v="0"/>
  </r>
  <r>
    <s v="A1173600010009"/>
    <n v="1"/>
    <s v="A1173600010009U40"/>
    <s v="7909672699167"/>
    <m/>
    <s v="Sapatos"/>
    <s v="40"/>
    <s v="Arezzo"/>
    <d v="2020-08-06T00:00:00"/>
    <s v="Verão 2021"/>
    <n v="0"/>
    <n v="0"/>
    <n v="0"/>
    <n v="0"/>
    <n v="0"/>
    <x v="0"/>
    <x v="0"/>
    <x v="0"/>
  </r>
  <r>
    <s v="A1173800060001"/>
    <n v="1"/>
    <s v="A1173800060001U39"/>
    <s v="7909672707398"/>
    <m/>
    <s v="Sapatos"/>
    <s v="39"/>
    <s v="Arezzo"/>
    <d v="2020-08-06T00:00:00"/>
    <s v="Verão 2021"/>
    <n v="0"/>
    <n v="0"/>
    <n v="0"/>
    <n v="0"/>
    <n v="0"/>
    <x v="0"/>
    <x v="0"/>
    <x v="0"/>
  </r>
  <r>
    <s v="A1173600030001"/>
    <n v="1"/>
    <s v="A1173600030001U40"/>
    <s v="7909672697743"/>
    <m/>
    <s v="Sapatos"/>
    <s v="40"/>
    <s v="Arezzo"/>
    <d v="2020-08-06T00:00:00"/>
    <s v="Verão 2021"/>
    <n v="0"/>
    <n v="0"/>
    <n v="0"/>
    <n v="0"/>
    <n v="0"/>
    <x v="0"/>
    <x v="0"/>
    <x v="0"/>
  </r>
  <r>
    <s v="A1173600030001"/>
    <n v="1"/>
    <s v="A1173600030001U35"/>
    <s v="7909672697392"/>
    <m/>
    <s v="Sapatos"/>
    <s v="35"/>
    <s v="Arezzo"/>
    <d v="2020-08-06T00:00:00"/>
    <s v="Verão 2021"/>
    <n v="0"/>
    <n v="0"/>
    <n v="0"/>
    <n v="0"/>
    <n v="0"/>
    <x v="0"/>
    <x v="0"/>
    <x v="0"/>
  </r>
  <r>
    <s v="A1173900040007"/>
    <n v="1"/>
    <s v="A1173900040007U35/6"/>
    <s v="7909672802703"/>
    <m/>
    <s v="Sapatos"/>
    <s v="35/6"/>
    <s v="Arezzo"/>
    <d v="2020-08-06T00:00:00"/>
    <s v="Verão 2021"/>
    <n v="0"/>
    <n v="0"/>
    <n v="0"/>
    <n v="0"/>
    <n v="0"/>
    <x v="0"/>
    <x v="0"/>
    <x v="0"/>
  </r>
  <r>
    <s v="A1173800030003"/>
    <n v="1"/>
    <s v="A1173800030003U38"/>
    <s v="7909672692588"/>
    <m/>
    <s v="Sapatos"/>
    <s v="38"/>
    <s v="Arezzo"/>
    <d v="2020-08-06T00:00:00"/>
    <s v="Verão 2021"/>
    <n v="0"/>
    <n v="0"/>
    <n v="0"/>
    <n v="0"/>
    <n v="0"/>
    <x v="0"/>
    <x v="0"/>
    <x v="0"/>
  </r>
  <r>
    <s v="A1177500010003"/>
    <n v="1"/>
    <s v="A1177500010003U35"/>
    <s v="7909672822312"/>
    <m/>
    <s v="Sapatos"/>
    <s v="35"/>
    <s v="Arezzo"/>
    <d v="2020-08-06T00:00:00"/>
    <s v="Verão 2021"/>
    <n v="0"/>
    <n v="0"/>
    <n v="0"/>
    <n v="0"/>
    <n v="0"/>
    <x v="0"/>
    <x v="0"/>
    <x v="0"/>
  </r>
  <r>
    <s v="A1020700010109"/>
    <n v="1"/>
    <s v="A1020700010109U43/4"/>
    <s v="7909672685375"/>
    <m/>
    <s v="Sapatos"/>
    <s v="43/4"/>
    <s v="Arezzo"/>
    <d v="2020-08-06T00:00:00"/>
    <s v="Verão 2021"/>
    <n v="0"/>
    <n v="0"/>
    <n v="0"/>
    <n v="0"/>
    <n v="0"/>
    <x v="0"/>
    <x v="0"/>
    <x v="0"/>
  </r>
  <r>
    <s v="A1176100010009"/>
    <n v="1"/>
    <s v="A1176100010009U35"/>
    <s v="7909672714150"/>
    <m/>
    <s v="Sapatos"/>
    <s v="35"/>
    <s v="Arezzo"/>
    <d v="2020-08-06T00:00:00"/>
    <s v="Verão 2021"/>
    <n v="0"/>
    <n v="0"/>
    <n v="0"/>
    <n v="0"/>
    <n v="0"/>
    <x v="0"/>
    <x v="0"/>
    <x v="0"/>
  </r>
  <r>
    <s v="A1174000010010"/>
    <n v="1"/>
    <s v="A1174000010010U38"/>
    <s v="7909672715201"/>
    <m/>
    <s v="Sapatos"/>
    <s v="38"/>
    <s v="Arezzo"/>
    <d v="2020-08-06T00:00:00"/>
    <s v="Verão 2021"/>
    <n v="0"/>
    <n v="0"/>
    <n v="0"/>
    <n v="0"/>
    <n v="0"/>
    <x v="0"/>
    <x v="0"/>
    <x v="0"/>
  </r>
  <r>
    <s v="A1176100020004"/>
    <n v="1"/>
    <s v="A1176100020004U33"/>
    <s v="7909672691970"/>
    <m/>
    <s v="Sapatos"/>
    <s v="33"/>
    <s v="Arezzo"/>
    <d v="2020-08-06T00:00:00"/>
    <s v="Verão 2021"/>
    <n v="0"/>
    <n v="0"/>
    <n v="0"/>
    <n v="0"/>
    <n v="0"/>
    <x v="0"/>
    <x v="0"/>
    <x v="0"/>
  </r>
  <r>
    <s v="A1020700010118"/>
    <n v="1"/>
    <s v="A1020700010118U41/2"/>
    <s v="7909672686082"/>
    <m/>
    <s v="Sapatos"/>
    <s v="41/2"/>
    <s v="Arezzo"/>
    <d v="2020-08-06T00:00:00"/>
    <s v="Verão 2021"/>
    <n v="0"/>
    <n v="0"/>
    <n v="0"/>
    <n v="0"/>
    <n v="0"/>
    <x v="0"/>
    <x v="0"/>
    <x v="0"/>
  </r>
  <r>
    <s v="A1176000010001"/>
    <n v="1"/>
    <s v="A1176000010001U43/4"/>
    <s v="7909672691512"/>
    <m/>
    <s v="Sapatos"/>
    <s v="43/4"/>
    <s v="Arezzo"/>
    <d v="2020-08-06T00:00:00"/>
    <s v="Verão 2021"/>
    <n v="0"/>
    <n v="0"/>
    <n v="0"/>
    <n v="0"/>
    <n v="0"/>
    <x v="0"/>
    <x v="0"/>
    <x v="0"/>
  </r>
  <r>
    <s v="A1176100010009"/>
    <n v="1"/>
    <s v="A1176100010009U37"/>
    <s v="7909672714174"/>
    <m/>
    <s v="Sapatos"/>
    <s v="37"/>
    <s v="Arezzo"/>
    <d v="2020-08-06T00:00:00"/>
    <s v="Verão 2021"/>
    <n v="0"/>
    <n v="0"/>
    <n v="0"/>
    <n v="0"/>
    <n v="0"/>
    <x v="0"/>
    <x v="0"/>
    <x v="0"/>
  </r>
  <r>
    <s v="A1164000030002"/>
    <n v="1"/>
    <s v="A1164000030002U41/2"/>
    <s v="7909672802857"/>
    <m/>
    <s v="Sapatos"/>
    <s v="41/2"/>
    <s v="Arezzo"/>
    <d v="2020-08-06T00:00:00"/>
    <s v="Verão 2021"/>
    <n v="0"/>
    <n v="0"/>
    <n v="0"/>
    <n v="0"/>
    <n v="0"/>
    <x v="0"/>
    <x v="0"/>
    <x v="0"/>
  </r>
  <r>
    <s v="A1173700010001"/>
    <n v="1"/>
    <s v="A1173700010001U33"/>
    <s v="7909672716642"/>
    <m/>
    <s v="Sapatos"/>
    <s v="33"/>
    <s v="Arezzo"/>
    <d v="2020-08-06T00:00:00"/>
    <s v="Verão 2021"/>
    <n v="0"/>
    <n v="0"/>
    <n v="0"/>
    <n v="0"/>
    <n v="0"/>
    <x v="0"/>
    <x v="0"/>
    <x v="0"/>
  </r>
  <r>
    <s v="A1173700010001"/>
    <n v="1"/>
    <s v="A1173700010001U40"/>
    <s v="7909672716710"/>
    <m/>
    <s v="Sapatos"/>
    <s v="40"/>
    <s v="Arezzo"/>
    <d v="2020-08-06T00:00:00"/>
    <s v="Verão 2021"/>
    <n v="0"/>
    <n v="0"/>
    <n v="0"/>
    <n v="0"/>
    <n v="0"/>
    <x v="0"/>
    <x v="0"/>
    <x v="0"/>
  </r>
  <r>
    <s v="A1020700010107"/>
    <n v="1"/>
    <s v="A1020700010107U35/6"/>
    <s v="7909672685450"/>
    <m/>
    <s v="Sapatos"/>
    <s v="35/6"/>
    <s v="Arezzo"/>
    <d v="2020-08-06T00:00:00"/>
    <s v="Verão 2021"/>
    <n v="0"/>
    <n v="0"/>
    <n v="0"/>
    <n v="0"/>
    <n v="0"/>
    <x v="0"/>
    <x v="0"/>
    <x v="0"/>
  </r>
  <r>
    <s v="A1173900040007"/>
    <n v="1"/>
    <s v="A1173900040007U43/4"/>
    <s v="7909672802741"/>
    <m/>
    <s v="Sapatos"/>
    <s v="43/4"/>
    <s v="Arezzo"/>
    <d v="2020-08-06T00:00:00"/>
    <s v="Verão 2021"/>
    <n v="0"/>
    <n v="0"/>
    <n v="0"/>
    <n v="0"/>
    <n v="0"/>
    <x v="0"/>
    <x v="0"/>
    <x v="0"/>
  </r>
  <r>
    <s v="A1173900040005"/>
    <n v="1"/>
    <s v="A1173900040005U41/2"/>
    <s v="7909672802277"/>
    <m/>
    <s v="Sapatos"/>
    <s v="41/2"/>
    <s v="Arezzo"/>
    <d v="2020-08-06T00:00:00"/>
    <s v="Verão 2021"/>
    <n v="0"/>
    <n v="0"/>
    <n v="0"/>
    <n v="0"/>
    <n v="0"/>
    <x v="0"/>
    <x v="0"/>
    <x v="0"/>
  </r>
  <r>
    <s v="A1087000030003"/>
    <n v="1"/>
    <s v="A1087000030003U38"/>
    <s v="7909672822602"/>
    <m/>
    <s v="Sapatos"/>
    <s v="38"/>
    <s v="Arezzo"/>
    <d v="2020-08-06T00:00:00"/>
    <s v="Verão 2021"/>
    <n v="0"/>
    <n v="0"/>
    <n v="0"/>
    <n v="0"/>
    <n v="0"/>
    <x v="0"/>
    <x v="0"/>
    <x v="0"/>
  </r>
  <r>
    <s v="A1173600010008"/>
    <n v="1"/>
    <s v="A1173600010008U34"/>
    <s v="7909672698726"/>
    <m/>
    <s v="Sapatos"/>
    <s v="34"/>
    <s v="Arezzo"/>
    <d v="2020-08-06T00:00:00"/>
    <s v="Verão 2021"/>
    <n v="0"/>
    <n v="0"/>
    <n v="0"/>
    <n v="0"/>
    <n v="0"/>
    <x v="0"/>
    <x v="0"/>
    <x v="0"/>
  </r>
  <r>
    <s v="A1173600010008"/>
    <n v="1"/>
    <s v="A1173600010008U37"/>
    <s v="7909672698757"/>
    <m/>
    <s v="Sapatos"/>
    <s v="37"/>
    <s v="Arezzo"/>
    <d v="2020-08-06T00:00:00"/>
    <s v="Verão 2021"/>
    <n v="0"/>
    <n v="0"/>
    <n v="0"/>
    <n v="0"/>
    <n v="0"/>
    <x v="0"/>
    <x v="0"/>
    <x v="0"/>
  </r>
  <r>
    <s v="A1173700010003"/>
    <n v="1"/>
    <s v="A1173700010003U38"/>
    <s v="7909672716772"/>
    <m/>
    <s v="Sapatos"/>
    <s v="38"/>
    <s v="Arezzo"/>
    <d v="2020-08-06T00:00:00"/>
    <s v="Verão 2021"/>
    <n v="0"/>
    <n v="0"/>
    <n v="0"/>
    <n v="0"/>
    <n v="0"/>
    <x v="0"/>
    <x v="0"/>
    <x v="0"/>
  </r>
  <r>
    <s v="A1173900010016"/>
    <n v="1"/>
    <s v="A1173900010016U39/0"/>
    <s v="7909672709071"/>
    <m/>
    <s v="Sapatos"/>
    <s v="39/0"/>
    <s v="Arezzo"/>
    <d v="2020-08-06T00:00:00"/>
    <s v="Verão 2021"/>
    <n v="0"/>
    <n v="0"/>
    <n v="0"/>
    <n v="0"/>
    <n v="0"/>
    <x v="0"/>
    <x v="0"/>
    <x v="0"/>
  </r>
  <r>
    <s v="A1174000010004"/>
    <n v="1"/>
    <s v="A1174000010004U36"/>
    <s v="7909672714655"/>
    <m/>
    <s v="Sapatos"/>
    <s v="36"/>
    <s v="Arezzo"/>
    <d v="2020-08-06T00:00:00"/>
    <s v="Verão 2021"/>
    <n v="0"/>
    <n v="0"/>
    <n v="0"/>
    <n v="0"/>
    <n v="0"/>
    <x v="0"/>
    <x v="0"/>
    <x v="0"/>
  </r>
  <r>
    <s v="A1176100010001"/>
    <n v="1"/>
    <s v="A1176100010001U37"/>
    <s v="7909672713689"/>
    <m/>
    <s v="Sapatos"/>
    <s v="37"/>
    <s v="Arezzo"/>
    <d v="2020-08-06T00:00:00"/>
    <s v="Verão 2021"/>
    <n v="0"/>
    <n v="0"/>
    <n v="0"/>
    <n v="0"/>
    <n v="0"/>
    <x v="0"/>
    <x v="0"/>
    <x v="0"/>
  </r>
  <r>
    <s v="A1173400010003"/>
    <n v="1"/>
    <s v="A1173400010003U39/0"/>
    <s v="7909672709439"/>
    <m/>
    <s v="Sapatos"/>
    <s v="39/0"/>
    <s v="Arezzo"/>
    <d v="2020-08-06T00:00:00"/>
    <s v="Verão 2021"/>
    <n v="0"/>
    <n v="0"/>
    <n v="0"/>
    <n v="0"/>
    <n v="0"/>
    <x v="0"/>
    <x v="0"/>
    <x v="0"/>
  </r>
  <r>
    <s v="A1174000010004"/>
    <n v="1"/>
    <s v="A1174000010004U34"/>
    <s v="7909672714631"/>
    <m/>
    <s v="Sapatos"/>
    <s v="34"/>
    <s v="Arezzo"/>
    <d v="2020-08-06T00:00:00"/>
    <s v="Verão 2021"/>
    <n v="0"/>
    <n v="0"/>
    <n v="0"/>
    <n v="0"/>
    <n v="0"/>
    <x v="0"/>
    <x v="0"/>
    <x v="0"/>
  </r>
  <r>
    <s v="A1176100020003"/>
    <n v="1"/>
    <s v="A1176100020003U34"/>
    <s v="7909672691598"/>
    <m/>
    <s v="Sapatos"/>
    <s v="34"/>
    <s v="Arezzo"/>
    <d v="2020-08-06T00:00:00"/>
    <s v="Verão 2021"/>
    <n v="0"/>
    <n v="0"/>
    <n v="0"/>
    <n v="0"/>
    <n v="0"/>
    <x v="0"/>
    <x v="0"/>
    <x v="0"/>
  </r>
  <r>
    <s v="A1174000010007"/>
    <n v="1"/>
    <s v="A1174000010007U36"/>
    <s v="7909672714778"/>
    <m/>
    <s v="Sapatos"/>
    <s v="36"/>
    <s v="Arezzo"/>
    <d v="2020-08-06T00:00:00"/>
    <s v="Verão 2021"/>
    <n v="0"/>
    <n v="0"/>
    <n v="0"/>
    <n v="0"/>
    <n v="0"/>
    <x v="0"/>
    <x v="0"/>
    <x v="0"/>
  </r>
  <r>
    <s v="A1173600010001"/>
    <n v="1"/>
    <s v="A1173600010001U33"/>
    <s v="7909672698375"/>
    <m/>
    <s v="Sapatos"/>
    <s v="33"/>
    <s v="Arezzo"/>
    <d v="2020-08-06T00:00:00"/>
    <s v="Verão 2021"/>
    <n v="0"/>
    <n v="0"/>
    <n v="0"/>
    <n v="0"/>
    <n v="0"/>
    <x v="0"/>
    <x v="0"/>
    <x v="0"/>
  </r>
  <r>
    <s v="A1173500010004"/>
    <n v="1"/>
    <s v="A1173500010004U33"/>
    <s v="7909672701792"/>
    <m/>
    <s v="Sapatos"/>
    <s v="33"/>
    <s v="Arezzo"/>
    <d v="2020-08-06T00:00:00"/>
    <s v="Verão 2021"/>
    <n v="0"/>
    <n v="0"/>
    <n v="0"/>
    <n v="0"/>
    <n v="0"/>
    <x v="0"/>
    <x v="0"/>
    <x v="0"/>
  </r>
  <r>
    <s v="A1173600010002"/>
    <n v="1"/>
    <s v="A1173600010002U36"/>
    <s v="7909672698085"/>
    <m/>
    <s v="Sapatos"/>
    <s v="36"/>
    <s v="Arezzo"/>
    <d v="2020-08-06T00:00:00"/>
    <s v="Verão 2021"/>
    <n v="0"/>
    <n v="0"/>
    <n v="0"/>
    <n v="0"/>
    <n v="0"/>
    <x v="0"/>
    <x v="0"/>
    <x v="0"/>
  </r>
  <r>
    <s v="A1173900030001"/>
    <n v="1"/>
    <s v="A1173900030001U41/2"/>
    <s v="7909672702287"/>
    <m/>
    <s v="Sapatos"/>
    <s v="41/2"/>
    <s v="Arezzo"/>
    <d v="2020-08-06T00:00:00"/>
    <s v="Verão 2021"/>
    <n v="0"/>
    <n v="0"/>
    <n v="0"/>
    <n v="0"/>
    <n v="0"/>
    <x v="0"/>
    <x v="0"/>
    <x v="0"/>
  </r>
  <r>
    <s v="A1173900020002"/>
    <n v="1"/>
    <s v="A1173900020002U37/8"/>
    <s v="7909672702409"/>
    <m/>
    <s v="Sapatos"/>
    <s v="37/8"/>
    <s v="Arezzo"/>
    <d v="2020-08-06T00:00:00"/>
    <s v="Verão 2021"/>
    <n v="0"/>
    <n v="0"/>
    <n v="0"/>
    <n v="0"/>
    <n v="0"/>
    <x v="0"/>
    <x v="0"/>
    <x v="0"/>
  </r>
  <r>
    <s v="A1164000030004"/>
    <n v="1"/>
    <s v="A1164000030004U35/6"/>
    <s v="7909672802949"/>
    <m/>
    <s v="Sapatos"/>
    <s v="35/6"/>
    <s v="Arezzo"/>
    <d v="2020-08-06T00:00:00"/>
    <s v="Verão 2021"/>
    <n v="0"/>
    <n v="0"/>
    <n v="0"/>
    <n v="0"/>
    <n v="0"/>
    <x v="0"/>
    <x v="0"/>
    <x v="0"/>
  </r>
  <r>
    <s v="A1164000030002"/>
    <n v="1"/>
    <s v="A1164000030002U35/6"/>
    <s v="7909672802826"/>
    <m/>
    <s v="Sapatos"/>
    <s v="35/6"/>
    <s v="Arezzo"/>
    <d v="2020-08-06T00:00:00"/>
    <s v="Verão 2021"/>
    <n v="0"/>
    <n v="0"/>
    <n v="0"/>
    <n v="0"/>
    <n v="0"/>
    <x v="0"/>
    <x v="0"/>
    <x v="0"/>
  </r>
  <r>
    <s v="A1164000030002"/>
    <n v="1"/>
    <s v="A1164000030002U37/8"/>
    <s v="7909672802833"/>
    <m/>
    <s v="Sapatos"/>
    <s v="37/8"/>
    <s v="Arezzo"/>
    <d v="2020-08-06T00:00:00"/>
    <s v="Verão 2021"/>
    <n v="0"/>
    <n v="0"/>
    <n v="0"/>
    <n v="0"/>
    <n v="0"/>
    <x v="0"/>
    <x v="0"/>
    <x v="0"/>
  </r>
  <r>
    <s v="A1164000030002"/>
    <n v="1"/>
    <s v="A1164000030002U43/4"/>
    <s v="7909672802864"/>
    <m/>
    <s v="Sapatos"/>
    <s v="43/4"/>
    <s v="Arezzo"/>
    <d v="2020-08-06T00:00:00"/>
    <s v="Verão 2021"/>
    <n v="0"/>
    <n v="0"/>
    <n v="0"/>
    <n v="0"/>
    <n v="0"/>
    <x v="0"/>
    <x v="0"/>
    <x v="0"/>
  </r>
  <r>
    <s v="A1173900010014"/>
    <n v="1"/>
    <s v="A1173900010014U39/0"/>
    <s v="7909672709019"/>
    <m/>
    <s v="Sapatos"/>
    <s v="39/0"/>
    <s v="Arezzo"/>
    <d v="2020-08-06T00:00:00"/>
    <s v="Verão 2021"/>
    <n v="0"/>
    <n v="0"/>
    <n v="0"/>
    <n v="0"/>
    <n v="0"/>
    <x v="0"/>
    <x v="0"/>
    <x v="0"/>
  </r>
  <r>
    <s v="A1087000030004"/>
    <n v="1"/>
    <s v="A1087000030004U37"/>
    <s v="7909672822671"/>
    <m/>
    <s v="Sapatos"/>
    <s v="37"/>
    <s v="Arezzo"/>
    <d v="2020-08-06T00:00:00"/>
    <s v="Verão 2021"/>
    <n v="0"/>
    <n v="0"/>
    <n v="0"/>
    <n v="0"/>
    <n v="0"/>
    <x v="0"/>
    <x v="0"/>
    <x v="0"/>
  </r>
  <r>
    <s v="A1173900010006"/>
    <n v="1"/>
    <s v="A1173900010006U41/2"/>
    <s v="7909672708678"/>
    <m/>
    <s v="Sapatos"/>
    <s v="41/2"/>
    <s v="Arezzo"/>
    <d v="2020-08-06T00:00:00"/>
    <s v="Verão 2021"/>
    <n v="0"/>
    <n v="0"/>
    <n v="0"/>
    <n v="0"/>
    <n v="0"/>
    <x v="0"/>
    <x v="0"/>
    <x v="0"/>
  </r>
  <r>
    <s v="A1177500010003"/>
    <n v="1"/>
    <s v="A1177500010003U40"/>
    <s v="7909672822367"/>
    <m/>
    <s v="Sapatos"/>
    <s v="40"/>
    <s v="Arezzo"/>
    <d v="2020-08-06T00:00:00"/>
    <s v="Verão 2021"/>
    <n v="0"/>
    <n v="0"/>
    <n v="0"/>
    <n v="0"/>
    <n v="0"/>
    <x v="0"/>
    <x v="0"/>
    <x v="0"/>
  </r>
  <r>
    <s v="A1174000010004"/>
    <n v="1"/>
    <s v="A1174000010004U38"/>
    <s v="7909672714679"/>
    <m/>
    <s v="Sapatos"/>
    <s v="38"/>
    <s v="Arezzo"/>
    <d v="2020-08-06T00:00:00"/>
    <s v="Verão 2021"/>
    <n v="0"/>
    <n v="0"/>
    <n v="0"/>
    <n v="0"/>
    <n v="0"/>
    <x v="0"/>
    <x v="0"/>
    <x v="0"/>
  </r>
  <r>
    <s v="A1173900040005"/>
    <n v="1"/>
    <s v="A1173900040005U35/6"/>
    <s v="7909672802246"/>
    <m/>
    <s v="Sapatos"/>
    <s v="35/6"/>
    <s v="Arezzo"/>
    <d v="2020-08-06T00:00:00"/>
    <s v="Verão 2021"/>
    <n v="0"/>
    <n v="0"/>
    <n v="0"/>
    <n v="0"/>
    <n v="0"/>
    <x v="0"/>
    <x v="0"/>
    <x v="0"/>
  </r>
  <r>
    <s v="A1020700010109"/>
    <n v="1"/>
    <s v="A1020700010109U41/2"/>
    <s v="7909672685368"/>
    <m/>
    <s v="Sapatos"/>
    <s v="41/2"/>
    <s v="Arezzo"/>
    <d v="2020-08-06T00:00:00"/>
    <s v="Verão 2021"/>
    <n v="0"/>
    <n v="0"/>
    <n v="0"/>
    <n v="0"/>
    <n v="0"/>
    <x v="0"/>
    <x v="0"/>
    <x v="0"/>
  </r>
  <r>
    <s v="A1173800030003"/>
    <n v="1"/>
    <s v="A1173800030003U35"/>
    <s v="7909672692557"/>
    <m/>
    <s v="Sapatos"/>
    <s v="35"/>
    <s v="Arezzo"/>
    <d v="2020-08-06T00:00:00"/>
    <s v="Verão 2021"/>
    <n v="0"/>
    <n v="0"/>
    <n v="0"/>
    <n v="0"/>
    <n v="0"/>
    <x v="0"/>
    <x v="0"/>
    <x v="0"/>
  </r>
  <r>
    <s v="A1176100020003"/>
    <n v="1"/>
    <s v="A1176100020003U35"/>
    <s v="7909672692007"/>
    <m/>
    <s v="Sapatos"/>
    <s v="35"/>
    <s v="Arezzo"/>
    <d v="2020-08-06T00:00:00"/>
    <s v="Verão 2021"/>
    <n v="0"/>
    <n v="0"/>
    <n v="0"/>
    <n v="0"/>
    <n v="0"/>
    <x v="0"/>
    <x v="0"/>
    <x v="0"/>
  </r>
  <r>
    <s v="A1174000010010"/>
    <n v="1"/>
    <s v="A1174000010010U34"/>
    <s v="7909672715164"/>
    <m/>
    <s v="Sapatos"/>
    <s v="34"/>
    <s v="Arezzo"/>
    <d v="2020-08-06T00:00:00"/>
    <s v="Verão 2021"/>
    <n v="0"/>
    <n v="0"/>
    <n v="0"/>
    <n v="0"/>
    <n v="0"/>
    <x v="0"/>
    <x v="0"/>
    <x v="0"/>
  </r>
  <r>
    <s v="A1173900010011"/>
    <n v="1"/>
    <s v="A1173900010011U37/8"/>
    <s v="7909672708883"/>
    <m/>
    <s v="Sapatos"/>
    <s v="37/8"/>
    <s v="Arezzo"/>
    <d v="2020-08-06T00:00:00"/>
    <s v="Verão 2021"/>
    <n v="0"/>
    <n v="0"/>
    <n v="0"/>
    <n v="0"/>
    <n v="0"/>
    <x v="0"/>
    <x v="0"/>
    <x v="0"/>
  </r>
  <r>
    <s v="A1173400020001"/>
    <n v="1"/>
    <s v="A1173400020001U35/6"/>
    <s v="7909672701433"/>
    <m/>
    <s v="Sapatos"/>
    <s v="35/6"/>
    <s v="Arezzo"/>
    <d v="2020-08-06T00:00:00"/>
    <s v="Verão 2021"/>
    <n v="0"/>
    <n v="0"/>
    <n v="0"/>
    <n v="0"/>
    <n v="0"/>
    <x v="0"/>
    <x v="0"/>
    <x v="0"/>
  </r>
  <r>
    <s v="A1174000010004"/>
    <n v="1"/>
    <s v="A1174000010004U39"/>
    <s v="7909672714686"/>
    <m/>
    <s v="Sapatos"/>
    <s v="39"/>
    <s v="Arezzo"/>
    <d v="2020-08-06T00:00:00"/>
    <s v="Verão 2021"/>
    <n v="0"/>
    <n v="0"/>
    <n v="0"/>
    <n v="0"/>
    <n v="0"/>
    <x v="0"/>
    <x v="0"/>
    <x v="0"/>
  </r>
  <r>
    <s v="A1176100020003"/>
    <n v="1"/>
    <s v="A1176100020003U39"/>
    <s v="7909672692045"/>
    <m/>
    <s v="Sapatos"/>
    <s v="39"/>
    <s v="Arezzo"/>
    <d v="2020-08-06T00:00:00"/>
    <s v="Verão 2021"/>
    <n v="0"/>
    <n v="0"/>
    <n v="0"/>
    <n v="0"/>
    <n v="0"/>
    <x v="0"/>
    <x v="0"/>
    <x v="0"/>
  </r>
  <r>
    <s v="A1173600010002"/>
    <n v="1"/>
    <s v="A1173600010002U35"/>
    <s v="7909672698078"/>
    <m/>
    <s v="Sapatos"/>
    <s v="35"/>
    <s v="Arezzo"/>
    <d v="2020-08-06T00:00:00"/>
    <s v="Verão 2021"/>
    <n v="0"/>
    <n v="0"/>
    <n v="0"/>
    <n v="0"/>
    <n v="0"/>
    <x v="0"/>
    <x v="0"/>
    <x v="0"/>
  </r>
  <r>
    <s v="A1173600010009"/>
    <n v="1"/>
    <s v="A1173600010009U36"/>
    <s v="7909672699129"/>
    <m/>
    <s v="Sapatos"/>
    <s v="36"/>
    <s v="Arezzo"/>
    <d v="2020-08-06T00:00:00"/>
    <s v="Verão 2021"/>
    <n v="0"/>
    <n v="0"/>
    <n v="0"/>
    <n v="0"/>
    <n v="0"/>
    <x v="0"/>
    <x v="0"/>
    <x v="0"/>
  </r>
  <r>
    <s v="A1173900020001"/>
    <n v="1"/>
    <s v="A1173900020001U41/2"/>
    <s v="7909672702164"/>
    <m/>
    <s v="Sapatos"/>
    <s v="41/2"/>
    <s v="Arezzo"/>
    <d v="2020-08-06T00:00:00"/>
    <s v="Verão 2021"/>
    <n v="0"/>
    <n v="0"/>
    <n v="0"/>
    <n v="0"/>
    <n v="0"/>
    <x v="0"/>
    <x v="0"/>
    <x v="0"/>
  </r>
  <r>
    <s v="A1087000030004"/>
    <n v="1"/>
    <s v="A1087000030004U39"/>
    <s v="7909672822695"/>
    <m/>
    <s v="Sapatos"/>
    <s v="39"/>
    <s v="Arezzo"/>
    <d v="2020-08-06T00:00:00"/>
    <s v="Verão 2021"/>
    <n v="0"/>
    <n v="0"/>
    <n v="0"/>
    <n v="0"/>
    <n v="0"/>
    <x v="0"/>
    <x v="0"/>
    <x v="0"/>
  </r>
  <r>
    <s v="A1177500010002"/>
    <n v="1"/>
    <s v="A1177500010002U34"/>
    <s v="7909672822183"/>
    <m/>
    <s v="Sapatos"/>
    <s v="34"/>
    <s v="Arezzo"/>
    <d v="2020-08-06T00:00:00"/>
    <s v="Verão 2021"/>
    <n v="0"/>
    <n v="0"/>
    <n v="0"/>
    <n v="0"/>
    <n v="0"/>
    <x v="0"/>
    <x v="0"/>
    <x v="0"/>
  </r>
  <r>
    <s v="A1173700010005"/>
    <n v="1"/>
    <s v="A1173700010005U33"/>
    <s v="7909672716987"/>
    <m/>
    <s v="Sapatos"/>
    <s v="33"/>
    <s v="Arezzo"/>
    <d v="2020-08-06T00:00:00"/>
    <s v="Verão 2021"/>
    <n v="0"/>
    <n v="0"/>
    <n v="0"/>
    <n v="0"/>
    <n v="0"/>
    <x v="0"/>
    <x v="0"/>
    <x v="0"/>
  </r>
  <r>
    <s v="A1177500010003"/>
    <n v="1"/>
    <s v="A1177500010003U38"/>
    <s v="7909672822343"/>
    <m/>
    <s v="Sapatos"/>
    <s v="38"/>
    <s v="Arezzo"/>
    <d v="2020-08-06T00:00:00"/>
    <s v="Verão 2021"/>
    <n v="0"/>
    <n v="0"/>
    <n v="0"/>
    <n v="0"/>
    <n v="0"/>
    <x v="0"/>
    <x v="0"/>
    <x v="0"/>
  </r>
  <r>
    <s v="A1174000010004"/>
    <n v="1"/>
    <s v="A1174000010004U37"/>
    <s v="7909672714662"/>
    <m/>
    <s v="Sapatos"/>
    <s v="37"/>
    <s v="Arezzo"/>
    <d v="2020-08-06T00:00:00"/>
    <s v="Verão 2021"/>
    <n v="0"/>
    <n v="0"/>
    <n v="0"/>
    <n v="0"/>
    <n v="0"/>
    <x v="0"/>
    <x v="0"/>
    <x v="0"/>
  </r>
  <r>
    <s v="A1173400020003"/>
    <n v="1"/>
    <s v="A1173400020003U33/4"/>
    <s v="7909672701488"/>
    <m/>
    <s v="Sapatos"/>
    <s v="33/4"/>
    <s v="Arezzo"/>
    <d v="2020-08-06T00:00:00"/>
    <s v="Verão 2021"/>
    <n v="0"/>
    <n v="0"/>
    <n v="0"/>
    <n v="0"/>
    <n v="0"/>
    <x v="0"/>
    <x v="0"/>
    <x v="0"/>
  </r>
  <r>
    <s v="A1176100020004"/>
    <n v="1"/>
    <s v="A1176100020004U38"/>
    <s v="7909672692120"/>
    <m/>
    <s v="Sapatos"/>
    <s v="38"/>
    <s v="Arezzo"/>
    <d v="2020-08-06T00:00:00"/>
    <s v="Verão 2021"/>
    <n v="0"/>
    <n v="0"/>
    <n v="0"/>
    <n v="0"/>
    <n v="0"/>
    <x v="0"/>
    <x v="0"/>
    <x v="0"/>
  </r>
  <r>
    <s v="A1176100010005"/>
    <n v="1"/>
    <s v="A1176100010005U39"/>
    <s v="7909672714280"/>
    <m/>
    <s v="Sapatos"/>
    <s v="39"/>
    <s v="Arezzo"/>
    <d v="2020-08-06T00:00:00"/>
    <s v="Verão 2021"/>
    <n v="0"/>
    <n v="0"/>
    <n v="0"/>
    <n v="0"/>
    <n v="0"/>
    <x v="0"/>
    <x v="0"/>
    <x v="0"/>
  </r>
  <r>
    <s v="A1164000030005"/>
    <n v="1"/>
    <s v="A1164000030005U33/4"/>
    <s v="7909672802758"/>
    <m/>
    <s v="Sapatos"/>
    <s v="33/4"/>
    <s v="Arezzo"/>
    <d v="2020-08-06T00:00:00"/>
    <s v="Verão 2021"/>
    <n v="0"/>
    <n v="0"/>
    <n v="0"/>
    <n v="0"/>
    <n v="0"/>
    <x v="0"/>
    <x v="0"/>
    <x v="0"/>
  </r>
  <r>
    <s v="A1173600010001"/>
    <n v="1"/>
    <s v="A1173600010001U38"/>
    <s v="7909672698429"/>
    <m/>
    <s v="Sapatos"/>
    <s v="38"/>
    <s v="Arezzo"/>
    <d v="2020-08-06T00:00:00"/>
    <s v="Verão 2021"/>
    <n v="0"/>
    <n v="0"/>
    <n v="0"/>
    <n v="0"/>
    <n v="0"/>
    <x v="0"/>
    <x v="0"/>
    <x v="0"/>
  </r>
  <r>
    <s v="A1173600030004"/>
    <n v="1"/>
    <s v="A1173600030004U35"/>
    <s v="7909672697859"/>
    <m/>
    <s v="Sapatos"/>
    <s v="35"/>
    <s v="Arezzo"/>
    <d v="2020-08-06T00:00:00"/>
    <s v="Verão 2021"/>
    <n v="0"/>
    <n v="0"/>
    <n v="0"/>
    <n v="0"/>
    <n v="0"/>
    <x v="0"/>
    <x v="0"/>
    <x v="0"/>
  </r>
  <r>
    <s v="A1173600010002"/>
    <n v="1"/>
    <s v="A1173600010002U37"/>
    <s v="7909672698092"/>
    <m/>
    <s v="Sapatos"/>
    <s v="37"/>
    <s v="Arezzo"/>
    <d v="2020-08-06T00:00:00"/>
    <s v="Verão 2021"/>
    <n v="0"/>
    <n v="0"/>
    <n v="0"/>
    <n v="0"/>
    <n v="0"/>
    <x v="0"/>
    <x v="0"/>
    <x v="0"/>
  </r>
  <r>
    <s v="A1173900010007"/>
    <n v="1"/>
    <s v="A1173900010007U41/2"/>
    <s v="7909672708463"/>
    <m/>
    <s v="Sapatos"/>
    <s v="41/2"/>
    <s v="Arezzo"/>
    <d v="2020-08-06T00:00:00"/>
    <s v="Verão 2021"/>
    <n v="0"/>
    <n v="0"/>
    <n v="0"/>
    <n v="0"/>
    <n v="0"/>
    <x v="0"/>
    <x v="0"/>
    <x v="0"/>
  </r>
  <r>
    <s v="A1173900010007"/>
    <n v="1"/>
    <s v="A1173900010007U43/4"/>
    <s v="7909672708470"/>
    <m/>
    <s v="Sapatos"/>
    <s v="43/4"/>
    <s v="Arezzo"/>
    <d v="2020-08-06T00:00:00"/>
    <s v="Verão 2021"/>
    <n v="0"/>
    <n v="0"/>
    <n v="0"/>
    <n v="0"/>
    <n v="0"/>
    <x v="0"/>
    <x v="0"/>
    <x v="0"/>
  </r>
  <r>
    <s v="A1164000030005"/>
    <n v="1"/>
    <s v="A1164000030005U35/6"/>
    <s v="7909672802765"/>
    <m/>
    <s v="Sapatos"/>
    <s v="35/6"/>
    <s v="Arezzo"/>
    <d v="2020-08-06T00:00:00"/>
    <s v="Verão 2021"/>
    <n v="0"/>
    <n v="0"/>
    <n v="0"/>
    <n v="0"/>
    <n v="0"/>
    <x v="0"/>
    <x v="0"/>
    <x v="0"/>
  </r>
  <r>
    <s v="A1176100010006"/>
    <n v="1"/>
    <s v="A1176100010006U36"/>
    <s v="7909672714310"/>
    <m/>
    <s v="Sapatos"/>
    <s v="36"/>
    <s v="Arezzo"/>
    <d v="2020-08-06T00:00:00"/>
    <s v="Verão 2021"/>
    <n v="0"/>
    <n v="0"/>
    <n v="0"/>
    <n v="0"/>
    <n v="0"/>
    <x v="0"/>
    <x v="0"/>
    <x v="0"/>
  </r>
  <r>
    <s v="A1173600010009"/>
    <n v="1"/>
    <s v="A1173600010009U35"/>
    <s v="7909672699112"/>
    <m/>
    <s v="Sapatos"/>
    <s v="35"/>
    <s v="Arezzo"/>
    <d v="2020-08-06T00:00:00"/>
    <s v="Verão 2021"/>
    <n v="0"/>
    <n v="0"/>
    <n v="0"/>
    <n v="0"/>
    <n v="0"/>
    <x v="0"/>
    <x v="0"/>
    <x v="0"/>
  </r>
  <r>
    <s v="A1173900010003"/>
    <n v="1"/>
    <s v="A1173900010003U41/2"/>
    <s v="7909672708357"/>
    <m/>
    <s v="Sapatos"/>
    <s v="41/2"/>
    <s v="Arezzo"/>
    <d v="2020-08-06T00:00:00"/>
    <s v="Verão 2021"/>
    <n v="0"/>
    <n v="0"/>
    <n v="0"/>
    <n v="0"/>
    <n v="0"/>
    <x v="0"/>
    <x v="0"/>
    <x v="0"/>
  </r>
  <r>
    <s v="A1173700010003"/>
    <n v="1"/>
    <s v="A1173700010003U34"/>
    <s v="7909672716734"/>
    <m/>
    <s v="Sapatos"/>
    <s v="34"/>
    <s v="Arezzo"/>
    <d v="2020-08-06T00:00:00"/>
    <s v="Verão 2021"/>
    <n v="0"/>
    <n v="0"/>
    <n v="0"/>
    <n v="0"/>
    <n v="0"/>
    <x v="0"/>
    <x v="0"/>
    <x v="0"/>
  </r>
  <r>
    <s v="A1173600030001"/>
    <n v="1"/>
    <s v="A1173600030001U33"/>
    <s v="7909672697378"/>
    <m/>
    <s v="Sapatos"/>
    <s v="33"/>
    <s v="Arezzo"/>
    <d v="2020-08-06T00:00:00"/>
    <s v="Verão 2021"/>
    <n v="0"/>
    <n v="0"/>
    <n v="0"/>
    <n v="0"/>
    <n v="0"/>
    <x v="0"/>
    <x v="0"/>
    <x v="0"/>
  </r>
  <r>
    <s v="A1173900010016"/>
    <n v="1"/>
    <s v="A1173900010016U37/8"/>
    <s v="7909672709064"/>
    <m/>
    <s v="Sapatos"/>
    <s v="37/8"/>
    <s v="Arezzo"/>
    <d v="2020-08-06T00:00:00"/>
    <s v="Verão 2021"/>
    <n v="0"/>
    <n v="0"/>
    <n v="0"/>
    <n v="0"/>
    <n v="0"/>
    <x v="0"/>
    <x v="0"/>
    <x v="0"/>
  </r>
  <r>
    <s v="A1087000030004"/>
    <n v="1"/>
    <s v="A1087000030004U38"/>
    <s v="7909672822688"/>
    <m/>
    <s v="Sapatos"/>
    <s v="38"/>
    <s v="Arezzo"/>
    <d v="2020-08-06T00:00:00"/>
    <s v="Verão 2021"/>
    <n v="0"/>
    <n v="0"/>
    <n v="0"/>
    <n v="0"/>
    <n v="0"/>
    <x v="0"/>
    <x v="0"/>
    <x v="0"/>
  </r>
  <r>
    <s v="A1087000030004"/>
    <n v="1"/>
    <s v="A1087000030004U40"/>
    <s v="7909672822701"/>
    <m/>
    <s v="Sapatos"/>
    <s v="40"/>
    <s v="Arezzo"/>
    <d v="2020-08-06T00:00:00"/>
    <s v="Verão 2021"/>
    <n v="0"/>
    <n v="0"/>
    <n v="0"/>
    <n v="0"/>
    <n v="0"/>
    <x v="0"/>
    <x v="0"/>
    <x v="0"/>
  </r>
  <r>
    <s v="A1173900010006"/>
    <n v="1"/>
    <s v="A1173900010006U43/4"/>
    <s v="7909672708685"/>
    <m/>
    <s v="Sapatos"/>
    <s v="43/4"/>
    <s v="Arezzo"/>
    <d v="2020-08-06T00:00:00"/>
    <s v="Verão 2021"/>
    <n v="0"/>
    <n v="0"/>
    <n v="0"/>
    <n v="0"/>
    <n v="0"/>
    <x v="0"/>
    <x v="0"/>
    <x v="0"/>
  </r>
  <r>
    <s v="A1020700010109"/>
    <n v="1"/>
    <s v="A1020700010109U39/0"/>
    <s v="7909672685351"/>
    <m/>
    <s v="Sapatos"/>
    <s v="39/0"/>
    <s v="Arezzo"/>
    <d v="2020-08-06T00:00:00"/>
    <s v="Verão 2021"/>
    <n v="0"/>
    <n v="0"/>
    <n v="0"/>
    <n v="0"/>
    <n v="0"/>
    <x v="0"/>
    <x v="0"/>
    <x v="0"/>
  </r>
  <r>
    <s v="A1177500010003"/>
    <n v="1"/>
    <s v="A1177500010003U36"/>
    <s v="7909672822329"/>
    <m/>
    <s v="Sapatos"/>
    <s v="36"/>
    <s v="Arezzo"/>
    <d v="2020-08-06T00:00:00"/>
    <s v="Verão 2021"/>
    <n v="0"/>
    <n v="0"/>
    <n v="0"/>
    <n v="0"/>
    <n v="0"/>
    <x v="0"/>
    <x v="0"/>
    <x v="0"/>
  </r>
  <r>
    <s v="A1020700010113"/>
    <n v="1"/>
    <s v="A1020700010113U39/0"/>
    <s v="7909672685757"/>
    <m/>
    <s v="Sapatos"/>
    <s v="39/0"/>
    <s v="Arezzo"/>
    <d v="2020-08-06T00:00:00"/>
    <s v="Verão 2021"/>
    <n v="0"/>
    <n v="0"/>
    <n v="0"/>
    <n v="0"/>
    <n v="0"/>
    <x v="0"/>
    <x v="0"/>
    <x v="0"/>
  </r>
  <r>
    <s v="A1176100010006"/>
    <n v="1"/>
    <s v="A1176100010006U37"/>
    <s v="7909672714327"/>
    <m/>
    <s v="Sapatos"/>
    <s v="37"/>
    <s v="Arezzo"/>
    <d v="2020-08-06T00:00:00"/>
    <s v="Verão 2021"/>
    <n v="0"/>
    <n v="0"/>
    <n v="0"/>
    <n v="0"/>
    <n v="0"/>
    <x v="0"/>
    <x v="0"/>
    <x v="0"/>
  </r>
  <r>
    <s v="A1176100010001"/>
    <n v="1"/>
    <s v="A1176100010001U39"/>
    <s v="7909672714006"/>
    <m/>
    <s v="Sapatos"/>
    <s v="39"/>
    <s v="Arezzo"/>
    <d v="2020-08-06T00:00:00"/>
    <s v="Verão 2021"/>
    <n v="0"/>
    <n v="0"/>
    <n v="0"/>
    <n v="0"/>
    <n v="0"/>
    <x v="0"/>
    <x v="0"/>
    <x v="0"/>
  </r>
  <r>
    <s v="A1173400010002"/>
    <n v="1"/>
    <s v="A1173400010002U41/2"/>
    <s v="7909672709194"/>
    <m/>
    <s v="Sapatos"/>
    <s v="41/2"/>
    <s v="Arezzo"/>
    <d v="2020-08-06T00:00:00"/>
    <s v="Verão 2021"/>
    <n v="0"/>
    <n v="0"/>
    <n v="0"/>
    <n v="0"/>
    <n v="0"/>
    <x v="0"/>
    <x v="0"/>
    <x v="0"/>
  </r>
  <r>
    <s v="A1173600010008"/>
    <n v="1"/>
    <s v="A1173600010008U39"/>
    <s v="7909672698771"/>
    <m/>
    <s v="Sapatos"/>
    <s v="39"/>
    <s v="Arezzo"/>
    <d v="2020-08-06T00:00:00"/>
    <s v="Verão 2021"/>
    <n v="0"/>
    <n v="0"/>
    <n v="0"/>
    <n v="0"/>
    <n v="0"/>
    <x v="0"/>
    <x v="0"/>
    <x v="0"/>
  </r>
  <r>
    <s v="A1174000010002"/>
    <n v="1"/>
    <s v="A1174000010002U37"/>
    <s v="7909672714570"/>
    <m/>
    <s v="Sapatos"/>
    <s v="37"/>
    <s v="Arezzo"/>
    <d v="2020-08-06T00:00:00"/>
    <s v="Verão 2021"/>
    <n v="0"/>
    <n v="0"/>
    <n v="0"/>
    <n v="0"/>
    <n v="0"/>
    <x v="0"/>
    <x v="0"/>
    <x v="0"/>
  </r>
  <r>
    <s v="A1173900010013"/>
    <n v="1"/>
    <s v="A1173900010013U43/4"/>
    <s v="7909672708975"/>
    <m/>
    <s v="Sapatos"/>
    <s v="43/4"/>
    <s v="Arezzo"/>
    <d v="2020-08-06T00:00:00"/>
    <s v="Verão 2021"/>
    <n v="0"/>
    <n v="0"/>
    <n v="0"/>
    <n v="0"/>
    <n v="0"/>
    <x v="0"/>
    <x v="0"/>
    <x v="0"/>
  </r>
  <r>
    <s v="A1164000030004"/>
    <n v="1"/>
    <s v="A1164000030004U37/8"/>
    <s v="7909672802956"/>
    <m/>
    <s v="Sapatos"/>
    <s v="37/8"/>
    <s v="Arezzo"/>
    <d v="2020-08-06T00:00:00"/>
    <s v="Verão 2021"/>
    <n v="0"/>
    <n v="0"/>
    <n v="0"/>
    <n v="0"/>
    <n v="0"/>
    <x v="0"/>
    <x v="0"/>
    <x v="0"/>
  </r>
  <r>
    <s v="A1164000030004"/>
    <n v="1"/>
    <s v="A1164000030004U43/4"/>
    <s v="7909672802987"/>
    <m/>
    <s v="Sapatos"/>
    <s v="43/4"/>
    <s v="Arezzo"/>
    <d v="2020-08-06T00:00:00"/>
    <s v="Verão 2021"/>
    <n v="0"/>
    <n v="0"/>
    <n v="0"/>
    <n v="0"/>
    <n v="0"/>
    <x v="0"/>
    <x v="0"/>
    <x v="0"/>
  </r>
  <r>
    <s v="A1173900020002"/>
    <n v="1"/>
    <s v="A1173900020002U35/6"/>
    <s v="7909672702195"/>
    <m/>
    <s v="Sapatos"/>
    <s v="35/6"/>
    <s v="Arezzo"/>
    <d v="2020-08-06T00:00:00"/>
    <s v="Verão 2021"/>
    <n v="0"/>
    <n v="0"/>
    <n v="0"/>
    <n v="0"/>
    <n v="0"/>
    <x v="0"/>
    <x v="0"/>
    <x v="0"/>
  </r>
  <r>
    <s v="A1173600030001"/>
    <n v="1"/>
    <s v="A1173600030001U34"/>
    <s v="7909672697385"/>
    <m/>
    <s v="Sapatos"/>
    <s v="34"/>
    <s v="Arezzo"/>
    <d v="2020-08-06T00:00:00"/>
    <s v="Verão 2021"/>
    <n v="0"/>
    <n v="0"/>
    <n v="0"/>
    <n v="0"/>
    <n v="0"/>
    <x v="0"/>
    <x v="0"/>
    <x v="0"/>
  </r>
  <r>
    <s v="A1173400010003"/>
    <n v="1"/>
    <s v="A1173400010003U35/6"/>
    <s v="7909672709415"/>
    <m/>
    <s v="Sapatos"/>
    <s v="35/6"/>
    <s v="Arezzo"/>
    <d v="2020-08-06T00:00:00"/>
    <s v="Verão 2021"/>
    <n v="0"/>
    <n v="0"/>
    <n v="0"/>
    <n v="0"/>
    <n v="0"/>
    <x v="0"/>
    <x v="0"/>
    <x v="0"/>
  </r>
  <r>
    <s v="A1173800030003"/>
    <n v="1"/>
    <s v="A1173800030003U34"/>
    <s v="7909672692540"/>
    <m/>
    <s v="Sapatos"/>
    <s v="34"/>
    <s v="Arezzo"/>
    <d v="2020-08-06T00:00:00"/>
    <s v="Verão 2021"/>
    <n v="0"/>
    <n v="0"/>
    <n v="0"/>
    <n v="0"/>
    <n v="0"/>
    <x v="0"/>
    <x v="0"/>
    <x v="0"/>
  </r>
  <r>
    <s v="A1164000030005"/>
    <n v="1"/>
    <s v="A1164000030005U41/2"/>
    <s v="7909672802796"/>
    <m/>
    <s v="Sapatos"/>
    <s v="41/2"/>
    <s v="Arezzo"/>
    <d v="2020-08-06T00:00:00"/>
    <s v="Verão 2021"/>
    <n v="0"/>
    <n v="0"/>
    <n v="0"/>
    <n v="0"/>
    <n v="0"/>
    <x v="0"/>
    <x v="0"/>
    <x v="0"/>
  </r>
  <r>
    <s v="A1176100010005"/>
    <n v="1"/>
    <s v="A1176100010005U35"/>
    <s v="7909672714242"/>
    <m/>
    <s v="Sapatos"/>
    <s v="35"/>
    <s v="Arezzo"/>
    <d v="2020-08-06T00:00:00"/>
    <s v="Verão 2021"/>
    <n v="0"/>
    <n v="0"/>
    <n v="0"/>
    <n v="0"/>
    <n v="0"/>
    <x v="0"/>
    <x v="0"/>
    <x v="0"/>
  </r>
  <r>
    <s v="A1177500010003"/>
    <n v="1"/>
    <s v="A1177500010003U37"/>
    <s v="7909672822336"/>
    <m/>
    <s v="Sapatos"/>
    <s v="37"/>
    <s v="Arezzo"/>
    <d v="2020-08-06T00:00:00"/>
    <s v="Verão 2021"/>
    <n v="0"/>
    <n v="0"/>
    <n v="0"/>
    <n v="0"/>
    <n v="0"/>
    <x v="0"/>
    <x v="0"/>
    <x v="0"/>
  </r>
  <r>
    <s v="A1173500010002"/>
    <n v="1"/>
    <s v="A1173500010002U40"/>
    <s v="7909672701709"/>
    <m/>
    <s v="Sapatos"/>
    <s v="40"/>
    <s v="Arezzo"/>
    <d v="2020-08-06T00:00:00"/>
    <s v="Verão 2021"/>
    <n v="0"/>
    <n v="0"/>
    <n v="0"/>
    <n v="0"/>
    <n v="0"/>
    <x v="0"/>
    <x v="0"/>
    <x v="0"/>
  </r>
  <r>
    <s v="A1173700010005"/>
    <n v="1"/>
    <s v="A1173700010005U37"/>
    <s v="7909672717021"/>
    <m/>
    <s v="Sapatos"/>
    <s v="37"/>
    <s v="Arezzo"/>
    <d v="2020-08-06T00:00:00"/>
    <s v="Verão 2021"/>
    <n v="0"/>
    <n v="0"/>
    <n v="0"/>
    <n v="0"/>
    <n v="0"/>
    <x v="0"/>
    <x v="0"/>
    <x v="0"/>
  </r>
  <r>
    <s v="A1173900040002"/>
    <n v="1"/>
    <s v="A1173900040002U37/8"/>
    <s v="7909672802499"/>
    <m/>
    <s v="Sapatos"/>
    <s v="37/8"/>
    <s v="Arezzo"/>
    <d v="2020-08-06T00:00:00"/>
    <s v="Verão 2021"/>
    <n v="0"/>
    <n v="0"/>
    <n v="0"/>
    <n v="0"/>
    <n v="0"/>
    <x v="0"/>
    <x v="0"/>
    <x v="0"/>
  </r>
  <r>
    <s v="A1173900020002"/>
    <n v="1"/>
    <s v="A1173900020002U43/4"/>
    <s v="7909672702430"/>
    <m/>
    <s v="Sapatos"/>
    <s v="43/4"/>
    <s v="Arezzo"/>
    <d v="2020-08-06T00:00:00"/>
    <s v="Verão 2021"/>
    <n v="0"/>
    <n v="0"/>
    <n v="0"/>
    <n v="0"/>
    <n v="0"/>
    <x v="0"/>
    <x v="0"/>
    <x v="0"/>
  </r>
  <r>
    <s v="A1173400020002"/>
    <n v="1"/>
    <s v="A1173400020002U41/2"/>
    <s v="7909672701365"/>
    <m/>
    <s v="Sapatos"/>
    <s v="41/2"/>
    <s v="Arezzo"/>
    <d v="2020-08-06T00:00:00"/>
    <s v="Verão 2021"/>
    <n v="0"/>
    <n v="0"/>
    <n v="0"/>
    <n v="0"/>
    <n v="0"/>
    <x v="0"/>
    <x v="0"/>
    <x v="0"/>
  </r>
  <r>
    <s v="A1020700010113"/>
    <n v="1"/>
    <s v="A1020700010113U37/8"/>
    <s v="7909672685740"/>
    <m/>
    <s v="Sapatos"/>
    <s v="37/8"/>
    <s v="Arezzo"/>
    <d v="2020-08-06T00:00:00"/>
    <s v="Verão 2021"/>
    <n v="0"/>
    <n v="0"/>
    <n v="0"/>
    <n v="0"/>
    <n v="0"/>
    <x v="0"/>
    <x v="0"/>
    <x v="0"/>
  </r>
  <r>
    <s v="A1173400010002"/>
    <n v="1"/>
    <s v="A1173400010002U37/8"/>
    <s v="7909672709170"/>
    <m/>
    <s v="Sapatos"/>
    <s v="37/8"/>
    <s v="Arezzo"/>
    <d v="2020-08-06T00:00:00"/>
    <s v="Verão 2021"/>
    <n v="0"/>
    <n v="1"/>
    <n v="1"/>
    <n v="1"/>
    <n v="1"/>
    <x v="1"/>
    <x v="1"/>
    <x v="1"/>
  </r>
  <r>
    <s v="A1173400010005"/>
    <n v="1"/>
    <s v="A1173400010005U33/4"/>
    <s v="7909672709316"/>
    <m/>
    <s v="Sapatos"/>
    <s v="33/4"/>
    <s v="Arezzo"/>
    <d v="2020-08-06T00:00:00"/>
    <s v="Verão 2021"/>
    <n v="0"/>
    <n v="0"/>
    <n v="0"/>
    <n v="0"/>
    <n v="0"/>
    <x v="0"/>
    <x v="0"/>
    <x v="0"/>
  </r>
  <r>
    <s v="A1173800030004"/>
    <n v="1"/>
    <s v="A1173800030004U40"/>
    <s v="7909672692885"/>
    <m/>
    <s v="Sapatos"/>
    <s v="40"/>
    <s v="Arezzo"/>
    <d v="2020-08-06T00:00:00"/>
    <s v="Verão 2021"/>
    <n v="0"/>
    <n v="0"/>
    <n v="0"/>
    <n v="0"/>
    <n v="0"/>
    <x v="0"/>
    <x v="0"/>
    <x v="0"/>
  </r>
  <r>
    <s v="A1176000010002"/>
    <n v="1"/>
    <s v="A1176000010002U41/2"/>
    <s v="7909672691567"/>
    <m/>
    <s v="Sapatos"/>
    <s v="41/2"/>
    <s v="Arezzo"/>
    <d v="2020-08-06T00:00:00"/>
    <s v="Verão 2021"/>
    <n v="0"/>
    <n v="0"/>
    <n v="0"/>
    <n v="0"/>
    <n v="0"/>
    <x v="0"/>
    <x v="0"/>
    <x v="0"/>
  </r>
  <r>
    <s v="A1173700010003"/>
    <n v="1"/>
    <s v="A1173700010003U37"/>
    <s v="7909672716765"/>
    <m/>
    <s v="Sapatos"/>
    <s v="37"/>
    <s v="Arezzo"/>
    <d v="2020-08-06T00:00:00"/>
    <s v="Verão 2021"/>
    <n v="0"/>
    <n v="0"/>
    <n v="0"/>
    <n v="0"/>
    <n v="0"/>
    <x v="0"/>
    <x v="0"/>
    <x v="0"/>
  </r>
  <r>
    <s v="A1020700010108"/>
    <n v="1"/>
    <s v="A1020700010108U43/4"/>
    <s v="7909672685672"/>
    <m/>
    <s v="Sapatos"/>
    <s v="43/4"/>
    <s v="Arezzo"/>
    <d v="2020-08-06T00:00:00"/>
    <s v="Verão 2021"/>
    <n v="0"/>
    <n v="0"/>
    <n v="0"/>
    <n v="0"/>
    <n v="0"/>
    <x v="0"/>
    <x v="0"/>
    <x v="0"/>
  </r>
  <r>
    <s v="A1174000010001"/>
    <n v="1"/>
    <s v="A1174000010001U38"/>
    <s v="7909672714457"/>
    <m/>
    <s v="Sapatos"/>
    <s v="38"/>
    <s v="Arezzo"/>
    <d v="2020-08-06T00:00:00"/>
    <s v="Verão 2021"/>
    <n v="0"/>
    <n v="0"/>
    <n v="0"/>
    <n v="0"/>
    <n v="0"/>
    <x v="0"/>
    <x v="0"/>
    <x v="0"/>
  </r>
  <r>
    <s v="A1173400010004"/>
    <n v="1"/>
    <s v="A1173400010004U41/2"/>
    <s v="7909672709507"/>
    <m/>
    <s v="Sapatos"/>
    <s v="41/2"/>
    <s v="Arezzo"/>
    <d v="2020-08-06T00:00:00"/>
    <s v="Verão 2021"/>
    <n v="0"/>
    <n v="0"/>
    <n v="0"/>
    <n v="0"/>
    <n v="0"/>
    <x v="0"/>
    <x v="0"/>
    <x v="0"/>
  </r>
  <r>
    <s v="A1173900010004"/>
    <n v="1"/>
    <s v="A1173900010004U41/2"/>
    <s v="7909672708524"/>
    <m/>
    <s v="Sapatos"/>
    <s v="41/2"/>
    <s v="Arezzo"/>
    <d v="2020-08-06T00:00:00"/>
    <s v="Verão 2021"/>
    <n v="0"/>
    <n v="0"/>
    <n v="0"/>
    <n v="0"/>
    <n v="0"/>
    <x v="0"/>
    <x v="0"/>
    <x v="0"/>
  </r>
  <r>
    <s v="A1173900040007"/>
    <n v="1"/>
    <s v="A1173900040007U37/8"/>
    <s v="7909672802710"/>
    <m/>
    <s v="Sapatos"/>
    <s v="37/8"/>
    <s v="Arezzo"/>
    <d v="2020-08-06T00:00:00"/>
    <s v="Verão 2021"/>
    <n v="0"/>
    <n v="0"/>
    <n v="0"/>
    <n v="0"/>
    <n v="0"/>
    <x v="0"/>
    <x v="0"/>
    <x v="0"/>
  </r>
  <r>
    <s v="A1173900040007"/>
    <n v="1"/>
    <s v="A1173900040007U39/0"/>
    <s v="7909672802727"/>
    <m/>
    <s v="Sapatos"/>
    <s v="39/0"/>
    <s v="Arezzo"/>
    <d v="2020-08-06T00:00:00"/>
    <s v="Verão 2021"/>
    <n v="0"/>
    <n v="0"/>
    <n v="0"/>
    <n v="0"/>
    <n v="0"/>
    <x v="0"/>
    <x v="0"/>
    <x v="0"/>
  </r>
  <r>
    <s v="A1020700010106"/>
    <n v="1"/>
    <s v="A1020700010106U35/6"/>
    <s v="7909672685566"/>
    <m/>
    <s v="Sapatos"/>
    <s v="35/6"/>
    <s v="Arezzo"/>
    <d v="2020-08-06T00:00:00"/>
    <s v="Verão 2021"/>
    <n v="0"/>
    <n v="0"/>
    <n v="0"/>
    <n v="0"/>
    <n v="0"/>
    <x v="0"/>
    <x v="0"/>
    <x v="0"/>
  </r>
  <r>
    <s v="A1173400020003"/>
    <n v="1"/>
    <s v="A1173400020003U39/0"/>
    <s v="7909672701617"/>
    <m/>
    <s v="Sapatos"/>
    <s v="39/0"/>
    <s v="Arezzo"/>
    <d v="2020-08-06T00:00:00"/>
    <s v="Verão 2021"/>
    <n v="0"/>
    <n v="0"/>
    <n v="0"/>
    <n v="0"/>
    <n v="0"/>
    <x v="0"/>
    <x v="0"/>
    <x v="0"/>
  </r>
  <r>
    <s v="A1087000030003"/>
    <n v="1"/>
    <s v="A1087000030003U34"/>
    <s v="7909672822565"/>
    <m/>
    <s v="Sapatos"/>
    <s v="34"/>
    <s v="Arezzo"/>
    <d v="2020-08-06T00:00:00"/>
    <s v="Verão 2021"/>
    <n v="0"/>
    <n v="0"/>
    <n v="0"/>
    <n v="0"/>
    <n v="0"/>
    <x v="0"/>
    <x v="0"/>
    <x v="0"/>
  </r>
  <r>
    <s v="A1173800030003"/>
    <n v="1"/>
    <s v="A1173800030003U39"/>
    <s v="7909672692595"/>
    <m/>
    <s v="Sapatos"/>
    <s v="39"/>
    <s v="Arezzo"/>
    <d v="2020-08-06T00:00:00"/>
    <s v="Verão 2021"/>
    <n v="0"/>
    <n v="1"/>
    <n v="1"/>
    <n v="1"/>
    <n v="1"/>
    <x v="1"/>
    <x v="1"/>
    <x v="1"/>
  </r>
  <r>
    <s v="A1087000030001"/>
    <n v="1"/>
    <s v="A1087000030001U39"/>
    <s v="7909672822411"/>
    <m/>
    <s v="Sapatos"/>
    <s v="39"/>
    <s v="Arezzo"/>
    <d v="2020-08-06T00:00:00"/>
    <s v="Verão 2021"/>
    <n v="0"/>
    <n v="0"/>
    <n v="0"/>
    <n v="0"/>
    <n v="0"/>
    <x v="0"/>
    <x v="0"/>
    <x v="0"/>
  </r>
  <r>
    <s v="A1173900040003"/>
    <n v="1"/>
    <s v="A1173900040003U35/6"/>
    <s v="7909672802543"/>
    <m/>
    <s v="Sapatos"/>
    <s v="35/6"/>
    <s v="Arezzo"/>
    <d v="2020-08-06T00:00:00"/>
    <s v="Verão 2021"/>
    <n v="0"/>
    <n v="0"/>
    <n v="0"/>
    <n v="0"/>
    <n v="0"/>
    <x v="0"/>
    <x v="0"/>
    <x v="0"/>
  </r>
  <r>
    <s v="A1173900040002"/>
    <n v="1"/>
    <s v="A1173900040002U43/4"/>
    <s v="7909672802529"/>
    <m/>
    <s v="Sapatos"/>
    <s v="43/4"/>
    <s v="Arezzo"/>
    <d v="2020-08-06T00:00:00"/>
    <s v="Verão 2021"/>
    <n v="0"/>
    <n v="0"/>
    <n v="0"/>
    <n v="0"/>
    <n v="0"/>
    <x v="0"/>
    <x v="0"/>
    <x v="0"/>
  </r>
  <r>
    <s v="A1173400010004"/>
    <n v="1"/>
    <s v="A1173400010004U37/8"/>
    <s v="7909672709484"/>
    <m/>
    <s v="Sapatos"/>
    <s v="37/8"/>
    <s v="Arezzo"/>
    <d v="2020-08-06T00:00:00"/>
    <s v="Verão 2021"/>
    <n v="0"/>
    <n v="0"/>
    <n v="0"/>
    <n v="0"/>
    <n v="0"/>
    <x v="0"/>
    <x v="0"/>
    <x v="0"/>
  </r>
  <r>
    <s v="A1020700010109"/>
    <n v="1"/>
    <s v="A1020700010109U37/8"/>
    <s v="7909672685344"/>
    <m/>
    <s v="Sapatos"/>
    <s v="37/8"/>
    <s v="Arezzo"/>
    <d v="2020-08-06T00:00:00"/>
    <s v="Verão 2021"/>
    <n v="0"/>
    <n v="0"/>
    <n v="0"/>
    <n v="0"/>
    <n v="0"/>
    <x v="0"/>
    <x v="0"/>
    <x v="0"/>
  </r>
  <r>
    <s v="A1173400020002"/>
    <n v="1"/>
    <s v="A1173400020002U43/4"/>
    <s v="7909672701372"/>
    <m/>
    <s v="Sapatos"/>
    <s v="43/4"/>
    <s v="Arezzo"/>
    <d v="2020-08-06T00:00:00"/>
    <s v="Verão 2021"/>
    <n v="0"/>
    <n v="0"/>
    <n v="0"/>
    <n v="0"/>
    <n v="0"/>
    <x v="0"/>
    <x v="0"/>
    <x v="0"/>
  </r>
  <r>
    <s v="A1173600010001"/>
    <n v="1"/>
    <s v="A1173600010001U34"/>
    <s v="7909672698382"/>
    <m/>
    <s v="Sapatos"/>
    <s v="34"/>
    <s v="Arezzo"/>
    <d v="2020-08-06T00:00:00"/>
    <s v="Verão 2021"/>
    <n v="0"/>
    <n v="0"/>
    <n v="0"/>
    <n v="0"/>
    <n v="0"/>
    <x v="0"/>
    <x v="0"/>
    <x v="0"/>
  </r>
  <r>
    <s v="A1173600010001"/>
    <n v="1"/>
    <s v="A1173600010001U35"/>
    <s v="7909672698399"/>
    <m/>
    <s v="Sapatos"/>
    <s v="35"/>
    <s v="Arezzo"/>
    <d v="2020-08-06T00:00:00"/>
    <s v="Verão 2021"/>
    <n v="0"/>
    <n v="0"/>
    <n v="0"/>
    <n v="0"/>
    <n v="0"/>
    <x v="0"/>
    <x v="0"/>
    <x v="0"/>
  </r>
  <r>
    <s v="A1020700010113"/>
    <n v="1"/>
    <s v="A1020700010113U33/4"/>
    <s v="7909672685726"/>
    <m/>
    <s v="Sapatos"/>
    <s v="33/4"/>
    <s v="Arezzo"/>
    <d v="2020-08-06T00:00:00"/>
    <s v="Verão 2021"/>
    <n v="0"/>
    <n v="0"/>
    <n v="0"/>
    <n v="0"/>
    <n v="0"/>
    <x v="0"/>
    <x v="0"/>
    <x v="0"/>
  </r>
  <r>
    <s v="A1173400010004"/>
    <n v="1"/>
    <s v="A1173400010004U35/6"/>
    <s v="7909672709477"/>
    <m/>
    <s v="Sapatos"/>
    <s v="35/6"/>
    <s v="Arezzo"/>
    <d v="2020-08-06T00:00:00"/>
    <s v="Verão 2021"/>
    <n v="0"/>
    <n v="0"/>
    <n v="0"/>
    <n v="0"/>
    <n v="0"/>
    <x v="0"/>
    <x v="0"/>
    <x v="0"/>
  </r>
  <r>
    <s v="A1087000030003"/>
    <n v="1"/>
    <s v="A1087000030003U40"/>
    <s v="7909672822626"/>
    <m/>
    <s v="Sapatos"/>
    <s v="40"/>
    <s v="Arezzo"/>
    <d v="2020-08-06T00:00:00"/>
    <s v="Verão 2021"/>
    <n v="0"/>
    <n v="0"/>
    <n v="0"/>
    <n v="0"/>
    <n v="0"/>
    <x v="0"/>
    <x v="0"/>
    <x v="0"/>
  </r>
  <r>
    <s v="A1173600010002"/>
    <n v="1"/>
    <s v="A1173600010002U34"/>
    <s v="7909672698061"/>
    <m/>
    <s v="Sapatos"/>
    <s v="34"/>
    <s v="Arezzo"/>
    <d v="2020-08-06T00:00:00"/>
    <s v="Verão 2021"/>
    <n v="0"/>
    <n v="0"/>
    <n v="0"/>
    <n v="0"/>
    <n v="0"/>
    <x v="0"/>
    <x v="0"/>
    <x v="0"/>
  </r>
  <r>
    <s v="A1173900030002"/>
    <n v="1"/>
    <s v="A1173900030002U43/4"/>
    <s v="7909672702355"/>
    <m/>
    <s v="Sapatos"/>
    <s v="43/4"/>
    <s v="Arezzo"/>
    <d v="2020-08-06T00:00:00"/>
    <s v="Verão 2021"/>
    <n v="0"/>
    <n v="0"/>
    <n v="0"/>
    <n v="0"/>
    <n v="0"/>
    <x v="0"/>
    <x v="0"/>
    <x v="0"/>
  </r>
  <r>
    <s v="A1173600010002"/>
    <n v="1"/>
    <s v="A1173600010002U39"/>
    <s v="7909672698511"/>
    <m/>
    <s v="Sapatos"/>
    <s v="39"/>
    <s v="Arezzo"/>
    <d v="2020-08-06T00:00:00"/>
    <s v="Verão 2021"/>
    <n v="0"/>
    <n v="0"/>
    <n v="0"/>
    <n v="1"/>
    <n v="1"/>
    <x v="0"/>
    <x v="1"/>
    <x v="2"/>
  </r>
  <r>
    <s v="A1173500010002"/>
    <n v="1"/>
    <s v="A1173500010002U38"/>
    <s v="7909672701587"/>
    <m/>
    <s v="Sapatos"/>
    <s v="38"/>
    <s v="Arezzo"/>
    <d v="2020-08-06T00:00:00"/>
    <s v="Verão 2021"/>
    <n v="0"/>
    <n v="0"/>
    <n v="0"/>
    <n v="0"/>
    <n v="0"/>
    <x v="0"/>
    <x v="0"/>
    <x v="0"/>
  </r>
  <r>
    <s v="A1020700010108"/>
    <n v="1"/>
    <s v="A1020700010108U41/2"/>
    <s v="7909672685665"/>
    <m/>
    <s v="Sapatos"/>
    <s v="41/2"/>
    <s v="Arezzo"/>
    <d v="2020-08-06T00:00:00"/>
    <s v="Verão 2021"/>
    <n v="0"/>
    <n v="0"/>
    <n v="0"/>
    <n v="0"/>
    <n v="0"/>
    <x v="0"/>
    <x v="0"/>
    <x v="0"/>
  </r>
  <r>
    <s v="A1173600030004"/>
    <n v="1"/>
    <s v="A1173600030004U36"/>
    <s v="7909672697866"/>
    <m/>
    <s v="Sapatos"/>
    <s v="36"/>
    <s v="Arezzo"/>
    <d v="2020-08-06T00:00:00"/>
    <s v="Verão 2021"/>
    <n v="0"/>
    <n v="0"/>
    <n v="0"/>
    <n v="0"/>
    <n v="0"/>
    <x v="0"/>
    <x v="0"/>
    <x v="0"/>
  </r>
  <r>
    <s v="A1173900020001"/>
    <n v="1"/>
    <s v="A1173900020001U39/0"/>
    <s v="7909672702157"/>
    <m/>
    <s v="Sapatos"/>
    <s v="39/0"/>
    <s v="Arezzo"/>
    <d v="2020-08-06T00:00:00"/>
    <s v="Verão 2021"/>
    <n v="0"/>
    <n v="0"/>
    <n v="0"/>
    <n v="1"/>
    <n v="1"/>
    <x v="0"/>
    <x v="1"/>
    <x v="2"/>
  </r>
  <r>
    <s v="A1171700010003"/>
    <n v="0"/>
    <s v="A1171700010003U38"/>
    <s v="7909672606455"/>
    <m/>
    <s v="Sapatos"/>
    <s v="38"/>
    <s v="Arezzo"/>
    <d v="2020-08-06T00:00:00"/>
    <s v="Verão 2021"/>
    <n v="0"/>
    <n v="0"/>
    <n v="0"/>
    <n v="0"/>
    <n v="0"/>
    <x v="0"/>
    <x v="0"/>
    <x v="0"/>
  </r>
  <r>
    <s v="A0448505810002"/>
    <n v="0"/>
    <s v="A0448505810002U37"/>
    <s v="7909672271226"/>
    <m/>
    <s v="Sapatos"/>
    <s v="37"/>
    <s v="Arezzo"/>
    <d v="2020-08-06T00:00:00"/>
    <s v="Verão 2021"/>
    <n v="0"/>
    <n v="0"/>
    <n v="0"/>
    <n v="0"/>
    <n v="0"/>
    <x v="0"/>
    <x v="0"/>
    <x v="0"/>
  </r>
  <r>
    <s v="A0448505810002"/>
    <n v="0"/>
    <s v="A0448505810002U34"/>
    <s v="7909672270861"/>
    <m/>
    <s v="Sapatos"/>
    <s v="34"/>
    <s v="Arezzo"/>
    <d v="2020-08-06T00:00:00"/>
    <s v="Verão 2021"/>
    <n v="0"/>
    <n v="0"/>
    <n v="0"/>
    <n v="0"/>
    <n v="0"/>
    <x v="0"/>
    <x v="0"/>
    <x v="0"/>
  </r>
  <r>
    <s v="A0448505810002"/>
    <n v="0"/>
    <s v="A0448505810002U38"/>
    <s v="7909672271240"/>
    <m/>
    <s v="Sapatos"/>
    <s v="38"/>
    <s v="Arezzo"/>
    <d v="2020-08-06T00:00:00"/>
    <s v="Verão 2021"/>
    <n v="0"/>
    <n v="0"/>
    <n v="0"/>
    <n v="0"/>
    <n v="0"/>
    <x v="0"/>
    <x v="0"/>
    <x v="0"/>
  </r>
  <r>
    <s v="A1171700010003"/>
    <n v="0"/>
    <s v="A1171700010003U34"/>
    <s v="7909672606417"/>
    <m/>
    <s v="Sapatos"/>
    <s v="34"/>
    <s v="Arezzo"/>
    <d v="2020-08-06T00:00:00"/>
    <s v="Verão 2021"/>
    <n v="0"/>
    <n v="0"/>
    <n v="0"/>
    <n v="0"/>
    <n v="0"/>
    <x v="0"/>
    <x v="0"/>
    <x v="0"/>
  </r>
  <r>
    <s v="A1171700010003"/>
    <n v="0"/>
    <s v="A1171700010003U37"/>
    <s v="7909672606448"/>
    <m/>
    <s v="Sapatos"/>
    <s v="37"/>
    <s v="Arezzo"/>
    <d v="2020-08-06T00:00:00"/>
    <s v="Verão 2021"/>
    <n v="0"/>
    <n v="0"/>
    <n v="0"/>
    <n v="0"/>
    <n v="0"/>
    <x v="0"/>
    <x v="0"/>
    <x v="0"/>
  </r>
  <r>
    <s v="A1171700010003"/>
    <n v="0"/>
    <s v="A1171700010003U39"/>
    <s v="7909672606462"/>
    <m/>
    <s v="Sapatos"/>
    <s v="39"/>
    <s v="Arezzo"/>
    <d v="2020-08-06T00:00:00"/>
    <s v="Verão 2021"/>
    <n v="0"/>
    <n v="0"/>
    <n v="0"/>
    <n v="0"/>
    <n v="0"/>
    <x v="0"/>
    <x v="0"/>
    <x v="0"/>
  </r>
  <r>
    <s v="A1171700010003"/>
    <n v="0"/>
    <s v="A1171700010003U40"/>
    <s v="7909672606479"/>
    <m/>
    <s v="Sapatos"/>
    <s v="40"/>
    <s v="Arezzo"/>
    <d v="2020-08-06T00:00:00"/>
    <s v="Verão 2021"/>
    <n v="0"/>
    <n v="0"/>
    <n v="0"/>
    <n v="0"/>
    <n v="0"/>
    <x v="0"/>
    <x v="0"/>
    <x v="0"/>
  </r>
  <r>
    <s v="A1171700010003"/>
    <n v="0"/>
    <s v="A1171700010003U33"/>
    <s v="7909672606400"/>
    <m/>
    <s v="Sapatos"/>
    <s v="33"/>
    <s v="Arezzo"/>
    <d v="2020-08-06T00:00:00"/>
    <s v="Verão 2021"/>
    <n v="0"/>
    <n v="0"/>
    <n v="0"/>
    <n v="0"/>
    <n v="0"/>
    <x v="0"/>
    <x v="0"/>
    <x v="0"/>
  </r>
  <r>
    <s v="A0448505810002"/>
    <n v="0"/>
    <s v="A0448505810002U39"/>
    <s v="7909672271264"/>
    <m/>
    <s v="Sapatos"/>
    <s v="39"/>
    <s v="Arezzo"/>
    <d v="2020-08-06T00:00:00"/>
    <s v="Verão 2021"/>
    <n v="0"/>
    <n v="0"/>
    <n v="0"/>
    <n v="0"/>
    <n v="0"/>
    <x v="0"/>
    <x v="0"/>
    <x v="0"/>
  </r>
  <r>
    <s v="A0448505810002"/>
    <n v="0"/>
    <s v="A0448505810002U33"/>
    <s v="7909672270847"/>
    <m/>
    <s v="Sapatos"/>
    <s v="33"/>
    <s v="Arezzo"/>
    <d v="2020-08-06T00:00:00"/>
    <s v="Verão 2021"/>
    <n v="0"/>
    <n v="0"/>
    <n v="0"/>
    <n v="0"/>
    <n v="0"/>
    <x v="0"/>
    <x v="0"/>
    <x v="0"/>
  </r>
  <r>
    <s v="A0448505810002"/>
    <n v="0"/>
    <s v="A0448505810002U36"/>
    <s v="7909672271202"/>
    <m/>
    <s v="Sapatos"/>
    <s v="36"/>
    <s v="Arezzo"/>
    <d v="2020-08-06T00:00:00"/>
    <s v="Verão 2021"/>
    <n v="0"/>
    <n v="0"/>
    <n v="0"/>
    <n v="0"/>
    <n v="0"/>
    <x v="0"/>
    <x v="0"/>
    <x v="0"/>
  </r>
  <r>
    <s v="A0448505810002"/>
    <n v="0"/>
    <s v="A0448505810002U35"/>
    <s v="7909672270885"/>
    <m/>
    <s v="Sapatos"/>
    <s v="35"/>
    <s v="Arezzo"/>
    <d v="2020-08-06T00:00:00"/>
    <s v="Verão 2021"/>
    <n v="0"/>
    <n v="0"/>
    <n v="0"/>
    <n v="0"/>
    <n v="0"/>
    <x v="0"/>
    <x v="0"/>
    <x v="0"/>
  </r>
  <r>
    <s v="A0448505810002"/>
    <n v="0"/>
    <s v="A0448505810002U40"/>
    <s v="7909672271288"/>
    <m/>
    <s v="Sapatos"/>
    <s v="40"/>
    <s v="Arezzo"/>
    <d v="2020-08-06T00:00:00"/>
    <s v="Verão 2021"/>
    <n v="0"/>
    <n v="0"/>
    <n v="0"/>
    <n v="0"/>
    <n v="0"/>
    <x v="0"/>
    <x v="0"/>
    <x v="0"/>
  </r>
  <r>
    <s v="A1171700010003"/>
    <n v="0"/>
    <s v="A1171700010003U35"/>
    <s v="7909672606424"/>
    <m/>
    <s v="Sapatos"/>
    <s v="35"/>
    <s v="Arezzo"/>
    <d v="2020-08-06T00:00:00"/>
    <s v="Verão 2021"/>
    <n v="0"/>
    <n v="0"/>
    <n v="0"/>
    <n v="0"/>
    <n v="0"/>
    <x v="0"/>
    <x v="0"/>
    <x v="0"/>
  </r>
  <r>
    <s v="A1171700010003"/>
    <n v="0"/>
    <s v="A1171700010003U36"/>
    <s v="7909672606431"/>
    <m/>
    <s v="Sapatos"/>
    <s v="36"/>
    <s v="Arezzo"/>
    <d v="2020-08-06T00:00:00"/>
    <s v="Verão 2021"/>
    <n v="0"/>
    <n v="0"/>
    <n v="0"/>
    <n v="0"/>
    <n v="0"/>
    <x v="0"/>
    <x v="0"/>
    <x v="0"/>
  </r>
  <r>
    <s v="S2114400010006"/>
    <n v="0"/>
    <s v="S2114400010006U35/6"/>
    <s v="7909672657143"/>
    <m/>
    <s v="Sapatos"/>
    <s v="35/6"/>
    <s v="Schutz"/>
    <d v="2020-08-06T00:00:00"/>
    <s v="Verão 2021"/>
    <n v="0"/>
    <n v="0"/>
    <n v="0"/>
    <n v="0"/>
    <n v="0"/>
    <x v="0"/>
    <x v="0"/>
    <x v="0"/>
  </r>
  <r>
    <s v="A1164000030001"/>
    <n v="1"/>
    <s v="A1164000030001U43/4"/>
    <s v="7909672802802"/>
    <m/>
    <s v="Sapatos"/>
    <s v="43/4"/>
    <s v="Arezzo"/>
    <d v="2020-08-06T00:00:00"/>
    <s v="Brizza Arezzo"/>
    <n v="0"/>
    <n v="0"/>
    <n v="0"/>
    <n v="0"/>
    <n v="0"/>
    <x v="0"/>
    <x v="0"/>
    <x v="0"/>
  </r>
  <r>
    <s v="A0415700040010"/>
    <n v="1"/>
    <s v="A0415700040010U37/8"/>
    <s v="7909672689410"/>
    <m/>
    <s v="Sapatos"/>
    <s v="37/8"/>
    <s v="Arezzo"/>
    <d v="2020-08-06T00:00:00"/>
    <s v="Brizza Arezzo"/>
    <n v="0"/>
    <n v="0"/>
    <n v="0"/>
    <n v="0"/>
    <n v="0"/>
    <x v="0"/>
    <x v="0"/>
    <x v="0"/>
  </r>
  <r>
    <s v="A1020700010104"/>
    <n v="1"/>
    <s v="A1020700010104U37/8"/>
    <s v="7909672685405"/>
    <m/>
    <s v="Sapatos"/>
    <s v="37/8"/>
    <s v="Arezzo"/>
    <d v="2020-08-06T00:00:00"/>
    <s v="Brizza Arezzo"/>
    <n v="0"/>
    <n v="0"/>
    <n v="0"/>
    <n v="0"/>
    <n v="0"/>
    <x v="0"/>
    <x v="0"/>
    <x v="0"/>
  </r>
  <r>
    <s v="A0415700040010"/>
    <n v="1"/>
    <s v="A0415700040010U35/6"/>
    <s v="7909672689403"/>
    <m/>
    <s v="Sapatos"/>
    <s v="35/6"/>
    <s v="Arezzo"/>
    <d v="2020-08-06T00:00:00"/>
    <s v="Brizza Arezzo"/>
    <n v="0"/>
    <n v="0"/>
    <n v="0"/>
    <n v="0"/>
    <n v="0"/>
    <x v="0"/>
    <x v="0"/>
    <x v="0"/>
  </r>
  <r>
    <s v="A1173900010001"/>
    <n v="1"/>
    <s v="A1173900010001U41/2"/>
    <s v="7909672708098"/>
    <m/>
    <s v="Sapatos"/>
    <s v="41/2"/>
    <s v="Arezzo"/>
    <d v="2020-08-06T00:00:00"/>
    <s v="Brizza Arezzo"/>
    <n v="0"/>
    <n v="0"/>
    <n v="0"/>
    <n v="0"/>
    <n v="0"/>
    <x v="0"/>
    <x v="0"/>
    <x v="0"/>
  </r>
  <r>
    <s v="A1176100020001"/>
    <n v="1"/>
    <s v="A1176100020001U38"/>
    <s v="7909672691864"/>
    <m/>
    <s v="Sapatos"/>
    <s v="38"/>
    <s v="Arezzo"/>
    <d v="2020-08-06T00:00:00"/>
    <s v="Brizza Arezzo"/>
    <n v="0"/>
    <n v="0"/>
    <n v="0"/>
    <n v="0"/>
    <n v="0"/>
    <x v="0"/>
    <x v="0"/>
    <x v="0"/>
  </r>
  <r>
    <s v="A1164000030001"/>
    <n v="1"/>
    <s v="A1164000030001U37/8"/>
    <s v="7909672802673"/>
    <m/>
    <s v="Sapatos"/>
    <s v="37/8"/>
    <s v="Arezzo"/>
    <d v="2020-08-06T00:00:00"/>
    <s v="Brizza Arezzo"/>
    <n v="0"/>
    <n v="0"/>
    <n v="0"/>
    <n v="0"/>
    <n v="0"/>
    <x v="0"/>
    <x v="0"/>
    <x v="0"/>
  </r>
  <r>
    <s v="A1164000030001"/>
    <n v="1"/>
    <s v="A1164000030001U41/2"/>
    <s v="7909672802697"/>
    <m/>
    <s v="Sapatos"/>
    <s v="41/2"/>
    <s v="Arezzo"/>
    <d v="2020-08-06T00:00:00"/>
    <s v="Brizza Arezzo"/>
    <n v="0"/>
    <n v="0"/>
    <n v="0"/>
    <n v="0"/>
    <n v="0"/>
    <x v="0"/>
    <x v="0"/>
    <x v="0"/>
  </r>
  <r>
    <s v="A1176100020001"/>
    <n v="1"/>
    <s v="A1176100020001U34"/>
    <s v="7909672691826"/>
    <m/>
    <s v="Sapatos"/>
    <s v="34"/>
    <s v="Arezzo"/>
    <d v="2020-08-06T00:00:00"/>
    <s v="Brizza Arezzo"/>
    <n v="0"/>
    <n v="0"/>
    <n v="0"/>
    <n v="0"/>
    <n v="0"/>
    <x v="0"/>
    <x v="0"/>
    <x v="0"/>
  </r>
  <r>
    <s v="A1173800030001"/>
    <n v="1"/>
    <s v="A1173800030001U33"/>
    <s v="7909672692380"/>
    <m/>
    <s v="Sapatos"/>
    <s v="33"/>
    <s v="Arezzo"/>
    <d v="2020-08-06T00:00:00"/>
    <s v="Brizza Arezzo"/>
    <n v="0"/>
    <n v="0"/>
    <n v="0"/>
    <n v="0"/>
    <n v="0"/>
    <x v="0"/>
    <x v="0"/>
    <x v="0"/>
  </r>
  <r>
    <s v="A1173800030001"/>
    <n v="1"/>
    <s v="A1173800030001U40"/>
    <s v="7909672692656"/>
    <m/>
    <s v="Sapatos"/>
    <s v="40"/>
    <s v="Arezzo"/>
    <d v="2020-08-06T00:00:00"/>
    <s v="Brizza Arezzo"/>
    <n v="0"/>
    <n v="0"/>
    <n v="0"/>
    <n v="0"/>
    <n v="0"/>
    <x v="0"/>
    <x v="0"/>
    <x v="0"/>
  </r>
  <r>
    <s v="A0415700040010"/>
    <n v="1"/>
    <s v="A0415700040010U39/0"/>
    <s v="7909672689427"/>
    <m/>
    <s v="Sapatos"/>
    <s v="39/0"/>
    <s v="Arezzo"/>
    <d v="2020-08-06T00:00:00"/>
    <s v="Brizza Arezzo"/>
    <n v="0"/>
    <n v="0"/>
    <n v="0"/>
    <n v="0"/>
    <n v="0"/>
    <x v="0"/>
    <x v="0"/>
    <x v="0"/>
  </r>
  <r>
    <s v="A1173900020003"/>
    <n v="1"/>
    <s v="A1173900020003U39/0"/>
    <s v="7909672702393"/>
    <m/>
    <s v="Sapatos"/>
    <s v="39/0"/>
    <s v="Arezzo"/>
    <d v="2020-08-06T00:00:00"/>
    <s v="Brizza Arezzo"/>
    <n v="0"/>
    <n v="0"/>
    <n v="0"/>
    <n v="0"/>
    <n v="0"/>
    <x v="0"/>
    <x v="0"/>
    <x v="0"/>
  </r>
  <r>
    <s v="A1173400020007"/>
    <n v="1"/>
    <s v="A1173400020007U43/4"/>
    <s v="7909672837705"/>
    <m/>
    <s v="Sapatos"/>
    <s v="43/4"/>
    <s v="Arezzo"/>
    <d v="2020-08-06T00:00:00"/>
    <s v="Brizza Arezzo"/>
    <n v="0"/>
    <n v="0"/>
    <n v="0"/>
    <n v="0"/>
    <n v="0"/>
    <x v="0"/>
    <x v="0"/>
    <x v="0"/>
  </r>
  <r>
    <s v="A1020700010104"/>
    <n v="1"/>
    <s v="A1020700010104U39/0"/>
    <s v="7909672685412"/>
    <m/>
    <s v="Sapatos"/>
    <s v="39/0"/>
    <s v="Arezzo"/>
    <d v="2020-08-06T00:00:00"/>
    <s v="Brizza Arezzo"/>
    <n v="0"/>
    <n v="0"/>
    <n v="0"/>
    <n v="0"/>
    <n v="0"/>
    <x v="0"/>
    <x v="0"/>
    <x v="0"/>
  </r>
  <r>
    <s v="A1173900020003"/>
    <n v="1"/>
    <s v="A1173900020003U43/4"/>
    <s v="7909672702515"/>
    <m/>
    <s v="Sapatos"/>
    <s v="43/4"/>
    <s v="Arezzo"/>
    <d v="2020-08-06T00:00:00"/>
    <s v="Brizza Arezzo"/>
    <n v="0"/>
    <n v="0"/>
    <n v="0"/>
    <n v="0"/>
    <n v="0"/>
    <x v="0"/>
    <x v="0"/>
    <x v="0"/>
  </r>
  <r>
    <s v="A1020700010101"/>
    <n v="1"/>
    <s v="A1020700010101U43/4"/>
    <s v="7909672685306"/>
    <m/>
    <s v="Sapatos"/>
    <s v="43/4"/>
    <s v="Arezzo"/>
    <d v="2020-08-06T00:00:00"/>
    <s v="Brizza Arezzo"/>
    <n v="0"/>
    <n v="0"/>
    <n v="0"/>
    <n v="0"/>
    <n v="0"/>
    <x v="0"/>
    <x v="0"/>
    <x v="0"/>
  </r>
  <r>
    <s v="A1020700010104"/>
    <n v="1"/>
    <s v="A1020700010104U43/4"/>
    <s v="7909672685436"/>
    <m/>
    <s v="Sapatos"/>
    <s v="43/4"/>
    <s v="Arezzo"/>
    <d v="2020-08-06T00:00:00"/>
    <s v="Brizza Arezzo"/>
    <n v="0"/>
    <n v="0"/>
    <n v="0"/>
    <n v="0"/>
    <n v="0"/>
    <x v="0"/>
    <x v="0"/>
    <x v="0"/>
  </r>
  <r>
    <s v="A1164000030001"/>
    <n v="1"/>
    <s v="A1164000030001U35/6"/>
    <s v="7909672802666"/>
    <m/>
    <s v="Sapatos"/>
    <s v="35/6"/>
    <s v="Arezzo"/>
    <d v="2020-08-06T00:00:00"/>
    <s v="Brizza Arezzo"/>
    <n v="0"/>
    <n v="0"/>
    <n v="0"/>
    <n v="0"/>
    <n v="0"/>
    <x v="0"/>
    <x v="0"/>
    <x v="0"/>
  </r>
  <r>
    <s v="A1176100020001"/>
    <n v="1"/>
    <s v="A1176100020001U35"/>
    <s v="7909672691833"/>
    <m/>
    <s v="Sapatos"/>
    <s v="35"/>
    <s v="Arezzo"/>
    <d v="2020-08-06T00:00:00"/>
    <s v="Brizza Arezzo"/>
    <n v="0"/>
    <n v="0"/>
    <n v="0"/>
    <n v="0"/>
    <n v="0"/>
    <x v="0"/>
    <x v="0"/>
    <x v="0"/>
  </r>
  <r>
    <s v="A1173400020007"/>
    <n v="1"/>
    <s v="A1173400020007U41/2"/>
    <s v="7909672837699"/>
    <m/>
    <s v="Sapatos"/>
    <s v="41/2"/>
    <s v="Arezzo"/>
    <d v="2020-08-06T00:00:00"/>
    <s v="Brizza Arezzo"/>
    <n v="0"/>
    <n v="0"/>
    <n v="0"/>
    <n v="0"/>
    <n v="0"/>
    <x v="0"/>
    <x v="0"/>
    <x v="0"/>
  </r>
  <r>
    <s v="A1173900020003"/>
    <n v="1"/>
    <s v="A1173900020003U33/4"/>
    <s v="7909672702362"/>
    <m/>
    <s v="Sapatos"/>
    <s v="33/4"/>
    <s v="Arezzo"/>
    <d v="2020-08-06T00:00:00"/>
    <s v="Brizza Arezzo"/>
    <n v="0"/>
    <n v="0"/>
    <n v="0"/>
    <n v="0"/>
    <n v="0"/>
    <x v="0"/>
    <x v="0"/>
    <x v="0"/>
  </r>
  <r>
    <s v="A1176100020001"/>
    <n v="1"/>
    <s v="A1176100020001U40"/>
    <s v="7909672691888"/>
    <m/>
    <s v="Sapatos"/>
    <s v="40"/>
    <s v="Arezzo"/>
    <d v="2020-08-06T00:00:00"/>
    <s v="Brizza Arezzo"/>
    <n v="0"/>
    <n v="0"/>
    <n v="0"/>
    <n v="0"/>
    <n v="0"/>
    <x v="0"/>
    <x v="0"/>
    <x v="0"/>
  </r>
  <r>
    <s v="A1176100020001"/>
    <n v="1"/>
    <s v="A1176100020001U39"/>
    <s v="7909672691871"/>
    <m/>
    <s v="Sapatos"/>
    <s v="39"/>
    <s v="Arezzo"/>
    <d v="2020-08-06T00:00:00"/>
    <s v="Brizza Arezzo"/>
    <n v="0"/>
    <n v="0"/>
    <n v="0"/>
    <n v="0"/>
    <n v="0"/>
    <x v="0"/>
    <x v="0"/>
    <x v="0"/>
  </r>
  <r>
    <s v="A1173900010001"/>
    <n v="1"/>
    <s v="A1173900010001U43/4"/>
    <s v="7909672708302"/>
    <m/>
    <s v="Sapatos"/>
    <s v="43/4"/>
    <s v="Arezzo"/>
    <d v="2020-08-06T00:00:00"/>
    <s v="Brizza Arezzo"/>
    <n v="0"/>
    <n v="0"/>
    <n v="0"/>
    <n v="0"/>
    <n v="0"/>
    <x v="0"/>
    <x v="0"/>
    <x v="0"/>
  </r>
  <r>
    <s v="A1176100020001"/>
    <n v="1"/>
    <s v="A1176100020001U33"/>
    <s v="7909672691819"/>
    <m/>
    <s v="Sapatos"/>
    <s v="33"/>
    <s v="Arezzo"/>
    <d v="2020-08-06T00:00:00"/>
    <s v="Brizza Arezzo"/>
    <n v="0"/>
    <n v="0"/>
    <n v="0"/>
    <n v="0"/>
    <n v="0"/>
    <x v="0"/>
    <x v="0"/>
    <x v="0"/>
  </r>
  <r>
    <s v="A1020700010101"/>
    <n v="1"/>
    <s v="A1020700010101U41/2"/>
    <s v="7909672685092"/>
    <m/>
    <s v="Sapatos"/>
    <s v="41/2"/>
    <s v="Arezzo"/>
    <d v="2020-08-06T00:00:00"/>
    <s v="Brizza Arezzo"/>
    <n v="0"/>
    <n v="0"/>
    <n v="0"/>
    <n v="0"/>
    <n v="0"/>
    <x v="0"/>
    <x v="0"/>
    <x v="0"/>
  </r>
  <r>
    <s v="A1176100020001"/>
    <n v="1"/>
    <s v="A1176100020001U36"/>
    <s v="7909672691840"/>
    <m/>
    <s v="Sapatos"/>
    <s v="36"/>
    <s v="Arezzo"/>
    <d v="2020-08-06T00:00:00"/>
    <s v="Brizza Arezzo"/>
    <n v="0"/>
    <n v="0"/>
    <n v="0"/>
    <n v="0"/>
    <n v="0"/>
    <x v="0"/>
    <x v="0"/>
    <x v="0"/>
  </r>
  <r>
    <s v="A1176100020001"/>
    <n v="1"/>
    <s v="A1176100020001U37"/>
    <s v="7909672691857"/>
    <m/>
    <s v="Sapatos"/>
    <s v="37"/>
    <s v="Arezzo"/>
    <d v="2020-08-06T00:00:00"/>
    <s v="Brizza Arezzo"/>
    <n v="0"/>
    <n v="0"/>
    <n v="0"/>
    <n v="0"/>
    <n v="0"/>
    <x v="0"/>
    <x v="0"/>
    <x v="0"/>
  </r>
  <r>
    <s v="A1020700010104"/>
    <n v="1"/>
    <s v="A1020700010104U35/6"/>
    <s v="7909672685191"/>
    <m/>
    <s v="Sapatos"/>
    <s v="35/6"/>
    <s v="Arezzo"/>
    <d v="2020-08-06T00:00:00"/>
    <s v="Brizza Arezzo"/>
    <n v="0"/>
    <n v="0"/>
    <n v="0"/>
    <n v="0"/>
    <n v="0"/>
    <x v="0"/>
    <x v="0"/>
    <x v="0"/>
  </r>
  <r>
    <s v="A1020700010104"/>
    <n v="1"/>
    <s v="A1020700010104U41/2"/>
    <s v="7909672685429"/>
    <m/>
    <s v="Sapatos"/>
    <s v="41/2"/>
    <s v="Arezzo"/>
    <d v="2020-08-06T00:00:00"/>
    <s v="Brizza Arezzo"/>
    <n v="0"/>
    <n v="0"/>
    <n v="0"/>
    <n v="0"/>
    <n v="0"/>
    <x v="0"/>
    <x v="0"/>
    <x v="0"/>
  </r>
  <r>
    <s v="A1173900020003"/>
    <n v="1"/>
    <s v="A1173900020003U41/2"/>
    <s v="7909672702508"/>
    <m/>
    <s v="Sapatos"/>
    <s v="41/2"/>
    <s v="Arezzo"/>
    <d v="2020-08-06T00:00:00"/>
    <s v="Brizza Arezzo"/>
    <n v="0"/>
    <n v="0"/>
    <n v="0"/>
    <n v="0"/>
    <n v="0"/>
    <x v="0"/>
    <x v="0"/>
    <x v="0"/>
  </r>
  <r>
    <s v="A4605700030014"/>
    <n v="1"/>
    <s v="A4605700030014UUN"/>
    <s v="7909672709705"/>
    <m/>
    <s v="Acessórios"/>
    <s v="UN"/>
    <s v="Arezzo"/>
    <d v="2020-08-06T00:00:00"/>
    <s v="Verão 2021"/>
    <n v="0"/>
    <n v="0"/>
    <n v="0"/>
    <n v="0"/>
    <n v="0"/>
    <x v="0"/>
    <x v="0"/>
    <x v="0"/>
  </r>
  <r>
    <s v="A5001102330024"/>
    <n v="0"/>
    <s v="A5001102330024UUN"/>
    <s v="7909672450263"/>
    <m/>
    <s v="Bolsas"/>
    <s v="UN"/>
    <s v="Arezzo"/>
    <d v="2020-08-06T00:00:00"/>
    <s v="Verão 2021"/>
    <n v="0"/>
    <n v="0"/>
    <n v="0"/>
    <n v="0"/>
    <n v="0"/>
    <x v="0"/>
    <x v="0"/>
    <x v="0"/>
  </r>
  <r>
    <s v="A4605700030010"/>
    <n v="1"/>
    <s v="A4605700030010UUN"/>
    <s v="7909672709606"/>
    <m/>
    <s v="Acessórios"/>
    <s v="UN"/>
    <s v="Arezzo"/>
    <d v="2020-08-06T00:00:00"/>
    <s v="Verão 2021"/>
    <n v="0"/>
    <n v="0"/>
    <n v="0"/>
    <n v="0"/>
    <n v="0"/>
    <x v="0"/>
    <x v="0"/>
    <x v="0"/>
  </r>
  <r>
    <s v="A5001803980003"/>
    <n v="0"/>
    <s v="A5001803980003UUN"/>
    <s v="7909672390590"/>
    <m/>
    <s v="Bolsas"/>
    <s v="UN"/>
    <s v="Arezzo"/>
    <d v="2020-08-06T00:00:00"/>
    <s v="Verão 2021"/>
    <n v="0"/>
    <n v="0"/>
    <n v="0"/>
    <n v="0"/>
    <n v="0"/>
    <x v="0"/>
    <x v="0"/>
    <x v="0"/>
  </r>
  <r>
    <s v="A5840000210004"/>
    <n v="1"/>
    <s v="A5840000210004UUN"/>
    <s v="7909672845205"/>
    <m/>
    <s v="Bolsas"/>
    <s v="UN"/>
    <s v="Arezzo"/>
    <d v="2020-08-06T00:00:00"/>
    <s v="Verão 2021"/>
    <n v="0"/>
    <n v="0"/>
    <n v="0"/>
    <n v="0"/>
    <n v="0"/>
    <x v="0"/>
    <x v="0"/>
    <x v="0"/>
  </r>
  <r>
    <s v="A5840000220001"/>
    <n v="1"/>
    <s v="A5840000220001UUN"/>
    <s v="7909672851855"/>
    <m/>
    <s v="Bolsas"/>
    <s v="UN"/>
    <s v="Arezzo"/>
    <d v="2020-08-06T00:00:00"/>
    <s v="Verão 2021"/>
    <n v="0"/>
    <n v="0"/>
    <n v="0"/>
    <n v="0"/>
    <n v="0"/>
    <x v="0"/>
    <x v="0"/>
    <x v="0"/>
  </r>
  <r>
    <s v="A5840000170001"/>
    <n v="1"/>
    <s v="A5840000170001UUN"/>
    <s v="7909672436274"/>
    <m/>
    <s v="Bolsas"/>
    <s v="UN"/>
    <s v="Arezzo"/>
    <d v="2020-08-06T00:00:00"/>
    <s v="Verão 2021"/>
    <n v="0"/>
    <n v="0"/>
    <n v="0"/>
    <n v="0"/>
    <n v="0"/>
    <x v="0"/>
    <x v="0"/>
    <x v="0"/>
  </r>
  <r>
    <s v="A5840000170003"/>
    <n v="1"/>
    <s v="A5840000170003UUN"/>
    <s v="7909672436298"/>
    <m/>
    <s v="Bolsas"/>
    <s v="UN"/>
    <s v="Arezzo"/>
    <d v="2020-08-06T00:00:00"/>
    <s v="Verão 2021"/>
    <n v="0"/>
    <n v="0"/>
    <n v="0"/>
    <n v="0"/>
    <n v="0"/>
    <x v="0"/>
    <x v="0"/>
    <x v="0"/>
  </r>
  <r>
    <s v="A5840000180001"/>
    <n v="1"/>
    <s v="A5840000180001UUN"/>
    <s v="7909672680844"/>
    <m/>
    <s v="Bolsas"/>
    <s v="UN"/>
    <s v="Arezzo"/>
    <d v="2020-08-06T00:00:00"/>
    <s v="Verão 2021"/>
    <n v="0"/>
    <n v="0"/>
    <n v="0"/>
    <n v="0"/>
    <n v="0"/>
    <x v="0"/>
    <x v="0"/>
    <x v="0"/>
  </r>
  <r>
    <s v="A5840000180004"/>
    <n v="1"/>
    <s v="A5840000180004UUN"/>
    <s v="7909672680851"/>
    <m/>
    <s v="Bolsas"/>
    <s v="UN"/>
    <s v="Arezzo"/>
    <d v="2020-08-06T00:00:00"/>
    <s v="Verão 2021"/>
    <n v="0"/>
    <n v="0"/>
    <n v="0"/>
    <n v="0"/>
    <n v="0"/>
    <x v="0"/>
    <x v="0"/>
    <x v="0"/>
  </r>
  <r>
    <s v="A5840000210005"/>
    <n v="1"/>
    <s v="A5840000210005UUN"/>
    <s v="7909672845120"/>
    <m/>
    <s v="Bolsas"/>
    <s v="UN"/>
    <s v="Arezzo"/>
    <d v="2020-08-06T00:00:00"/>
    <s v="Verão 2021"/>
    <n v="0"/>
    <n v="0"/>
    <n v="0"/>
    <n v="0"/>
    <n v="0"/>
    <x v="0"/>
    <x v="0"/>
    <x v="0"/>
  </r>
  <r>
    <s v="A4605700030016"/>
    <n v="1"/>
    <s v="A4605700030016UUN"/>
    <s v="7909672709620"/>
    <m/>
    <s v="Acessórios"/>
    <s v="UN"/>
    <s v="Arezzo"/>
    <d v="2020-08-06T00:00:00"/>
    <s v="Verão 2021"/>
    <n v="0"/>
    <n v="0"/>
    <n v="0"/>
    <n v="0"/>
    <n v="0"/>
    <x v="0"/>
    <x v="0"/>
    <x v="0"/>
  </r>
  <r>
    <s v="A5840000210006"/>
    <n v="1"/>
    <s v="A5840000210006UUN"/>
    <s v="7909672845069"/>
    <m/>
    <s v="Bolsas"/>
    <s v="UN"/>
    <s v="Arezzo"/>
    <d v="2020-08-06T00:00:00"/>
    <s v="Verão 2021"/>
    <n v="0"/>
    <n v="0"/>
    <n v="0"/>
    <n v="0"/>
    <n v="0"/>
    <x v="0"/>
    <x v="0"/>
    <x v="0"/>
  </r>
  <r>
    <s v="A5840000190004"/>
    <n v="1"/>
    <s v="A5840000190004UUN"/>
    <s v="7909672681018"/>
    <m/>
    <s v="Bolsas"/>
    <s v="UN"/>
    <s v="Arezzo"/>
    <d v="2020-08-06T00:00:00"/>
    <s v="Verão 2021"/>
    <n v="0"/>
    <n v="0"/>
    <n v="0"/>
    <n v="0"/>
    <n v="0"/>
    <x v="0"/>
    <x v="0"/>
    <x v="0"/>
  </r>
  <r>
    <s v="A4605700030002"/>
    <n v="1"/>
    <s v="A4605700030002UUN"/>
    <s v="7909672709262"/>
    <m/>
    <s v="Acessórios"/>
    <s v="UN"/>
    <s v="Arezzo"/>
    <d v="2020-08-06T00:00:00"/>
    <s v="Verão 2021"/>
    <n v="0"/>
    <n v="0"/>
    <n v="0"/>
    <n v="0"/>
    <n v="0"/>
    <x v="0"/>
    <x v="0"/>
    <x v="0"/>
  </r>
  <r>
    <s v="A5840000180002"/>
    <n v="1"/>
    <s v="A5840000180002UUN"/>
    <s v="7909672680929"/>
    <m/>
    <s v="Bolsas"/>
    <s v="UN"/>
    <s v="Arezzo"/>
    <d v="2020-08-06T00:00:00"/>
    <s v="Verão 2021"/>
    <n v="0"/>
    <n v="0"/>
    <n v="0"/>
    <n v="0"/>
    <n v="0"/>
    <x v="0"/>
    <x v="0"/>
    <x v="0"/>
  </r>
  <r>
    <s v="A5840000190003"/>
    <n v="1"/>
    <s v="A5840000190003UUN"/>
    <s v="7909672680912"/>
    <m/>
    <s v="Bolsas"/>
    <s v="UN"/>
    <s v="Arezzo"/>
    <d v="2020-08-06T00:00:00"/>
    <s v="Verão 2021"/>
    <n v="0"/>
    <n v="0"/>
    <n v="0"/>
    <n v="0"/>
    <n v="0"/>
    <x v="0"/>
    <x v="0"/>
    <x v="0"/>
  </r>
  <r>
    <s v="A5840000170005"/>
    <n v="1"/>
    <s v="A5840000170005UUN"/>
    <s v="7909672561310"/>
    <m/>
    <s v="Bolsas"/>
    <s v="UN"/>
    <s v="Arezzo"/>
    <d v="2020-08-06T00:00:00"/>
    <s v="Verão 2021"/>
    <n v="0"/>
    <n v="0"/>
    <n v="0"/>
    <n v="0"/>
    <n v="0"/>
    <x v="0"/>
    <x v="0"/>
    <x v="0"/>
  </r>
  <r>
    <s v="A5840000210001"/>
    <n v="1"/>
    <s v="A5840000210001UUN"/>
    <s v="7909672844895"/>
    <m/>
    <s v="Bolsas"/>
    <s v="UN"/>
    <s v="Arezzo"/>
    <d v="2020-08-06T00:00:00"/>
    <s v="Verão 2021"/>
    <n v="0"/>
    <n v="0"/>
    <n v="0"/>
    <n v="0"/>
    <n v="0"/>
    <x v="0"/>
    <x v="0"/>
    <x v="0"/>
  </r>
  <r>
    <s v="A1020700010038"/>
    <n v="1"/>
    <s v="A102070001003837"/>
    <s v="7909384170862"/>
    <s v="Atemporais"/>
    <s v="Sapatos"/>
    <s v="37"/>
    <s v="Arezzo"/>
    <d v="2020-07-17T00:00:00"/>
    <s v="Arezzo Classics"/>
    <n v="0"/>
    <n v="0"/>
    <n v="0"/>
    <n v="0"/>
    <n v="0"/>
    <x v="0"/>
    <x v="0"/>
    <x v="0"/>
  </r>
  <r>
    <s v="A0415700040002"/>
    <n v="1"/>
    <s v="A041570004000237"/>
    <s v="7909384493497"/>
    <m/>
    <s v="Sapatos"/>
    <s v="37"/>
    <s v="Arezzo"/>
    <d v="2020-07-17T00:00:00"/>
    <s v="Brizza Arezzo"/>
    <n v="0"/>
    <n v="0"/>
    <n v="0"/>
    <n v="0"/>
    <n v="0"/>
    <x v="0"/>
    <x v="0"/>
    <x v="0"/>
  </r>
  <r>
    <s v="A0415700040001"/>
    <n v="1"/>
    <s v="A041570004000136"/>
    <s v="A041570004036"/>
    <m/>
    <s v="Sapatos"/>
    <s v="36"/>
    <s v="Arezzo"/>
    <d v="2020-07-17T00:00:00"/>
    <s v="Brizza Arezzo"/>
    <n v="0"/>
    <n v="0"/>
    <n v="0"/>
    <n v="0"/>
    <n v="0"/>
    <x v="0"/>
    <x v="0"/>
    <x v="0"/>
  </r>
  <r>
    <s v="S5001142300002"/>
    <n v="0"/>
    <s v="S5001142300002UUN"/>
    <s v="7909720514770"/>
    <m/>
    <s v="Bolsas"/>
    <s v="UN"/>
    <s v="Schutz"/>
    <d v="2020-10-01T00:00:00"/>
    <s v="Outros"/>
    <n v="0"/>
    <n v="0"/>
    <n v="0"/>
    <n v="0"/>
    <n v="0"/>
    <x v="0"/>
    <x v="0"/>
    <x v="0"/>
  </r>
  <r>
    <s v="A5710020300001"/>
    <n v="0"/>
    <s v="A571002030000101"/>
    <s v="7909460700877"/>
    <s v="Atemporais"/>
    <s v="Bolsas"/>
    <s v="01"/>
    <s v="Arezzo"/>
    <d v="2020-07-17T00:00:00"/>
    <s v="Arezzo Classics"/>
    <n v="0"/>
    <n v="0"/>
    <n v="0"/>
    <n v="0"/>
    <n v="0"/>
    <x v="0"/>
    <x v="0"/>
    <x v="0"/>
  </r>
  <r>
    <s v="A5002304770003"/>
    <n v="0"/>
    <s v="A5002304770003UUN"/>
    <s v="7909720762072"/>
    <m/>
    <s v="Bolsas"/>
    <s v="UN"/>
    <s v="Arezzo"/>
    <d v="2020-11-25T00:00:00"/>
    <s v="Inverno 2021"/>
    <n v="0"/>
    <n v="0"/>
    <n v="0"/>
    <n v="0"/>
    <n v="0"/>
    <x v="0"/>
    <x v="0"/>
    <x v="0"/>
  </r>
  <r>
    <s v="A1020700010038"/>
    <n v="1"/>
    <s v="A102070001003835"/>
    <s v="7909384170855"/>
    <s v="Atemporais"/>
    <s v="Sapatos"/>
    <s v="35"/>
    <s v="Arezzo"/>
    <d v="2020-07-17T00:00:00"/>
    <s v="Arezzo Classics"/>
    <n v="0"/>
    <n v="0"/>
    <n v="0"/>
    <n v="0"/>
    <n v="0"/>
    <x v="0"/>
    <x v="0"/>
    <x v="0"/>
  </r>
  <r>
    <s v="A0415700040001"/>
    <n v="1"/>
    <s v="A041570004000138"/>
    <s v="A041570000138"/>
    <m/>
    <s v="Sapatos"/>
    <s v="38"/>
    <s v="Arezzo"/>
    <d v="2020-07-17T00:00:00"/>
    <s v="Brizza Arezzo"/>
    <n v="0"/>
    <n v="0"/>
    <n v="0"/>
    <n v="0"/>
    <n v="0"/>
    <x v="0"/>
    <x v="0"/>
    <x v="0"/>
  </r>
  <r>
    <s v="A1020700010089"/>
    <n v="1"/>
    <s v="A102070001008938"/>
    <s v="2070001008938"/>
    <s v="Atemporais"/>
    <s v="Sapatos"/>
    <s v="38"/>
    <s v="Arezzo"/>
    <d v="2020-07-17T00:00:00"/>
    <s v="Arezzo Classics"/>
    <n v="0"/>
    <n v="0"/>
    <n v="0"/>
    <n v="0"/>
    <n v="0"/>
    <x v="0"/>
    <x v="0"/>
    <x v="0"/>
  </r>
  <r>
    <s v="A1020700010084"/>
    <n v="1"/>
    <s v="A102070001008435"/>
    <s v="7909612057736"/>
    <s v="Atemporais"/>
    <s v="Sapatos"/>
    <s v="35"/>
    <s v="Arezzo"/>
    <d v="2020-07-17T00:00:00"/>
    <s v="Arezzo Classics"/>
    <n v="0"/>
    <n v="0"/>
    <n v="0"/>
    <n v="0"/>
    <n v="0"/>
    <x v="0"/>
    <x v="0"/>
    <x v="0"/>
  </r>
  <r>
    <s v="A0415700040002"/>
    <n v="1"/>
    <s v="A041570004000239"/>
    <s v="7909384493503"/>
    <m/>
    <s v="Sapatos"/>
    <s v="39"/>
    <s v="Arezzo"/>
    <d v="2020-07-17T00:00:00"/>
    <s v="Brizza Arezzo"/>
    <n v="0"/>
    <n v="0"/>
    <n v="0"/>
    <n v="0"/>
    <n v="0"/>
    <x v="0"/>
    <x v="0"/>
    <x v="0"/>
  </r>
  <r>
    <s v="A1020700010089"/>
    <n v="1"/>
    <s v="A102070001008936"/>
    <s v="2070001008936"/>
    <s v="Atemporais"/>
    <s v="Sapatos"/>
    <s v="36"/>
    <s v="Arezzo"/>
    <d v="2020-07-17T00:00:00"/>
    <s v="Arezzo Classics"/>
    <n v="0"/>
    <n v="0"/>
    <n v="0"/>
    <n v="0"/>
    <n v="0"/>
    <x v="0"/>
    <x v="0"/>
    <x v="0"/>
  </r>
  <r>
    <s v="A1020700010089"/>
    <n v="1"/>
    <s v="A102070001008937"/>
    <s v="7909612058023"/>
    <s v="Atemporais"/>
    <s v="Sapatos"/>
    <s v="37"/>
    <s v="Arezzo"/>
    <d v="2020-07-17T00:00:00"/>
    <s v="Arezzo Classics"/>
    <n v="0"/>
    <n v="0"/>
    <n v="0"/>
    <n v="0"/>
    <n v="0"/>
    <x v="0"/>
    <x v="0"/>
    <x v="0"/>
  </r>
  <r>
    <s v="A1020700010086"/>
    <n v="1"/>
    <s v="A102070001008635"/>
    <s v="7909612057774"/>
    <s v="Atemporais"/>
    <s v="Sapatos"/>
    <s v="35"/>
    <s v="Arezzo"/>
    <d v="2020-07-17T00:00:00"/>
    <s v="Arezzo Classics"/>
    <n v="0"/>
    <n v="0"/>
    <n v="0"/>
    <n v="0"/>
    <n v="0"/>
    <x v="0"/>
    <x v="0"/>
    <x v="0"/>
  </r>
  <r>
    <s v="A1020700010038"/>
    <n v="1"/>
    <s v="A102070001003840"/>
    <s v="A070001003840"/>
    <s v="Atemporais"/>
    <s v="Sapatos"/>
    <s v="40"/>
    <s v="Arezzo"/>
    <d v="2020-07-17T00:00:00"/>
    <s v="Arezzo Classics"/>
    <n v="0"/>
    <n v="0"/>
    <n v="0"/>
    <n v="0"/>
    <n v="0"/>
    <x v="0"/>
    <x v="0"/>
    <x v="0"/>
  </r>
  <r>
    <s v="A5002304770002"/>
    <n v="0"/>
    <s v="A5002304770002UUN"/>
    <s v="7909720761297"/>
    <m/>
    <s v="Bolsas"/>
    <s v="UN"/>
    <s v="Arezzo"/>
    <d v="2020-11-25T00:00:00"/>
    <s v="Inverno 2021"/>
    <n v="0"/>
    <n v="0"/>
    <n v="0"/>
    <n v="0"/>
    <n v="0"/>
    <x v="0"/>
    <x v="0"/>
    <x v="0"/>
  </r>
  <r>
    <s v="A0415700040001"/>
    <n v="1"/>
    <s v="A041570004000134"/>
    <s v="A041570004000"/>
    <m/>
    <s v="Sapatos"/>
    <s v="34"/>
    <s v="Arezzo"/>
    <d v="2020-07-17T00:00:00"/>
    <s v="Brizza Arezzo"/>
    <n v="0"/>
    <n v="0"/>
    <n v="0"/>
    <n v="0"/>
    <n v="0"/>
    <x v="0"/>
    <x v="0"/>
    <x v="0"/>
  </r>
  <r>
    <s v="A0415700040001"/>
    <n v="1"/>
    <s v="A041570004000133"/>
    <s v="7909384493558"/>
    <m/>
    <s v="Sapatos"/>
    <s v="33"/>
    <s v="Arezzo"/>
    <d v="2020-07-17T00:00:00"/>
    <s v="Brizza Arezzo"/>
    <n v="0"/>
    <n v="0"/>
    <n v="0"/>
    <n v="0"/>
    <n v="0"/>
    <x v="0"/>
    <x v="0"/>
    <x v="0"/>
  </r>
  <r>
    <s v="A1020700010084"/>
    <n v="1"/>
    <s v="A102070001008437"/>
    <s v="7909612057743"/>
    <s v="Atemporais"/>
    <s v="Sapatos"/>
    <s v="37"/>
    <s v="Arezzo"/>
    <d v="2020-07-17T00:00:00"/>
    <s v="Arezzo Classics"/>
    <n v="0"/>
    <n v="0"/>
    <n v="0"/>
    <n v="0"/>
    <n v="0"/>
    <x v="0"/>
    <x v="0"/>
    <x v="0"/>
  </r>
  <r>
    <s v="A1020700010089"/>
    <n v="1"/>
    <s v="A102070001008934"/>
    <s v="2070001008934"/>
    <s v="Atemporais"/>
    <s v="Sapatos"/>
    <s v="34"/>
    <s v="Arezzo"/>
    <d v="2020-07-17T00:00:00"/>
    <s v="Arezzo Classics"/>
    <n v="0"/>
    <n v="0"/>
    <n v="0"/>
    <n v="0"/>
    <n v="0"/>
    <x v="0"/>
    <x v="0"/>
    <x v="0"/>
  </r>
  <r>
    <s v="A1020700010086"/>
    <n v="1"/>
    <s v="A102070001008637"/>
    <s v="7909612057781"/>
    <s v="Atemporais"/>
    <s v="Sapatos"/>
    <s v="37"/>
    <s v="Arezzo"/>
    <d v="2020-07-17T00:00:00"/>
    <s v="Arezzo Classics"/>
    <n v="0"/>
    <n v="0"/>
    <n v="0"/>
    <n v="0"/>
    <n v="0"/>
    <x v="0"/>
    <x v="0"/>
    <x v="0"/>
  </r>
  <r>
    <s v="A1020700010089"/>
    <n v="1"/>
    <s v="A102070001008940"/>
    <s v="2070001008940"/>
    <s v="Atemporais"/>
    <s v="Sapatos"/>
    <s v="40"/>
    <s v="Arezzo"/>
    <d v="2020-07-17T00:00:00"/>
    <s v="Arezzo Classics"/>
    <n v="0"/>
    <n v="0"/>
    <n v="0"/>
    <n v="0"/>
    <n v="0"/>
    <x v="0"/>
    <x v="0"/>
    <x v="0"/>
  </r>
  <r>
    <s v="A5001102350034"/>
    <n v="0"/>
    <s v="A5001102350034UUN"/>
    <s v="7909720320005"/>
    <s v="Inverno 1"/>
    <s v="Bolsas"/>
    <s v="UN"/>
    <s v="Arezzo"/>
    <d v="2020-09-16T00:00:00"/>
    <s v="Inverno 2021"/>
    <n v="0"/>
    <n v="0"/>
    <n v="0"/>
    <n v="0"/>
    <n v="0"/>
    <x v="0"/>
    <x v="0"/>
    <x v="0"/>
  </r>
  <r>
    <s v="A5002304770004"/>
    <n v="0"/>
    <s v="A5002304770004UUN"/>
    <s v="7909720762133"/>
    <m/>
    <s v="Bolsas"/>
    <s v="UN"/>
    <s v="Arezzo"/>
    <d v="2020-11-25T00:00:00"/>
    <s v="Inverno 2021"/>
    <n v="0"/>
    <n v="0"/>
    <n v="0"/>
    <n v="0"/>
    <n v="0"/>
    <x v="0"/>
    <x v="0"/>
    <x v="0"/>
  </r>
  <r>
    <s v="A0415700040001"/>
    <n v="1"/>
    <s v="A041570004000139"/>
    <s v="7909384493589"/>
    <m/>
    <s v="Sapatos"/>
    <s v="39"/>
    <s v="Arezzo"/>
    <d v="2020-07-17T00:00:00"/>
    <s v="Brizza Arezzo"/>
    <n v="0"/>
    <n v="0"/>
    <n v="0"/>
    <n v="0"/>
    <n v="0"/>
    <x v="0"/>
    <x v="0"/>
    <x v="0"/>
  </r>
  <r>
    <s v="A1020700010038"/>
    <n v="1"/>
    <s v="A102070001003839"/>
    <s v="7909384170879"/>
    <s v="Atemporais"/>
    <s v="Sapatos"/>
    <s v="39"/>
    <s v="Arezzo"/>
    <d v="2020-07-17T00:00:00"/>
    <s v="Arezzo Classics"/>
    <n v="0"/>
    <n v="0"/>
    <n v="0"/>
    <n v="0"/>
    <n v="0"/>
    <x v="0"/>
    <x v="0"/>
    <x v="0"/>
  </r>
  <r>
    <s v="A1020700010080"/>
    <n v="1"/>
    <s v="A102070001008035"/>
    <s v="7909612057491"/>
    <s v="Atemporais"/>
    <s v="Sapatos"/>
    <s v="35"/>
    <s v="Arezzo"/>
    <d v="2020-07-17T00:00:00"/>
    <s v="Arezzo Classics"/>
    <n v="0"/>
    <n v="0"/>
    <n v="0"/>
    <n v="0"/>
    <n v="0"/>
    <x v="0"/>
    <x v="0"/>
    <x v="0"/>
  </r>
  <r>
    <s v="A1020700010038"/>
    <n v="1"/>
    <s v="A102070001003838"/>
    <s v="A102070029838"/>
    <s v="Atemporais"/>
    <s v="Sapatos"/>
    <s v="38"/>
    <s v="Arezzo"/>
    <d v="2020-07-17T00:00:00"/>
    <s v="Arezzo Classics"/>
    <n v="0"/>
    <n v="0"/>
    <n v="0"/>
    <n v="0"/>
    <n v="0"/>
    <x v="0"/>
    <x v="0"/>
    <x v="0"/>
  </r>
  <r>
    <s v="A1020700010038"/>
    <n v="1"/>
    <s v="A102070001003836"/>
    <s v="A182001003836"/>
    <s v="Atemporais"/>
    <s v="Sapatos"/>
    <s v="36"/>
    <s v="Arezzo"/>
    <d v="2020-07-17T00:00:00"/>
    <s v="Arezzo Classics"/>
    <n v="0"/>
    <n v="0"/>
    <n v="0"/>
    <n v="0"/>
    <n v="0"/>
    <x v="0"/>
    <x v="0"/>
    <x v="0"/>
  </r>
  <r>
    <s v="A0415700040002"/>
    <n v="1"/>
    <s v="A041570004000235"/>
    <s v="7909384493480"/>
    <m/>
    <s v="Sapatos"/>
    <s v="35"/>
    <s v="Arezzo"/>
    <d v="2020-07-17T00:00:00"/>
    <s v="Brizza Arezzo"/>
    <n v="0"/>
    <n v="0"/>
    <n v="0"/>
    <n v="0"/>
    <n v="0"/>
    <x v="0"/>
    <x v="0"/>
    <x v="0"/>
  </r>
  <r>
    <s v="A0415700040001"/>
    <n v="1"/>
    <s v="A041570004000135"/>
    <s v="7909384493565"/>
    <m/>
    <s v="Sapatos"/>
    <s v="35"/>
    <s v="Arezzo"/>
    <d v="2020-07-17T00:00:00"/>
    <s v="Brizza Arezzo"/>
    <n v="0"/>
    <n v="0"/>
    <n v="0"/>
    <n v="0"/>
    <n v="0"/>
    <x v="0"/>
    <x v="0"/>
    <x v="0"/>
  </r>
  <r>
    <s v="A0415700040015"/>
    <n v="1"/>
    <s v="A0415700040015U35/6"/>
    <s v="7909672995412"/>
    <m/>
    <s v="Sapatos"/>
    <s v="35/6"/>
    <s v="Arezzo"/>
    <d v="2020-08-21T00:00:00"/>
    <s v="Brizza Arezzo"/>
    <n v="0"/>
    <n v="0"/>
    <n v="0"/>
    <n v="0"/>
    <n v="0"/>
    <x v="0"/>
    <x v="0"/>
    <x v="0"/>
  </r>
  <r>
    <s v="A0415700040001"/>
    <n v="1"/>
    <s v="A041570004000137"/>
    <s v="7909384493572"/>
    <m/>
    <s v="Sapatos"/>
    <s v="37"/>
    <s v="Arezzo"/>
    <d v="2020-07-17T00:00:00"/>
    <s v="Brizza Arezzo"/>
    <n v="0"/>
    <n v="0"/>
    <n v="0"/>
    <n v="0"/>
    <n v="0"/>
    <x v="0"/>
    <x v="0"/>
    <x v="0"/>
  </r>
  <r>
    <s v="A0415700040001"/>
    <n v="1"/>
    <s v="A041570004000140"/>
    <s v="A040004000140"/>
    <m/>
    <s v="Sapatos"/>
    <s v="40"/>
    <s v="Arezzo"/>
    <d v="2020-07-17T00:00:00"/>
    <s v="Brizza Arezzo"/>
    <n v="0"/>
    <n v="0"/>
    <n v="0"/>
    <n v="0"/>
    <n v="0"/>
    <x v="0"/>
    <x v="0"/>
    <x v="0"/>
  </r>
  <r>
    <s v="A1020700010038"/>
    <n v="1"/>
    <s v="A102070001003834"/>
    <s v="A102070051034"/>
    <s v="Atemporais"/>
    <s v="Sapatos"/>
    <s v="34"/>
    <s v="Arezzo"/>
    <d v="2020-07-17T00:00:00"/>
    <s v="Arezzo Classics"/>
    <n v="0"/>
    <n v="0"/>
    <n v="0"/>
    <n v="0"/>
    <n v="0"/>
    <x v="0"/>
    <x v="0"/>
    <x v="0"/>
  </r>
  <r>
    <s v="A1176900050002"/>
    <n v="0"/>
    <s v="A1176900050002U33"/>
    <s v="7909720913863"/>
    <m/>
    <s v="Calçados"/>
    <s v="33"/>
    <s v="Arezzo"/>
    <d v="2020-11-25T00:00:00"/>
    <s v="Inverno 2021"/>
    <n v="0"/>
    <n v="0"/>
    <n v="0"/>
    <n v="0"/>
    <n v="0"/>
    <x v="0"/>
    <x v="0"/>
    <x v="0"/>
  </r>
  <r>
    <s v="A1164000030013"/>
    <n v="1"/>
    <s v="A1164000030013U41/2"/>
    <s v="7909720853411"/>
    <m/>
    <s v="Calçados"/>
    <s v="41/2"/>
    <s v="Arezzo"/>
    <d v="2020-12-03T00:00:00"/>
    <s v="Brizza Arezzo"/>
    <n v="0"/>
    <n v="0"/>
    <n v="0"/>
    <n v="0"/>
    <n v="0"/>
    <x v="0"/>
    <x v="0"/>
    <x v="0"/>
  </r>
  <r>
    <s v="A1068804120002"/>
    <n v="0"/>
    <s v="A1068804120002U36"/>
    <s v="7909720618478"/>
    <m/>
    <s v="Calçados"/>
    <s v="36"/>
    <s v="Arezzo"/>
    <d v="2020-10-28T00:00:00"/>
    <s v="Inverno 2021"/>
    <n v="0"/>
    <n v="0"/>
    <n v="0"/>
    <n v="0"/>
    <n v="0"/>
    <x v="0"/>
    <x v="0"/>
    <x v="0"/>
  </r>
  <r>
    <s v="A1196100010006"/>
    <n v="1"/>
    <s v="A1196100010006U43/4"/>
    <s v="7909756309265"/>
    <m/>
    <s v="Calçados"/>
    <s v="43/4"/>
    <s v="Arezzo"/>
    <d v="2020-12-17T00:00:00"/>
    <s v="Brizza Arezzo"/>
    <n v="0"/>
    <n v="0"/>
    <n v="0"/>
    <n v="0"/>
    <n v="0"/>
    <x v="0"/>
    <x v="0"/>
    <x v="0"/>
  </r>
  <r>
    <s v="A1180400010004"/>
    <n v="0"/>
    <s v="A1180400010004U33"/>
    <s v="7909720220336"/>
    <m/>
    <s v="Calçados"/>
    <s v="33"/>
    <s v="Arezzo"/>
    <d v="2020-09-16T00:00:00"/>
    <s v="Inverno 2021"/>
    <n v="0"/>
    <n v="0"/>
    <n v="0"/>
    <n v="0"/>
    <n v="0"/>
    <x v="0"/>
    <x v="0"/>
    <x v="0"/>
  </r>
  <r>
    <s v="A0262400560265"/>
    <n v="0"/>
    <s v="A0262400560265U40"/>
    <s v="7909720822462"/>
    <m/>
    <s v="Calçados"/>
    <s v="40"/>
    <s v="Arezzo"/>
    <d v="2020-11-25T00:00:00"/>
    <s v="Inverno 2021"/>
    <n v="0"/>
    <n v="0"/>
    <n v="0"/>
    <n v="0"/>
    <n v="0"/>
    <x v="0"/>
    <x v="0"/>
    <x v="0"/>
  </r>
  <r>
    <s v="A1061200410002"/>
    <n v="0"/>
    <s v="A1061200410002U33"/>
    <s v="7909756285323"/>
    <m/>
    <s v="Calçados"/>
    <s v="33"/>
    <s v="Arezzo"/>
    <d v="2020-12-18T00:00:00"/>
    <s v="Inverno 2021"/>
    <n v="0"/>
    <n v="0"/>
    <n v="0"/>
    <n v="0"/>
    <n v="0"/>
    <x v="0"/>
    <x v="0"/>
    <x v="0"/>
  </r>
  <r>
    <s v="A1005505700010"/>
    <n v="0"/>
    <s v="A1005505700010U33"/>
    <s v="7909720680581"/>
    <m/>
    <s v="Calçados"/>
    <s v="33"/>
    <s v="Arezzo"/>
    <d v="2020-10-28T00:00:00"/>
    <s v="Inverno 2021"/>
    <n v="0"/>
    <n v="0"/>
    <n v="0"/>
    <n v="0"/>
    <n v="0"/>
    <x v="0"/>
    <x v="0"/>
    <x v="0"/>
  </r>
  <r>
    <s v="A1005505700010"/>
    <n v="0"/>
    <s v="A1005505700010U38"/>
    <s v="7909720680833"/>
    <m/>
    <s v="Calçados"/>
    <s v="38"/>
    <s v="Arezzo"/>
    <d v="2020-10-28T00:00:00"/>
    <s v="Inverno 2021"/>
    <n v="0"/>
    <n v="0"/>
    <n v="0"/>
    <n v="0"/>
    <n v="0"/>
    <x v="0"/>
    <x v="0"/>
    <x v="0"/>
  </r>
  <r>
    <s v="A1183300010001"/>
    <n v="0"/>
    <s v="A1183300010001U39"/>
    <s v="7909720604457"/>
    <m/>
    <s v="Calçados"/>
    <s v="39"/>
    <s v="Arezzo"/>
    <d v="2020-10-29T00:00:00"/>
    <s v="Inverno 2021"/>
    <n v="0"/>
    <n v="0"/>
    <n v="0"/>
    <n v="0"/>
    <n v="0"/>
    <x v="0"/>
    <x v="0"/>
    <x v="0"/>
  </r>
  <r>
    <s v="A1164000030011"/>
    <n v="1"/>
    <s v="A1164000030011U41/2"/>
    <s v="7909720853329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50027"/>
    <n v="1"/>
    <s v="A1173900050027U41/2"/>
    <s v="7909756062894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50027"/>
    <n v="1"/>
    <s v="A1173900050027U43/4"/>
    <s v="7909756063006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64000030018"/>
    <n v="1"/>
    <s v="A1164000030018U41/2"/>
    <s v="7909720853695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10031"/>
    <n v="1"/>
    <s v="A1173900010031U43/4"/>
    <s v="7909720863045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68700030022"/>
    <n v="1"/>
    <s v="A1168700030022U43/4"/>
    <s v="7909720903680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900050028"/>
    <n v="1"/>
    <s v="A1173900050028U43/4"/>
    <s v="7909756063150"/>
    <m/>
    <s v="Calçados"/>
    <s v="43/4"/>
    <s v="Arezzo"/>
    <d v="2020-12-03T00:00:00"/>
    <s v="Brizza Arezzo"/>
    <n v="0"/>
    <n v="0"/>
    <n v="0"/>
    <n v="0"/>
    <n v="0"/>
    <x v="0"/>
    <x v="0"/>
    <x v="0"/>
  </r>
  <r>
    <s v="S2120400040001"/>
    <n v="0"/>
    <s v="S2120400040001U36"/>
    <s v="7909720651505"/>
    <m/>
    <s v="Calçados"/>
    <s v="360"/>
    <s v="Schutz"/>
    <d v="2020-10-28T00:00:00"/>
    <s v="Inverno 2021"/>
    <n v="0"/>
    <n v="0"/>
    <n v="0"/>
    <n v="0"/>
    <n v="0"/>
    <x v="0"/>
    <x v="0"/>
    <x v="0"/>
  </r>
  <r>
    <s v="A1164000030022"/>
    <n v="1"/>
    <s v="A1164000030022U41/2"/>
    <s v="7909756015838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64000030021"/>
    <n v="1"/>
    <s v="A1164000030021U41/2"/>
    <s v="7909756015661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9900010005"/>
    <n v="1"/>
    <s v="A1189900010005U43/4"/>
    <s v="7909720939153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68700030025"/>
    <n v="1"/>
    <s v="A1168700030025U41/2"/>
    <s v="7909720903291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9900010005"/>
    <n v="1"/>
    <s v="A1189900010005U41/2"/>
    <s v="7909720939146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3300020002"/>
    <n v="0"/>
    <s v="A1183300020002U33"/>
    <s v="7909720704966"/>
    <m/>
    <s v="Calçados"/>
    <s v="33"/>
    <s v="Arezzo"/>
    <d v="2020-10-28T00:00:00"/>
    <s v="Inverno 2021"/>
    <n v="0"/>
    <n v="0"/>
    <n v="0"/>
    <n v="0"/>
    <n v="0"/>
    <x v="0"/>
    <x v="0"/>
    <x v="0"/>
  </r>
  <r>
    <s v="A1068804120002"/>
    <n v="0"/>
    <s v="A1068804120002U37"/>
    <s v="7909720618485"/>
    <m/>
    <s v="Calçados"/>
    <s v="37"/>
    <s v="Arezzo"/>
    <d v="2020-10-28T00:00:00"/>
    <s v="Inverno 2021"/>
    <n v="0"/>
    <n v="0"/>
    <n v="0"/>
    <n v="0"/>
    <n v="0"/>
    <x v="0"/>
    <x v="0"/>
    <x v="0"/>
  </r>
  <r>
    <s v="A1176900050002"/>
    <n v="0"/>
    <s v="A1176900050002U40"/>
    <s v="7909720914334"/>
    <m/>
    <s v="Calçados"/>
    <s v="40"/>
    <s v="Arezzo"/>
    <d v="2020-11-25T00:00:00"/>
    <s v="Inverno 2021"/>
    <n v="0"/>
    <n v="0"/>
    <n v="0"/>
    <n v="0"/>
    <n v="0"/>
    <x v="0"/>
    <x v="0"/>
    <x v="0"/>
  </r>
  <r>
    <s v="A1189900010001"/>
    <n v="1"/>
    <s v="A1189900010001U41/2"/>
    <s v="7909720939023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96100010006"/>
    <n v="1"/>
    <s v="A1196100010006U41/2"/>
    <s v="7909756309258"/>
    <m/>
    <s v="Calçados"/>
    <s v="41/2"/>
    <s v="Arezzo"/>
    <d v="2020-12-17T00:00:00"/>
    <s v="Brizza Arezzo"/>
    <n v="0"/>
    <n v="0"/>
    <n v="0"/>
    <n v="0"/>
    <n v="0"/>
    <x v="0"/>
    <x v="0"/>
    <x v="0"/>
  </r>
  <r>
    <s v="A1061200410002"/>
    <n v="0"/>
    <s v="A1061200410002U38"/>
    <s v="7909756285378"/>
    <m/>
    <s v="Calçados"/>
    <s v="38"/>
    <s v="Arezzo"/>
    <d v="2020-12-18T00:00:00"/>
    <s v="Inverno 2021"/>
    <n v="0"/>
    <n v="0"/>
    <n v="0"/>
    <n v="0"/>
    <n v="0"/>
    <x v="0"/>
    <x v="0"/>
    <x v="0"/>
  </r>
  <r>
    <s v="A1005505700010"/>
    <n v="0"/>
    <s v="A1005505700010U35"/>
    <s v="7909720680802"/>
    <m/>
    <s v="Calçados"/>
    <s v="35"/>
    <s v="Arezzo"/>
    <d v="2020-10-28T00:00:00"/>
    <s v="Inverno 2021"/>
    <n v="0"/>
    <n v="0"/>
    <n v="0"/>
    <n v="0"/>
    <n v="0"/>
    <x v="0"/>
    <x v="0"/>
    <x v="0"/>
  </r>
  <r>
    <s v="A1183300010001"/>
    <n v="0"/>
    <s v="A1183300010001U33"/>
    <s v="7909720604396"/>
    <m/>
    <s v="Calçados"/>
    <s v="33"/>
    <s v="Arezzo"/>
    <d v="2020-10-29T00:00:00"/>
    <s v="Inverno 2021"/>
    <n v="0"/>
    <n v="0"/>
    <n v="0"/>
    <n v="0"/>
    <n v="0"/>
    <x v="0"/>
    <x v="0"/>
    <x v="0"/>
  </r>
  <r>
    <s v="A1005505700010"/>
    <n v="0"/>
    <s v="A1005505700010U40"/>
    <s v="7909720680857"/>
    <m/>
    <s v="Calçados"/>
    <s v="40"/>
    <s v="Arezzo"/>
    <d v="2020-10-28T00:00:00"/>
    <s v="Inverno 2021"/>
    <n v="0"/>
    <n v="0"/>
    <n v="0"/>
    <n v="0"/>
    <n v="0"/>
    <x v="0"/>
    <x v="0"/>
    <x v="0"/>
  </r>
  <r>
    <s v="A1183300010001"/>
    <n v="0"/>
    <s v="A1183300010001U35"/>
    <s v="7909720604419"/>
    <m/>
    <s v="Calçados"/>
    <s v="35"/>
    <s v="Arezzo"/>
    <d v="2020-10-29T00:00:00"/>
    <s v="Inverno 2021"/>
    <n v="0"/>
    <n v="0"/>
    <n v="0"/>
    <n v="0"/>
    <n v="0"/>
    <x v="0"/>
    <x v="0"/>
    <x v="0"/>
  </r>
  <r>
    <s v="A0448506490002"/>
    <n v="0"/>
    <s v="A0448506490002U33"/>
    <s v="7909720868163"/>
    <m/>
    <s v="Calçados"/>
    <s v="33"/>
    <s v="Arezzo"/>
    <d v="2020-12-10T00:00:00"/>
    <s v="Inverno 2021"/>
    <n v="0"/>
    <n v="0"/>
    <n v="0"/>
    <n v="0"/>
    <n v="0"/>
    <x v="0"/>
    <x v="0"/>
    <x v="0"/>
  </r>
  <r>
    <s v="A1183300010001"/>
    <n v="0"/>
    <s v="A1183300010001U40"/>
    <s v="7909720604464"/>
    <m/>
    <s v="Calçados"/>
    <s v="40"/>
    <s v="Arezzo"/>
    <d v="2020-10-29T00:00:00"/>
    <s v="Inverno 2021"/>
    <n v="0"/>
    <n v="0"/>
    <n v="0"/>
    <n v="0"/>
    <n v="0"/>
    <x v="0"/>
    <x v="0"/>
    <x v="0"/>
  </r>
  <r>
    <s v="A1164000030021"/>
    <n v="1"/>
    <s v="A1164000030021U43/4"/>
    <s v="7909756015678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900030010"/>
    <n v="1"/>
    <s v="A1173900030010U41/2"/>
    <s v="7909720854548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50022"/>
    <n v="1"/>
    <s v="A1173900050022U41/2"/>
    <s v="7909756052260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50028"/>
    <n v="1"/>
    <s v="A1173900050028U41/2"/>
    <s v="7909756063143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95800010001"/>
    <n v="0"/>
    <s v="A1195800010001U40"/>
    <s v="7909756215900"/>
    <m/>
    <s v="Calçados"/>
    <s v="40"/>
    <s v="Arezzo"/>
    <d v="2020-12-18T00:00:00"/>
    <s v="Inverno 2021"/>
    <n v="0"/>
    <n v="0"/>
    <n v="0"/>
    <n v="0"/>
    <n v="0"/>
    <x v="0"/>
    <x v="0"/>
    <x v="0"/>
  </r>
  <r>
    <s v="A1005505700010"/>
    <n v="0"/>
    <s v="A1005505700010U37"/>
    <s v="7909720680826"/>
    <m/>
    <s v="Calçados"/>
    <s v="37"/>
    <s v="Arezzo"/>
    <d v="2020-10-28T00:00:00"/>
    <s v="Inverno 2021"/>
    <n v="0"/>
    <n v="0"/>
    <n v="0"/>
    <n v="0"/>
    <n v="0"/>
    <x v="0"/>
    <x v="0"/>
    <x v="0"/>
  </r>
  <r>
    <s v="A1183300020002"/>
    <n v="0"/>
    <s v="A1183300020002U37"/>
    <s v="7909720705000"/>
    <m/>
    <s v="Calçados"/>
    <s v="37"/>
    <s v="Arezzo"/>
    <d v="2020-10-28T00:00:00"/>
    <s v="Inverno 2021"/>
    <n v="0"/>
    <n v="0"/>
    <n v="0"/>
    <n v="0"/>
    <n v="0"/>
    <x v="0"/>
    <x v="0"/>
    <x v="0"/>
  </r>
  <r>
    <s v="A1173900010031"/>
    <n v="1"/>
    <s v="A1173900010031U41/2"/>
    <s v="7909720863038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30010"/>
    <n v="1"/>
    <s v="A1173900030010U43/4"/>
    <s v="7909720854555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900050022"/>
    <n v="1"/>
    <s v="A1173900050022U43/4"/>
    <s v="7909756052277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68700030025"/>
    <n v="1"/>
    <s v="A1168700030025U43/4"/>
    <s v="7909720903901"/>
    <m/>
    <s v="Calçados"/>
    <s v="43/4"/>
    <s v="Arezzo"/>
    <d v="2020-12-03T00:00:00"/>
    <s v="Brizza Arezzo"/>
    <n v="0"/>
    <n v="0"/>
    <n v="0"/>
    <n v="0"/>
    <n v="0"/>
    <x v="0"/>
    <x v="0"/>
    <x v="0"/>
  </r>
  <r>
    <s v="A1005505700010"/>
    <n v="0"/>
    <s v="A1005505700010U34"/>
    <s v="7909720680598"/>
    <m/>
    <s v="Calçados"/>
    <s v="34"/>
    <s v="Arezzo"/>
    <d v="2020-10-28T00:00:00"/>
    <s v="Inverno 2021"/>
    <n v="0"/>
    <n v="0"/>
    <n v="0"/>
    <n v="0"/>
    <n v="0"/>
    <x v="0"/>
    <x v="0"/>
    <x v="0"/>
  </r>
  <r>
    <s v="A1164000030022"/>
    <n v="1"/>
    <s v="A1164000030022U43/4"/>
    <s v="7909756015845"/>
    <m/>
    <s v="Calçados"/>
    <s v="43/4"/>
    <s v="Arezzo"/>
    <d v="2020-12-03T00:00:00"/>
    <s v="Brizza Arezzo"/>
    <n v="0"/>
    <n v="0"/>
    <n v="0"/>
    <n v="0"/>
    <n v="0"/>
    <x v="0"/>
    <x v="0"/>
    <x v="0"/>
  </r>
  <r>
    <s v="A1068804120002"/>
    <n v="0"/>
    <s v="A1068804120002U33"/>
    <s v="7909720618447"/>
    <m/>
    <s v="Calçados"/>
    <s v="33"/>
    <s v="Arezzo"/>
    <d v="2020-10-28T00:00:00"/>
    <s v="Inverno 2021"/>
    <n v="0"/>
    <n v="0"/>
    <n v="0"/>
    <n v="0"/>
    <n v="0"/>
    <x v="0"/>
    <x v="0"/>
    <x v="0"/>
  </r>
  <r>
    <s v="C0029505100007"/>
    <n v="0"/>
    <s v="C0029505100007U40"/>
    <s v="7909720841432"/>
    <m/>
    <s v="Calçados"/>
    <s v="40"/>
    <s v="Anacapri"/>
    <d v="2020-11-20T00:00:00"/>
    <s v="Inverno 2021"/>
    <n v="0"/>
    <n v="0"/>
    <n v="0"/>
    <n v="0"/>
    <n v="0"/>
    <x v="0"/>
    <x v="0"/>
    <x v="0"/>
  </r>
  <r>
    <s v="A1180400010004"/>
    <n v="0"/>
    <s v="A1180400010004U35"/>
    <s v="7909720220350"/>
    <m/>
    <s v="Calçados"/>
    <s v="35"/>
    <s v="Arezzo"/>
    <d v="2020-09-16T00:00:00"/>
    <s v="Inverno 2021"/>
    <n v="0"/>
    <n v="0"/>
    <n v="0"/>
    <n v="0"/>
    <n v="0"/>
    <x v="0"/>
    <x v="0"/>
    <x v="0"/>
  </r>
  <r>
    <s v="A1164000030013"/>
    <n v="1"/>
    <s v="A1164000030013U37/8"/>
    <s v="7909720853299"/>
    <m/>
    <s v="Calçados"/>
    <s v="37/8"/>
    <s v="Arezzo"/>
    <d v="2020-12-03T00:00:00"/>
    <s v="Brizza Arezzo"/>
    <n v="0"/>
    <n v="0"/>
    <n v="0"/>
    <n v="0"/>
    <n v="0"/>
    <x v="0"/>
    <x v="0"/>
    <x v="0"/>
  </r>
  <r>
    <s v="A1195800010001"/>
    <n v="0"/>
    <s v="A1195800010001U33"/>
    <s v="7909756215832"/>
    <m/>
    <s v="Calçados"/>
    <s v="33"/>
    <s v="Arezzo"/>
    <d v="2020-12-18T00:00:00"/>
    <s v="Inverno 2021"/>
    <n v="0"/>
    <n v="0"/>
    <n v="0"/>
    <n v="0"/>
    <n v="0"/>
    <x v="0"/>
    <x v="0"/>
    <x v="0"/>
  </r>
  <r>
    <s v="A1164000030014"/>
    <n v="1"/>
    <s v="A1164000030014U43/4"/>
    <s v="7909720853480"/>
    <m/>
    <s v="Calçados"/>
    <s v="43/4"/>
    <s v="Arezzo"/>
    <d v="2020-12-03T00:00:00"/>
    <s v="Brizza Arezzo"/>
    <n v="0"/>
    <n v="0"/>
    <n v="0"/>
    <n v="0"/>
    <n v="0"/>
    <x v="0"/>
    <x v="0"/>
    <x v="0"/>
  </r>
  <r>
    <s v="A1062001160002"/>
    <n v="0"/>
    <s v="A1062001160002U40"/>
    <s v="7909720987802"/>
    <m/>
    <s v="Calçados"/>
    <s v="40"/>
    <s v="Arezzo"/>
    <d v="2020-11-26T00:00:00"/>
    <s v="Inverno 2021"/>
    <n v="0"/>
    <n v="0"/>
    <n v="0"/>
    <n v="0"/>
    <n v="0"/>
    <x v="0"/>
    <x v="0"/>
    <x v="0"/>
  </r>
  <r>
    <s v="A1168700030021"/>
    <n v="1"/>
    <s v="A1168700030021U41/2"/>
    <s v="7909720903727"/>
    <m/>
    <s v="Calçados"/>
    <s v="41/2"/>
    <s v="Arezzo"/>
    <d v="2020-12-03T00:00:00"/>
    <s v="Brizza Arezzo"/>
    <n v="0"/>
    <n v="0"/>
    <n v="0"/>
    <n v="0"/>
    <n v="0"/>
    <x v="0"/>
    <x v="0"/>
    <x v="0"/>
  </r>
  <r>
    <s v="A1068804120002"/>
    <n v="0"/>
    <s v="A1068804120002U34"/>
    <s v="7909720618454"/>
    <m/>
    <s v="Calçados"/>
    <s v="34"/>
    <s v="Arezzo"/>
    <d v="2020-10-28T00:00:00"/>
    <s v="Inverno 2021"/>
    <n v="0"/>
    <n v="0"/>
    <n v="0"/>
    <n v="0"/>
    <n v="0"/>
    <x v="0"/>
    <x v="0"/>
    <x v="0"/>
  </r>
  <r>
    <s v="A1005505700010"/>
    <n v="0"/>
    <s v="A1005505700010U39"/>
    <s v="7909720680840"/>
    <m/>
    <s v="Calçados"/>
    <s v="39"/>
    <s v="Arezzo"/>
    <d v="2020-10-28T00:00:00"/>
    <s v="Inverno 2021"/>
    <n v="0"/>
    <n v="0"/>
    <n v="0"/>
    <n v="0"/>
    <n v="0"/>
    <x v="0"/>
    <x v="0"/>
    <x v="0"/>
  </r>
  <r>
    <s v="A1164000030015"/>
    <n v="1"/>
    <s v="A1164000030015U41/2"/>
    <s v="7909720853527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64000030013"/>
    <n v="1"/>
    <s v="A1164000030013U43/4"/>
    <s v="7909720853428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68700030021"/>
    <n v="1"/>
    <s v="A1168700030021U43/4"/>
    <s v="7909720903734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68700030023"/>
    <n v="1"/>
    <s v="A1168700030023U41/2"/>
    <s v="7909720903789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3300020002"/>
    <n v="0"/>
    <s v="A1183300020002U39"/>
    <s v="7909720705024"/>
    <m/>
    <s v="Calçados"/>
    <s v="39"/>
    <s v="Arezzo"/>
    <d v="2020-10-28T00:00:00"/>
    <s v="Inverno 2021"/>
    <n v="0"/>
    <n v="0"/>
    <n v="0"/>
    <n v="0"/>
    <n v="0"/>
    <x v="0"/>
    <x v="0"/>
    <x v="0"/>
  </r>
  <r>
    <s v="A1189900010001"/>
    <n v="1"/>
    <s v="A1189900010001U43/4"/>
    <s v="7909720939030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400020016"/>
    <n v="1"/>
    <s v="A1173400020016U43/4"/>
    <s v="7909720882770"/>
    <m/>
    <s v="Calçados"/>
    <s v="43/4"/>
    <s v="Arezzo"/>
    <d v="2020-12-03T00:00:00"/>
    <s v="Brizza Arezzo"/>
    <n v="0"/>
    <n v="0"/>
    <n v="0"/>
    <n v="0"/>
    <n v="0"/>
    <x v="0"/>
    <x v="0"/>
    <x v="0"/>
  </r>
  <r>
    <s v="C0029505100007"/>
    <n v="0"/>
    <s v="C0029505100007U39"/>
    <s v="7909720841425"/>
    <m/>
    <s v="Calçados"/>
    <s v="39"/>
    <s v="Anacapri"/>
    <d v="2020-11-20T00:00:00"/>
    <s v="Inverno 2021"/>
    <n v="0"/>
    <n v="0"/>
    <n v="0"/>
    <n v="0"/>
    <n v="0"/>
    <x v="0"/>
    <x v="0"/>
    <x v="0"/>
  </r>
  <r>
    <s v="A1068804120002"/>
    <n v="0"/>
    <s v="A1068804120002U39"/>
    <s v="7909720618607"/>
    <m/>
    <s v="Calçados"/>
    <s v="39"/>
    <s v="Arezzo"/>
    <d v="2020-10-28T00:00:00"/>
    <s v="Inverno 2021"/>
    <n v="0"/>
    <n v="0"/>
    <n v="0"/>
    <n v="0"/>
    <n v="0"/>
    <x v="0"/>
    <x v="0"/>
    <x v="0"/>
  </r>
  <r>
    <s v="A1178700060003"/>
    <n v="0"/>
    <s v="A1178700060003U40"/>
    <s v="7909720876502"/>
    <m/>
    <s v="Calçados"/>
    <s v="40"/>
    <s v="Arezzo"/>
    <d v="2020-11-25T00:00:00"/>
    <s v="Inverno 2021"/>
    <n v="0"/>
    <n v="0"/>
    <n v="0"/>
    <n v="0"/>
    <n v="0"/>
    <x v="0"/>
    <x v="0"/>
    <x v="0"/>
  </r>
  <r>
    <s v="A1164000030018"/>
    <n v="1"/>
    <s v="A1164000030018U43/4"/>
    <s v="7909720853701"/>
    <m/>
    <s v="Calçados"/>
    <s v="43/4"/>
    <s v="Arezzo"/>
    <d v="2020-12-03T00:00:00"/>
    <s v="Brizza Arezzo"/>
    <n v="0"/>
    <n v="0"/>
    <n v="0"/>
    <n v="0"/>
    <n v="0"/>
    <x v="0"/>
    <x v="0"/>
    <x v="0"/>
  </r>
  <r>
    <s v="A1062001160002"/>
    <n v="0"/>
    <s v="A1062001160002U33"/>
    <s v="7909720987734"/>
    <m/>
    <s v="Calçados"/>
    <s v="33"/>
    <s v="Arezzo"/>
    <d v="2020-11-26T00:00:00"/>
    <s v="Inverno 2021"/>
    <n v="0"/>
    <n v="0"/>
    <n v="0"/>
    <n v="0"/>
    <n v="0"/>
    <x v="0"/>
    <x v="0"/>
    <x v="0"/>
  </r>
  <r>
    <s v="A1183300010001"/>
    <n v="0"/>
    <s v="A1183300010001U34"/>
    <s v="7909720604402"/>
    <m/>
    <s v="Calçados"/>
    <s v="34"/>
    <s v="Arezzo"/>
    <d v="2020-10-29T00:00:00"/>
    <s v="Inverno 2021"/>
    <n v="0"/>
    <n v="0"/>
    <n v="0"/>
    <n v="0"/>
    <n v="0"/>
    <x v="0"/>
    <x v="0"/>
    <x v="0"/>
  </r>
  <r>
    <s v="A1164000030011"/>
    <n v="1"/>
    <s v="A1164000030011U43/4"/>
    <s v="7909720853336"/>
    <m/>
    <s v="Calçados"/>
    <s v="43/4"/>
    <s v="Arezzo"/>
    <d v="2020-12-03T00:00:00"/>
    <s v="Brizza Arezzo"/>
    <n v="0"/>
    <n v="0"/>
    <n v="0"/>
    <n v="0"/>
    <n v="0"/>
    <x v="0"/>
    <x v="0"/>
    <x v="0"/>
  </r>
  <r>
    <s v="A0448506490002"/>
    <n v="0"/>
    <s v="A0448506490002U34"/>
    <s v="7909720868187"/>
    <m/>
    <s v="Calçados"/>
    <s v="34"/>
    <s v="Arezzo"/>
    <d v="2020-12-10T00:00:00"/>
    <s v="Inverno 2021"/>
    <n v="0"/>
    <n v="0"/>
    <n v="0"/>
    <n v="0"/>
    <n v="0"/>
    <x v="0"/>
    <x v="0"/>
    <x v="0"/>
  </r>
  <r>
    <s v="A1176900050002"/>
    <n v="0"/>
    <s v="A1176900050002U39"/>
    <s v="7909720914327"/>
    <m/>
    <s v="Calçados"/>
    <s v="39"/>
    <s v="Arezzo"/>
    <d v="2020-11-25T00:00:00"/>
    <s v="Inverno 2021"/>
    <n v="0"/>
    <n v="0"/>
    <n v="0"/>
    <n v="0"/>
    <n v="0"/>
    <x v="0"/>
    <x v="0"/>
    <x v="0"/>
  </r>
  <r>
    <s v="A1164000030014"/>
    <n v="1"/>
    <s v="A1164000030014U41/2"/>
    <s v="7909720853473"/>
    <m/>
    <s v="Calçados"/>
    <s v="41/2"/>
    <s v="Arezzo"/>
    <d v="2020-12-03T00:00:00"/>
    <s v="Brizza Arezzo"/>
    <n v="0"/>
    <n v="0"/>
    <n v="0"/>
    <n v="0"/>
    <n v="0"/>
    <x v="0"/>
    <x v="0"/>
    <x v="0"/>
  </r>
  <r>
    <s v="A1068804330004"/>
    <n v="0"/>
    <s v="A1068804330004U33"/>
    <s v="7909756061071"/>
    <m/>
    <s v="Calçados"/>
    <s v="33"/>
    <s v="Arezzo"/>
    <d v="2020-12-10T00:00:00"/>
    <s v="Inverno 2021"/>
    <n v="0"/>
    <n v="0"/>
    <n v="0"/>
    <n v="0"/>
    <n v="0"/>
    <x v="0"/>
    <x v="0"/>
    <x v="0"/>
  </r>
  <r>
    <s v="A1168700030023"/>
    <n v="1"/>
    <s v="A1168700030023U43/4"/>
    <s v="7909720903796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89900010009"/>
    <n v="1"/>
    <s v="A1189900010009U41/2"/>
    <s v="7909720939436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9900010009"/>
    <n v="1"/>
    <s v="A1189900010009U43/4"/>
    <s v="7909720939443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6900050002"/>
    <n v="0"/>
    <s v="A1176900050002U34"/>
    <s v="7909720913870"/>
    <m/>
    <s v="Calçados"/>
    <s v="34"/>
    <s v="Arezzo"/>
    <d v="2020-11-25T00:00:00"/>
    <s v="Inverno 2021"/>
    <n v="0"/>
    <n v="0"/>
    <n v="0"/>
    <n v="0"/>
    <n v="0"/>
    <x v="0"/>
    <x v="0"/>
    <x v="0"/>
  </r>
  <r>
    <s v="A1183300020002"/>
    <n v="0"/>
    <s v="A1183300020002U40"/>
    <s v="7909720705031"/>
    <m/>
    <s v="Calçados"/>
    <s v="40"/>
    <s v="Arezzo"/>
    <d v="2020-10-28T00:00:00"/>
    <s v="Inverno 2021"/>
    <n v="0"/>
    <n v="0"/>
    <n v="0"/>
    <n v="0"/>
    <n v="0"/>
    <x v="0"/>
    <x v="0"/>
    <x v="0"/>
  </r>
  <r>
    <s v="A1168700030022"/>
    <n v="1"/>
    <s v="A1168700030022U41/2"/>
    <s v="7909720903673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400020016"/>
    <n v="1"/>
    <s v="A1173400020016U41/2"/>
    <s v="7909720882763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3300010001"/>
    <n v="0"/>
    <s v="A1183300010001U38"/>
    <s v="7909720604440"/>
    <m/>
    <s v="Calçados"/>
    <s v="38"/>
    <s v="Arezzo"/>
    <d v="2020-10-29T00:00:00"/>
    <s v="Inverno 2021"/>
    <n v="0"/>
    <n v="0"/>
    <n v="0"/>
    <n v="0"/>
    <n v="0"/>
    <x v="0"/>
    <x v="0"/>
    <x v="0"/>
  </r>
  <r>
    <s v="A1164000030015"/>
    <n v="1"/>
    <s v="A1164000030015U43/4"/>
    <s v="7909720853534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95800010001"/>
    <n v="0"/>
    <s v="A1195800010001U39"/>
    <s v="7909756215894"/>
    <m/>
    <s v="Calçados"/>
    <s v="39"/>
    <s v="Arezzo"/>
    <d v="2020-12-18T00:00:00"/>
    <s v="Inverno 2021"/>
    <n v="0"/>
    <n v="0"/>
    <n v="0"/>
    <n v="0"/>
    <n v="0"/>
    <x v="0"/>
    <x v="0"/>
    <x v="0"/>
  </r>
  <r>
    <s v="A1068804120002"/>
    <n v="0"/>
    <s v="A1068804120002U38"/>
    <s v="7909720618492"/>
    <m/>
    <s v="Calçados"/>
    <s v="38"/>
    <s v="Arezzo"/>
    <d v="2020-10-28T00:00:00"/>
    <s v="Inverno 2021"/>
    <n v="0"/>
    <n v="0"/>
    <n v="0"/>
    <n v="0"/>
    <n v="0"/>
    <x v="0"/>
    <x v="0"/>
    <x v="0"/>
  </r>
  <r>
    <s v="A1061200410002"/>
    <n v="0"/>
    <s v="A1061200410002U34"/>
    <s v="7909756285330"/>
    <m/>
    <s v="Calçados"/>
    <s v="34"/>
    <s v="Arezzo"/>
    <d v="2020-12-18T00:00:00"/>
    <s v="Inverno 2021"/>
    <n v="0"/>
    <n v="0"/>
    <n v="0"/>
    <n v="0"/>
    <n v="0"/>
    <x v="0"/>
    <x v="0"/>
    <x v="0"/>
  </r>
  <r>
    <s v="S2098800010005"/>
    <n v="0"/>
    <s v="S2098800010005U43/4"/>
    <s v="7909635570182"/>
    <m/>
    <s v="Calçados"/>
    <s v="43/4"/>
    <s v="Schutz"/>
    <d v="2020-10-29T00:00:00"/>
    <s v="Verão 2021"/>
    <n v="0"/>
    <n v="0"/>
    <n v="0"/>
    <n v="0"/>
    <n v="0"/>
    <x v="0"/>
    <x v="0"/>
    <x v="0"/>
  </r>
  <r>
    <s v="S2098800010005"/>
    <n v="0"/>
    <s v="S2098800010005U33/4"/>
    <s v="7909635570137"/>
    <m/>
    <s v="Calçados"/>
    <s v="33/4"/>
    <s v="Schutz"/>
    <d v="2020-10-29T00:00:00"/>
    <s v="Verão 2021"/>
    <n v="0"/>
    <n v="0"/>
    <n v="0"/>
    <n v="0"/>
    <n v="0"/>
    <x v="0"/>
    <x v="0"/>
    <x v="0"/>
  </r>
  <r>
    <s v="S2098800010005"/>
    <n v="0"/>
    <s v="S2098800010005U35/6"/>
    <s v="7909635570144"/>
    <m/>
    <s v="Calçados"/>
    <s v="35/6"/>
    <s v="Schutz"/>
    <d v="2020-10-29T00:00:00"/>
    <s v="Verão 2021"/>
    <n v="0"/>
    <n v="0"/>
    <n v="0"/>
    <n v="0"/>
    <n v="0"/>
    <x v="0"/>
    <x v="0"/>
    <x v="0"/>
  </r>
  <r>
    <s v="S2098800010005"/>
    <n v="0"/>
    <s v="S2098800010005U41/2"/>
    <s v="7909635570175"/>
    <m/>
    <s v="Calçados"/>
    <s v="41/2"/>
    <s v="Schutz"/>
    <d v="2020-10-29T00:00:00"/>
    <s v="Verão 2021"/>
    <n v="0"/>
    <n v="0"/>
    <n v="0"/>
    <n v="0"/>
    <n v="0"/>
    <x v="0"/>
    <x v="0"/>
    <x v="0"/>
  </r>
  <r>
    <s v="S2098800010005"/>
    <n v="0"/>
    <s v="S2098800010005U37/8"/>
    <s v="7909635570151"/>
    <m/>
    <s v="Calçados"/>
    <s v="37/8"/>
    <s v="Schutz"/>
    <d v="2020-10-29T00:00:00"/>
    <s v="Verão 2021"/>
    <n v="0"/>
    <n v="0"/>
    <n v="0"/>
    <n v="0"/>
    <n v="0"/>
    <x v="0"/>
    <x v="0"/>
    <x v="0"/>
  </r>
  <r>
    <s v="S2098800010005"/>
    <n v="0"/>
    <s v="S2098800010005U39/0"/>
    <s v="7909635570168"/>
    <m/>
    <s v="Calçados"/>
    <s v="39/0"/>
    <s v="Schutz"/>
    <d v="2020-10-29T00:00:00"/>
    <s v="Verão 2021"/>
    <n v="0"/>
    <n v="0"/>
    <n v="0"/>
    <n v="0"/>
    <n v="0"/>
    <x v="0"/>
    <x v="0"/>
    <x v="0"/>
  </r>
  <r>
    <s v="C3025100020006"/>
    <n v="0"/>
    <s v="C3025100020006U35/6"/>
    <s v="7909720211426"/>
    <m/>
    <s v="Calçados"/>
    <s v="35/6"/>
    <s v="Anacapri"/>
    <d v="2020-09-22T00:00:00"/>
    <s v="Verão 2021"/>
    <n v="0"/>
    <n v="0"/>
    <n v="0"/>
    <n v="0"/>
    <n v="0"/>
    <x v="0"/>
    <x v="0"/>
    <x v="0"/>
  </r>
  <r>
    <s v="A5002304510005"/>
    <n v="0"/>
    <s v="A5002304510005UUN"/>
    <s v="7909720048046"/>
    <m/>
    <s v="Bolsas"/>
    <s v="UN"/>
    <s v="Arezzo"/>
    <d v="2020-08-25T00:00:00"/>
    <s v="Verão 2021"/>
    <n v="0"/>
    <n v="0"/>
    <n v="0"/>
    <n v="0"/>
    <n v="0"/>
    <x v="0"/>
    <x v="0"/>
    <x v="0"/>
  </r>
  <r>
    <s v="A5001102350032"/>
    <n v="0"/>
    <s v="A5001102350032UUN"/>
    <s v="7909720319924"/>
    <m/>
    <s v="Bolsas"/>
    <s v="UN"/>
    <s v="Arezzo"/>
    <d v="2020-09-16T00:00:00"/>
    <s v="Verão 2021"/>
    <n v="0"/>
    <n v="0"/>
    <n v="0"/>
    <n v="0"/>
    <n v="0"/>
    <x v="0"/>
    <x v="0"/>
    <x v="0"/>
  </r>
  <r>
    <s v="A5001104380003"/>
    <n v="0"/>
    <s v="A5001104380003UUN"/>
    <s v="7909672871815"/>
    <m/>
    <s v="Bolsas"/>
    <s v="UN"/>
    <s v="Arezzo"/>
    <d v="2020-08-13T00:00:00"/>
    <s v="Verão 2021"/>
    <n v="0"/>
    <n v="0"/>
    <n v="0"/>
    <n v="0"/>
    <n v="0"/>
    <x v="0"/>
    <x v="0"/>
    <x v="0"/>
  </r>
  <r>
    <s v="A5001402780001"/>
    <n v="0"/>
    <s v="A5001402780001UUN"/>
    <s v="7909720071167"/>
    <m/>
    <s v="Bolsas"/>
    <s v="UN"/>
    <s v="Arezzo"/>
    <d v="2020-08-26T00:00:00"/>
    <s v="Verão 2021"/>
    <n v="0"/>
    <n v="0"/>
    <n v="0"/>
    <n v="0"/>
    <n v="0"/>
    <x v="0"/>
    <x v="0"/>
    <x v="0"/>
  </r>
  <r>
    <s v="A5840000180005"/>
    <n v="1"/>
    <s v="A5840000180005UUN"/>
    <s v="7909672859103"/>
    <m/>
    <s v="Bolsas"/>
    <s v="UN"/>
    <s v="Arezzo"/>
    <d v="2020-08-07T00:00:00"/>
    <s v="Verão 2021"/>
    <n v="0"/>
    <n v="0"/>
    <n v="0"/>
    <n v="0"/>
    <n v="0"/>
    <x v="0"/>
    <x v="0"/>
    <x v="0"/>
  </r>
  <r>
    <s v="A4605700040009"/>
    <n v="1"/>
    <s v="A4605700040009UUN"/>
    <s v="7909672858939"/>
    <m/>
    <s v="Acessórios"/>
    <s v="UN"/>
    <s v="Arezzo"/>
    <d v="2020-08-07T00:00:00"/>
    <s v="Verão 2021"/>
    <n v="0"/>
    <n v="0"/>
    <n v="0"/>
    <n v="0"/>
    <n v="0"/>
    <x v="0"/>
    <x v="0"/>
    <x v="0"/>
  </r>
  <r>
    <s v="A4605700040002"/>
    <n v="1"/>
    <s v="A4605700040002UUN"/>
    <s v="7909672858779"/>
    <m/>
    <s v="Acessórios"/>
    <s v="UN"/>
    <s v="Arezzo"/>
    <d v="2020-08-07T00:00:00"/>
    <s v="Verão 2021"/>
    <n v="0"/>
    <n v="0"/>
    <n v="0"/>
    <n v="0"/>
    <n v="0"/>
    <x v="0"/>
    <x v="0"/>
    <x v="0"/>
  </r>
  <r>
    <s v="A5001102350031"/>
    <n v="0"/>
    <s v="A5001102350031UUN"/>
    <s v="7909720319795"/>
    <m/>
    <s v="Bolsas"/>
    <s v="UN"/>
    <s v="Arezzo"/>
    <d v="2020-09-16T00:00:00"/>
    <s v="Verão 2021"/>
    <n v="0"/>
    <n v="0"/>
    <n v="0"/>
    <n v="0"/>
    <n v="0"/>
    <x v="0"/>
    <x v="0"/>
    <x v="0"/>
  </r>
  <r>
    <s v="A4605700040001"/>
    <n v="1"/>
    <s v="A4605700040001UUN"/>
    <s v="7909672859004"/>
    <m/>
    <s v="Acessórios"/>
    <s v="UN"/>
    <s v="Arezzo"/>
    <d v="2020-08-07T00:00:00"/>
    <s v="Verão 2021"/>
    <n v="0"/>
    <n v="0"/>
    <n v="0"/>
    <n v="0"/>
    <n v="0"/>
    <x v="0"/>
    <x v="0"/>
    <x v="0"/>
  </r>
  <r>
    <s v="A4605700040008"/>
    <n v="1"/>
    <s v="A4605700040008UUN"/>
    <s v="7909672858793"/>
    <m/>
    <s v="Acessórios"/>
    <s v="UN"/>
    <s v="Arezzo"/>
    <d v="2020-08-07T00:00:00"/>
    <s v="Verão 2021"/>
    <n v="0"/>
    <n v="0"/>
    <n v="0"/>
    <n v="0"/>
    <n v="0"/>
    <x v="0"/>
    <x v="0"/>
    <x v="0"/>
  </r>
  <r>
    <s v="A4605700040006"/>
    <n v="1"/>
    <s v="A4605700040006UUN"/>
    <s v="7909672858922"/>
    <m/>
    <s v="Acessórios"/>
    <s v="UN"/>
    <s v="Arezzo"/>
    <d v="2020-08-07T00:00:00"/>
    <s v="Verão 2021"/>
    <n v="0"/>
    <n v="0"/>
    <n v="0"/>
    <n v="0"/>
    <n v="0"/>
    <x v="0"/>
    <x v="0"/>
    <x v="0"/>
  </r>
  <r>
    <s v="A5810004290001"/>
    <n v="0"/>
    <s v="A5810004290001UUN"/>
    <s v="7909720097549"/>
    <m/>
    <s v="Bolsas"/>
    <s v="UN"/>
    <s v="Arezzo"/>
    <d v="2020-08-27T00:00:00"/>
    <s v="Verão 2021"/>
    <n v="0"/>
    <n v="0"/>
    <n v="0"/>
    <n v="0"/>
    <n v="0"/>
    <x v="0"/>
    <x v="0"/>
    <x v="0"/>
  </r>
  <r>
    <s v="A5840000240003"/>
    <n v="1"/>
    <s v="A5840000240003UUN"/>
    <s v="7909672980692"/>
    <m/>
    <s v="Bolsas"/>
    <s v="UN"/>
    <s v="Arezzo"/>
    <d v="2020-08-19T00:00:00"/>
    <s v="Verão 2021"/>
    <n v="0"/>
    <n v="0"/>
    <n v="0"/>
    <n v="0"/>
    <n v="0"/>
    <x v="0"/>
    <x v="0"/>
    <x v="0"/>
  </r>
  <r>
    <s v="A5001104140013"/>
    <n v="0"/>
    <s v="A5001104140013UUN"/>
    <s v="7909672897402"/>
    <m/>
    <s v="Bolsas"/>
    <s v="UN"/>
    <s v="Arezzo"/>
    <d v="2020-08-13T00:00:00"/>
    <s v="Verão 2021"/>
    <n v="0"/>
    <n v="0"/>
    <n v="0"/>
    <n v="0"/>
    <n v="0"/>
    <x v="0"/>
    <x v="0"/>
    <x v="0"/>
  </r>
  <r>
    <s v="A1005505990007"/>
    <n v="0"/>
    <s v="A1005505990007U39"/>
    <s v="7909720341505"/>
    <m/>
    <s v="Calçados"/>
    <s v="39"/>
    <s v="Arezzo"/>
    <d v="2020-09-16T00:00:00"/>
    <s v="Verão 2021"/>
    <n v="0"/>
    <n v="0"/>
    <n v="0"/>
    <n v="0"/>
    <n v="0"/>
    <x v="0"/>
    <x v="0"/>
    <x v="0"/>
  </r>
  <r>
    <s v="A1005505990007"/>
    <n v="0"/>
    <s v="A1005505990007U33"/>
    <s v="7909720341147"/>
    <m/>
    <s v="Calçados"/>
    <s v="33"/>
    <s v="Arezzo"/>
    <d v="2020-09-16T00:00:00"/>
    <s v="Verão 2021"/>
    <n v="0"/>
    <n v="0"/>
    <n v="0"/>
    <n v="0"/>
    <n v="0"/>
    <x v="0"/>
    <x v="0"/>
    <x v="0"/>
  </r>
  <r>
    <s v="A1181200010004"/>
    <n v="0"/>
    <s v="A1181200010004U37"/>
    <s v="7909720206804"/>
    <m/>
    <s v="Calçados"/>
    <s v="37"/>
    <s v="Arezzo"/>
    <d v="2020-11-09T00:00:00"/>
    <s v="Verão 2021"/>
    <n v="0"/>
    <n v="0"/>
    <n v="0"/>
    <n v="0"/>
    <n v="0"/>
    <x v="0"/>
    <x v="0"/>
    <x v="0"/>
  </r>
  <r>
    <s v="A0448506330001"/>
    <n v="0"/>
    <s v="A0448506330001U33"/>
    <s v="7909720384168"/>
    <m/>
    <s v="Calçados"/>
    <s v="33"/>
    <s v="Arezzo"/>
    <d v="2020-09-30T00:00:00"/>
    <s v="Verão 2021"/>
    <n v="0"/>
    <n v="0"/>
    <n v="0"/>
    <n v="0"/>
    <n v="0"/>
    <x v="0"/>
    <x v="0"/>
    <x v="0"/>
  </r>
  <r>
    <s v="A1005505990002"/>
    <n v="0"/>
    <s v="A1005505990002U33"/>
    <s v="7909720225362"/>
    <m/>
    <s v="Calçados"/>
    <s v="33"/>
    <s v="Arezzo"/>
    <d v="2020-09-11T00:00:00"/>
    <s v="Verão 2021"/>
    <n v="0"/>
    <n v="0"/>
    <n v="0"/>
    <n v="0"/>
    <n v="0"/>
    <x v="0"/>
    <x v="0"/>
    <x v="0"/>
  </r>
  <r>
    <s v="A1150500450003"/>
    <n v="0"/>
    <s v="A1150500450003U36"/>
    <s v="7909720449799"/>
    <m/>
    <s v="Calçados"/>
    <s v="36"/>
    <s v="Arezzo"/>
    <d v="2020-09-25T00:00:00"/>
    <s v="Verão 2021"/>
    <n v="0"/>
    <n v="0"/>
    <n v="0"/>
    <n v="0"/>
    <n v="0"/>
    <x v="0"/>
    <x v="0"/>
    <x v="0"/>
  </r>
  <r>
    <s v="A1068804070002"/>
    <n v="0"/>
    <s v="A1068804070002U33"/>
    <s v="7909720290230"/>
    <m/>
    <s v="Calçados"/>
    <s v="33"/>
    <s v="Arezzo"/>
    <d v="2020-09-11T00:00:00"/>
    <s v="Verão 2021"/>
    <n v="0"/>
    <n v="0"/>
    <n v="0"/>
    <n v="0"/>
    <n v="0"/>
    <x v="0"/>
    <x v="0"/>
    <x v="0"/>
  </r>
  <r>
    <s v="A1005506100002"/>
    <n v="0"/>
    <s v="A1005506100002U38"/>
    <s v="7909720430575"/>
    <m/>
    <s v="Calçados"/>
    <s v="38"/>
    <s v="Arezzo"/>
    <d v="2020-09-24T00:00:00"/>
    <s v="Verão 2021"/>
    <n v="0"/>
    <n v="0"/>
    <n v="0"/>
    <n v="0"/>
    <n v="0"/>
    <x v="0"/>
    <x v="0"/>
    <x v="0"/>
  </r>
  <r>
    <s v="A1181200010004"/>
    <n v="0"/>
    <s v="A1181200010004U40"/>
    <s v="7909720206835"/>
    <m/>
    <s v="Calçados"/>
    <s v="40"/>
    <s v="Arezzo"/>
    <d v="2020-11-09T00:00:00"/>
    <s v="Verão 2021"/>
    <n v="0"/>
    <n v="0"/>
    <n v="0"/>
    <n v="0"/>
    <n v="0"/>
    <x v="0"/>
    <x v="0"/>
    <x v="0"/>
  </r>
  <r>
    <s v="A1183500010005"/>
    <n v="1"/>
    <s v="A1183500010005U33"/>
    <s v="7909720517665"/>
    <m/>
    <s v="Calçados"/>
    <s v="33"/>
    <s v="Arezzo"/>
    <d v="2020-10-01T00:00:00"/>
    <s v="Verão 2021"/>
    <n v="0"/>
    <n v="0"/>
    <n v="0"/>
    <n v="0"/>
    <n v="0"/>
    <x v="0"/>
    <x v="0"/>
    <x v="0"/>
  </r>
  <r>
    <s v="A1183500010005"/>
    <n v="1"/>
    <s v="A1183500010005U40"/>
    <s v="7909720517733"/>
    <m/>
    <s v="Calçados"/>
    <s v="40"/>
    <s v="Arezzo"/>
    <d v="2020-10-01T00:00:00"/>
    <s v="Verão 2021"/>
    <n v="0"/>
    <n v="0"/>
    <n v="0"/>
    <n v="0"/>
    <n v="0"/>
    <x v="0"/>
    <x v="0"/>
    <x v="0"/>
  </r>
  <r>
    <s v="A1133200450001"/>
    <n v="0"/>
    <s v="A1133200450001U35"/>
    <s v="7909720383482"/>
    <m/>
    <s v="Calçados"/>
    <s v="35"/>
    <s v="Arezzo"/>
    <d v="2020-09-30T00:00:00"/>
    <s v="Verão 2021"/>
    <n v="0"/>
    <n v="0"/>
    <n v="0"/>
    <n v="0"/>
    <n v="0"/>
    <x v="0"/>
    <x v="0"/>
    <x v="0"/>
  </r>
  <r>
    <s v="A1174500080005"/>
    <n v="0"/>
    <s v="A1174500080005U33"/>
    <s v="7909720485001"/>
    <m/>
    <s v="Calçados"/>
    <s v="33"/>
    <s v="Arezzo"/>
    <d v="2020-09-27T00:00:00"/>
    <s v="Verão 2021"/>
    <n v="0"/>
    <n v="0"/>
    <n v="0"/>
    <n v="0"/>
    <n v="0"/>
    <x v="0"/>
    <x v="0"/>
    <x v="0"/>
  </r>
  <r>
    <s v="A0446902500002"/>
    <n v="0"/>
    <s v="A0446902500002U38"/>
    <s v="7909720271062"/>
    <m/>
    <s v="Calçados"/>
    <s v="38"/>
    <s v="Arezzo"/>
    <d v="2020-09-16T00:00:00"/>
    <s v="Verão 2021"/>
    <n v="0"/>
    <n v="0"/>
    <n v="0"/>
    <n v="0"/>
    <n v="0"/>
    <x v="0"/>
    <x v="0"/>
    <x v="0"/>
  </r>
  <r>
    <s v="A1159100010002"/>
    <n v="1"/>
    <s v="A1159100010002U38"/>
    <s v="7909648861307"/>
    <m/>
    <s v="Calçados"/>
    <s v="38"/>
    <s v="Arezzo"/>
    <d v="2020-11-03T00:00:00"/>
    <s v="Verão 2021"/>
    <n v="0"/>
    <n v="0"/>
    <n v="0"/>
    <n v="0"/>
    <n v="0"/>
    <x v="0"/>
    <x v="0"/>
    <x v="0"/>
  </r>
  <r>
    <s v="A1156800480003"/>
    <n v="0"/>
    <s v="A1156800480003U37"/>
    <s v="7909720325673"/>
    <m/>
    <s v="Calçados"/>
    <s v="37"/>
    <s v="Arezzo"/>
    <d v="2020-09-16T00:00:00"/>
    <s v="Verão 2021"/>
    <n v="0"/>
    <n v="0"/>
    <n v="0"/>
    <n v="0"/>
    <n v="0"/>
    <x v="0"/>
    <x v="0"/>
    <x v="0"/>
  </r>
  <r>
    <s v="A0448506330001"/>
    <n v="0"/>
    <s v="A0448506330001U36"/>
    <s v="7909720384229"/>
    <m/>
    <s v="Calçados"/>
    <s v="36"/>
    <s v="Arezzo"/>
    <d v="2020-09-30T00:00:00"/>
    <s v="Verão 2021"/>
    <n v="0"/>
    <n v="0"/>
    <n v="0"/>
    <n v="0"/>
    <n v="0"/>
    <x v="0"/>
    <x v="0"/>
    <x v="0"/>
  </r>
  <r>
    <s v="A1174500080005"/>
    <n v="0"/>
    <s v="A1174500080005U40"/>
    <s v="7909720485070"/>
    <m/>
    <s v="Calçados"/>
    <s v="40"/>
    <s v="Arezzo"/>
    <d v="2020-09-27T00:00:00"/>
    <s v="Verão 2021"/>
    <n v="0"/>
    <n v="0"/>
    <n v="0"/>
    <n v="0"/>
    <n v="0"/>
    <x v="0"/>
    <x v="0"/>
    <x v="0"/>
  </r>
  <r>
    <s v="A1005505990007"/>
    <n v="0"/>
    <s v="A1005505990007U34"/>
    <s v="7909720341154"/>
    <m/>
    <s v="Calçados"/>
    <s v="34"/>
    <s v="Arezzo"/>
    <d v="2020-09-16T00:00:00"/>
    <s v="Verão 2021"/>
    <n v="0"/>
    <n v="0"/>
    <n v="0"/>
    <n v="0"/>
    <n v="0"/>
    <x v="0"/>
    <x v="0"/>
    <x v="0"/>
  </r>
  <r>
    <s v="A0446902500002"/>
    <n v="0"/>
    <s v="A0446902500002U40"/>
    <s v="7909720271109"/>
    <m/>
    <s v="Calçados"/>
    <s v="40"/>
    <s v="Arezzo"/>
    <d v="2020-09-16T00:00:00"/>
    <s v="Verão 2021"/>
    <n v="0"/>
    <n v="0"/>
    <n v="0"/>
    <n v="0"/>
    <n v="0"/>
    <x v="0"/>
    <x v="0"/>
    <x v="0"/>
  </r>
  <r>
    <s v="A1159100010002"/>
    <n v="1"/>
    <s v="A1159100010002U34"/>
    <s v="7909648861062"/>
    <m/>
    <s v="Calçados"/>
    <s v="34"/>
    <s v="Arezzo"/>
    <d v="2020-11-03T00:00:00"/>
    <s v="Verão 2021"/>
    <n v="0"/>
    <n v="0"/>
    <n v="0"/>
    <n v="0"/>
    <n v="0"/>
    <x v="0"/>
    <x v="0"/>
    <x v="0"/>
  </r>
  <r>
    <s v="A1179400100003"/>
    <n v="0"/>
    <s v="A1179400100003U38"/>
    <s v="7909720488347"/>
    <m/>
    <s v="Calçados"/>
    <s v="38"/>
    <s v="Arezzo"/>
    <d v="2020-09-27T00:00:00"/>
    <s v="Verão 2021"/>
    <n v="0"/>
    <n v="0"/>
    <n v="0"/>
    <n v="0"/>
    <n v="0"/>
    <x v="0"/>
    <x v="0"/>
    <x v="0"/>
  </r>
  <r>
    <s v="A0448506300001"/>
    <n v="0"/>
    <s v="A0448506300001U33"/>
    <s v="7909720288718"/>
    <m/>
    <s v="Calçados"/>
    <s v="33"/>
    <s v="Arezzo"/>
    <d v="2020-09-11T00:00:00"/>
    <s v="Verão 2021"/>
    <n v="0"/>
    <n v="0"/>
    <n v="0"/>
    <n v="0"/>
    <n v="0"/>
    <x v="0"/>
    <x v="0"/>
    <x v="0"/>
  </r>
  <r>
    <s v="A0164805010002"/>
    <n v="0"/>
    <s v="A0164805010002U33"/>
    <s v="7909720203162"/>
    <m/>
    <s v="Calçados"/>
    <s v="33"/>
    <s v="Arezzo"/>
    <d v="2020-11-09T00:00:00"/>
    <s v="Verão 2021"/>
    <n v="0"/>
    <n v="0"/>
    <n v="0"/>
    <n v="0"/>
    <n v="0"/>
    <x v="0"/>
    <x v="0"/>
    <x v="0"/>
  </r>
  <r>
    <s v="A0164805010002"/>
    <n v="0"/>
    <s v="A0164805010002U39"/>
    <s v="7909720204121"/>
    <m/>
    <s v="Calçados"/>
    <s v="39"/>
    <s v="Arezzo"/>
    <d v="2020-11-09T00:00:00"/>
    <s v="Verão 2021"/>
    <n v="0"/>
    <n v="0"/>
    <n v="0"/>
    <n v="0"/>
    <n v="0"/>
    <x v="0"/>
    <x v="0"/>
    <x v="0"/>
  </r>
  <r>
    <s v="A1005505990002"/>
    <n v="0"/>
    <s v="A1005505990002U39"/>
    <s v="7909720225720"/>
    <m/>
    <s v="Calçados"/>
    <s v="39"/>
    <s v="Arezzo"/>
    <d v="2020-09-11T00:00:00"/>
    <s v="Verão 2021"/>
    <n v="0"/>
    <n v="0"/>
    <n v="0"/>
    <n v="0"/>
    <n v="0"/>
    <x v="0"/>
    <x v="0"/>
    <x v="0"/>
  </r>
  <r>
    <s v="A1133200450001"/>
    <n v="0"/>
    <s v="A1133200450001U33"/>
    <s v="7909720383468"/>
    <m/>
    <s v="Calçados"/>
    <s v="33"/>
    <s v="Arezzo"/>
    <d v="2020-09-30T00:00:00"/>
    <s v="Verão 2021"/>
    <n v="0"/>
    <n v="0"/>
    <n v="0"/>
    <n v="0"/>
    <n v="0"/>
    <x v="0"/>
    <x v="0"/>
    <x v="0"/>
  </r>
  <r>
    <s v="A0448506330001"/>
    <n v="0"/>
    <s v="A0448506330001U34"/>
    <s v="7909720384182"/>
    <m/>
    <s v="Calçados"/>
    <s v="34"/>
    <s v="Arezzo"/>
    <d v="2020-09-30T00:00:00"/>
    <s v="Verão 2021"/>
    <n v="0"/>
    <n v="0"/>
    <n v="0"/>
    <n v="0"/>
    <n v="0"/>
    <x v="0"/>
    <x v="0"/>
    <x v="0"/>
  </r>
  <r>
    <s v="A1005505990007"/>
    <n v="0"/>
    <s v="A1005505990007U40"/>
    <s v="7909720341512"/>
    <m/>
    <s v="Calçados"/>
    <s v="40"/>
    <s v="Arezzo"/>
    <d v="2020-09-16T00:00:00"/>
    <s v="Verão 2021"/>
    <n v="0"/>
    <n v="0"/>
    <n v="0"/>
    <n v="0"/>
    <n v="0"/>
    <x v="0"/>
    <x v="0"/>
    <x v="0"/>
  </r>
  <r>
    <s v="A0448506330001"/>
    <n v="0"/>
    <s v="A0448506330001U40"/>
    <s v="7909720384304"/>
    <m/>
    <s v="Calçados"/>
    <s v="40"/>
    <s v="Arezzo"/>
    <d v="2020-09-30T00:00:00"/>
    <s v="Verão 2021"/>
    <n v="0"/>
    <n v="0"/>
    <n v="0"/>
    <n v="0"/>
    <n v="0"/>
    <x v="0"/>
    <x v="0"/>
    <x v="0"/>
  </r>
  <r>
    <s v="A1156800480003"/>
    <n v="0"/>
    <s v="A1156800480003U36"/>
    <s v="7909720325666"/>
    <m/>
    <s v="Calçados"/>
    <s v="36"/>
    <s v="Arezzo"/>
    <d v="2020-09-16T00:00:00"/>
    <s v="Verão 2021"/>
    <n v="0"/>
    <n v="0"/>
    <n v="0"/>
    <n v="0"/>
    <n v="0"/>
    <x v="0"/>
    <x v="0"/>
    <x v="0"/>
  </r>
  <r>
    <s v="A0446902500002"/>
    <n v="0"/>
    <s v="A0446902500002U36"/>
    <s v="7909720271024"/>
    <m/>
    <s v="Calçados"/>
    <s v="36"/>
    <s v="Arezzo"/>
    <d v="2020-09-16T00:00:00"/>
    <s v="Verão 2021"/>
    <n v="0"/>
    <n v="0"/>
    <n v="0"/>
    <n v="0"/>
    <n v="0"/>
    <x v="0"/>
    <x v="0"/>
    <x v="0"/>
  </r>
  <r>
    <s v="A1068804070002"/>
    <n v="0"/>
    <s v="A1068804070002U36"/>
    <s v="7909720290261"/>
    <m/>
    <s v="Calçados"/>
    <s v="36"/>
    <s v="Arezzo"/>
    <d v="2020-09-11T00:00:00"/>
    <s v="Verão 2021"/>
    <n v="0"/>
    <n v="0"/>
    <n v="0"/>
    <n v="0"/>
    <n v="0"/>
    <x v="0"/>
    <x v="0"/>
    <x v="0"/>
  </r>
  <r>
    <s v="A1181700020005"/>
    <n v="0"/>
    <s v="A1181700020005U39"/>
    <s v="7909720416890"/>
    <m/>
    <s v="Calçados"/>
    <s v="39"/>
    <s v="Arezzo"/>
    <d v="2020-09-24T00:00:00"/>
    <s v="Verão 2021"/>
    <n v="0"/>
    <n v="0"/>
    <n v="0"/>
    <n v="0"/>
    <n v="0"/>
    <x v="0"/>
    <x v="0"/>
    <x v="0"/>
  </r>
  <r>
    <s v="A0164805010002"/>
    <n v="0"/>
    <s v="A0164805010002U37"/>
    <s v="7909720204107"/>
    <m/>
    <s v="Calçados"/>
    <s v="37"/>
    <s v="Arezzo"/>
    <d v="2020-11-09T00:00:00"/>
    <s v="Verão 2021"/>
    <n v="0"/>
    <n v="0"/>
    <n v="0"/>
    <n v="0"/>
    <n v="0"/>
    <x v="0"/>
    <x v="0"/>
    <x v="0"/>
  </r>
  <r>
    <s v="A1150500450003"/>
    <n v="0"/>
    <s v="A1150500450003U33"/>
    <s v="7909720449768"/>
    <m/>
    <s v="Calçados"/>
    <s v="33"/>
    <s v="Arezzo"/>
    <d v="2020-09-25T00:00:00"/>
    <s v="Verão 2021"/>
    <n v="0"/>
    <n v="0"/>
    <n v="0"/>
    <n v="0"/>
    <n v="0"/>
    <x v="0"/>
    <x v="0"/>
    <x v="0"/>
  </r>
  <r>
    <s v="A1174500080005"/>
    <n v="0"/>
    <s v="A1174500080005U36"/>
    <s v="7909720485032"/>
    <m/>
    <s v="Calçados"/>
    <s v="36"/>
    <s v="Arezzo"/>
    <d v="2020-09-27T00:00:00"/>
    <s v="Verão 2021"/>
    <n v="0"/>
    <n v="0"/>
    <n v="0"/>
    <n v="0"/>
    <n v="0"/>
    <x v="0"/>
    <x v="0"/>
    <x v="0"/>
  </r>
  <r>
    <s v="A1159100010002"/>
    <n v="1"/>
    <s v="A1159100010002U35"/>
    <s v="7909648861079"/>
    <m/>
    <s v="Calçados"/>
    <s v="35"/>
    <s v="Arezzo"/>
    <d v="2020-11-03T00:00:00"/>
    <s v="Verão 2021"/>
    <n v="0"/>
    <n v="0"/>
    <n v="0"/>
    <n v="0"/>
    <n v="0"/>
    <x v="0"/>
    <x v="0"/>
    <x v="0"/>
  </r>
  <r>
    <s v="A1068804070002"/>
    <n v="0"/>
    <s v="A1068804070002U34"/>
    <s v="7909720290247"/>
    <m/>
    <s v="Calçados"/>
    <s v="34"/>
    <s v="Arezzo"/>
    <d v="2020-09-11T00:00:00"/>
    <s v="Verão 2021"/>
    <n v="0"/>
    <n v="0"/>
    <n v="0"/>
    <n v="0"/>
    <n v="0"/>
    <x v="0"/>
    <x v="0"/>
    <x v="0"/>
  </r>
  <r>
    <s v="A1181700020005"/>
    <n v="0"/>
    <s v="A1181700020005U36"/>
    <s v="7909720416869"/>
    <m/>
    <s v="Calçados"/>
    <s v="36"/>
    <s v="Arezzo"/>
    <d v="2020-09-24T00:00:00"/>
    <s v="Verão 2021"/>
    <n v="0"/>
    <n v="0"/>
    <n v="0"/>
    <n v="0"/>
    <n v="0"/>
    <x v="0"/>
    <x v="0"/>
    <x v="0"/>
  </r>
  <r>
    <s v="A1159100010010"/>
    <n v="1"/>
    <s v="A1159100010010U34"/>
    <s v="7909648899928"/>
    <m/>
    <s v="Calçados"/>
    <s v="34"/>
    <s v="Arezzo"/>
    <d v="2020-11-03T00:00:00"/>
    <s v="Verão 2021"/>
    <n v="0"/>
    <n v="0"/>
    <n v="0"/>
    <n v="0"/>
    <n v="0"/>
    <x v="0"/>
    <x v="0"/>
    <x v="0"/>
  </r>
  <r>
    <s v="A1179400100003"/>
    <n v="0"/>
    <s v="A1179400100003U36"/>
    <s v="7909720488323"/>
    <m/>
    <s v="Calçados"/>
    <s v="36"/>
    <s v="Arezzo"/>
    <d v="2020-09-27T00:00:00"/>
    <s v="Verão 2021"/>
    <n v="0"/>
    <n v="0"/>
    <n v="0"/>
    <n v="0"/>
    <n v="0"/>
    <x v="0"/>
    <x v="0"/>
    <x v="0"/>
  </r>
  <r>
    <s v="A1181700020001"/>
    <n v="0"/>
    <s v="A1181700020001U38"/>
    <s v="7909720416722"/>
    <m/>
    <s v="Calçados"/>
    <s v="38"/>
    <s v="Arezzo"/>
    <d v="2020-09-24T00:00:00"/>
    <s v="Verão 2021"/>
    <n v="0"/>
    <n v="0"/>
    <n v="0"/>
    <n v="0"/>
    <n v="0"/>
    <x v="0"/>
    <x v="0"/>
    <x v="0"/>
  </r>
  <r>
    <s v="A1005506100002"/>
    <n v="0"/>
    <s v="A1005506100002U40"/>
    <s v="7909720430599"/>
    <m/>
    <s v="Calçados"/>
    <s v="40"/>
    <s v="Arezzo"/>
    <d v="2020-09-24T00:00:00"/>
    <s v="Verão 2021"/>
    <n v="0"/>
    <n v="0"/>
    <n v="0"/>
    <n v="0"/>
    <n v="0"/>
    <x v="0"/>
    <x v="0"/>
    <x v="0"/>
  </r>
  <r>
    <s v="A1181700020005"/>
    <n v="0"/>
    <s v="A1181700020005U40"/>
    <s v="7909720417002"/>
    <m/>
    <s v="Calçados"/>
    <s v="40"/>
    <s v="Arezzo"/>
    <d v="2020-09-24T00:00:00"/>
    <s v="Verão 2021"/>
    <n v="0"/>
    <n v="0"/>
    <n v="0"/>
    <n v="0"/>
    <n v="0"/>
    <x v="0"/>
    <x v="0"/>
    <x v="0"/>
  </r>
  <r>
    <s v="A1181700020001"/>
    <n v="0"/>
    <s v="A1181700020001U40"/>
    <s v="7909720416746"/>
    <m/>
    <s v="Calçados"/>
    <s v="40"/>
    <s v="Arezzo"/>
    <d v="2020-09-24T00:00:00"/>
    <s v="Verão 2021"/>
    <n v="0"/>
    <n v="0"/>
    <n v="0"/>
    <n v="0"/>
    <n v="0"/>
    <x v="0"/>
    <x v="0"/>
    <x v="0"/>
  </r>
  <r>
    <s v="A1159100010006"/>
    <n v="1"/>
    <s v="A1159100010006U34"/>
    <s v="7909648861413"/>
    <m/>
    <s v="Calçados"/>
    <s v="34"/>
    <s v="Arezzo"/>
    <d v="2020-10-29T00:00:00"/>
    <s v="Verão 2021"/>
    <n v="0"/>
    <n v="0"/>
    <n v="0"/>
    <n v="0"/>
    <n v="0"/>
    <x v="0"/>
    <x v="0"/>
    <x v="0"/>
  </r>
  <r>
    <s v="A1181200010004"/>
    <n v="0"/>
    <s v="A1181200010004U35"/>
    <s v="7909720206583"/>
    <m/>
    <s v="Calçados"/>
    <s v="35"/>
    <s v="Arezzo"/>
    <d v="2020-11-09T00:00:00"/>
    <s v="Verão 2021"/>
    <n v="0"/>
    <n v="0"/>
    <n v="0"/>
    <n v="0"/>
    <n v="0"/>
    <x v="0"/>
    <x v="0"/>
    <x v="0"/>
  </r>
  <r>
    <s v="A1159100010010"/>
    <n v="1"/>
    <s v="A1159100010010U38"/>
    <s v="7909648899966"/>
    <m/>
    <s v="Calçados"/>
    <s v="38"/>
    <s v="Arezzo"/>
    <d v="2020-11-03T00:00:00"/>
    <s v="Verão 2021"/>
    <n v="0"/>
    <n v="0"/>
    <n v="0"/>
    <n v="0"/>
    <n v="0"/>
    <x v="0"/>
    <x v="0"/>
    <x v="0"/>
  </r>
  <r>
    <s v="A1133200450001"/>
    <n v="0"/>
    <s v="A1133200450001U37"/>
    <s v="7909720383703"/>
    <m/>
    <s v="Calçados"/>
    <s v="37"/>
    <s v="Arezzo"/>
    <d v="2020-09-30T00:00:00"/>
    <s v="Verão 2021"/>
    <n v="0"/>
    <n v="0"/>
    <n v="0"/>
    <n v="0"/>
    <n v="0"/>
    <x v="0"/>
    <x v="0"/>
    <x v="0"/>
  </r>
  <r>
    <s v="A0446902500002"/>
    <n v="0"/>
    <s v="A0446902500002U33"/>
    <s v="7909720270263"/>
    <m/>
    <s v="Calçados"/>
    <s v="33"/>
    <s v="Arezzo"/>
    <d v="2020-09-16T00:00:00"/>
    <s v="Verão 2021"/>
    <n v="0"/>
    <n v="0"/>
    <n v="0"/>
    <n v="0"/>
    <n v="0"/>
    <x v="0"/>
    <x v="0"/>
    <x v="0"/>
  </r>
  <r>
    <s v="A1181700020005"/>
    <n v="0"/>
    <s v="A1181700020005U33"/>
    <s v="7909720416838"/>
    <m/>
    <s v="Calçados"/>
    <s v="33"/>
    <s v="Arezzo"/>
    <d v="2020-09-24T00:00:00"/>
    <s v="Verão 2021"/>
    <n v="0"/>
    <n v="0"/>
    <n v="0"/>
    <n v="0"/>
    <n v="0"/>
    <x v="0"/>
    <x v="0"/>
    <x v="0"/>
  </r>
  <r>
    <s v="A1068804070002"/>
    <n v="0"/>
    <s v="A1068804070002U38"/>
    <s v="7909720290285"/>
    <m/>
    <s v="Calçados"/>
    <s v="38"/>
    <s v="Arezzo"/>
    <d v="2020-09-11T00:00:00"/>
    <s v="Verão 2021"/>
    <n v="0"/>
    <n v="0"/>
    <n v="0"/>
    <n v="0"/>
    <n v="0"/>
    <x v="0"/>
    <x v="0"/>
    <x v="0"/>
  </r>
  <r>
    <s v="A1179400100003"/>
    <n v="0"/>
    <s v="A1179400100003U37"/>
    <s v="7909720488330"/>
    <m/>
    <s v="Calçados"/>
    <s v="37"/>
    <s v="Arezzo"/>
    <d v="2020-09-27T00:00:00"/>
    <s v="Verão 2021"/>
    <n v="0"/>
    <n v="0"/>
    <n v="0"/>
    <n v="0"/>
    <n v="0"/>
    <x v="0"/>
    <x v="0"/>
    <x v="0"/>
  </r>
  <r>
    <s v="A1181700020005"/>
    <n v="0"/>
    <s v="A1181700020005U38"/>
    <s v="7909720416883"/>
    <m/>
    <s v="Calçados"/>
    <s v="38"/>
    <s v="Arezzo"/>
    <d v="2020-09-24T00:00:00"/>
    <s v="Verão 2021"/>
    <n v="0"/>
    <n v="0"/>
    <n v="0"/>
    <n v="0"/>
    <n v="0"/>
    <x v="0"/>
    <x v="0"/>
    <x v="0"/>
  </r>
  <r>
    <s v="A1150500450003"/>
    <n v="0"/>
    <s v="A1150500450003U40"/>
    <s v="7909720449836"/>
    <m/>
    <s v="Calçados"/>
    <s v="40"/>
    <s v="Arezzo"/>
    <d v="2020-09-25T00:00:00"/>
    <s v="Verão 2021"/>
    <n v="0"/>
    <n v="0"/>
    <n v="0"/>
    <n v="0"/>
    <n v="0"/>
    <x v="0"/>
    <x v="0"/>
    <x v="0"/>
  </r>
  <r>
    <s v="A0164805010002"/>
    <n v="0"/>
    <s v="A0164805010002U36"/>
    <s v="7909720203193"/>
    <m/>
    <s v="Calçados"/>
    <s v="36"/>
    <s v="Arezzo"/>
    <d v="2020-11-09T00:00:00"/>
    <s v="Verão 2021"/>
    <n v="0"/>
    <n v="0"/>
    <n v="0"/>
    <n v="0"/>
    <n v="0"/>
    <x v="0"/>
    <x v="0"/>
    <x v="0"/>
  </r>
  <r>
    <s v="A1005505990002"/>
    <n v="0"/>
    <s v="A1005505990002U35"/>
    <s v="7909720225386"/>
    <m/>
    <s v="Calçados"/>
    <s v="35"/>
    <s v="Arezzo"/>
    <d v="2020-09-11T00:00:00"/>
    <s v="Verão 2021"/>
    <n v="0"/>
    <n v="0"/>
    <n v="0"/>
    <n v="0"/>
    <n v="0"/>
    <x v="0"/>
    <x v="0"/>
    <x v="0"/>
  </r>
  <r>
    <s v="A1068804070002"/>
    <n v="0"/>
    <s v="A1068804070002U39"/>
    <s v="7909720290292"/>
    <m/>
    <s v="Calçados"/>
    <s v="39"/>
    <s v="Arezzo"/>
    <d v="2020-09-11T00:00:00"/>
    <s v="Verão 2021"/>
    <n v="0"/>
    <n v="0"/>
    <n v="0"/>
    <n v="0"/>
    <n v="0"/>
    <x v="0"/>
    <x v="0"/>
    <x v="0"/>
  </r>
  <r>
    <s v="A1159100010006"/>
    <n v="1"/>
    <s v="A1159100010006U35"/>
    <s v="7909648861420"/>
    <m/>
    <s v="Calçados"/>
    <s v="35"/>
    <s v="Arezzo"/>
    <d v="2020-10-29T00:00:00"/>
    <s v="Verão 2021"/>
    <n v="0"/>
    <n v="0"/>
    <n v="0"/>
    <n v="0"/>
    <n v="0"/>
    <x v="0"/>
    <x v="0"/>
    <x v="0"/>
  </r>
  <r>
    <s v="A1133200450001"/>
    <n v="0"/>
    <s v="A1133200450001U34"/>
    <s v="7909720383475"/>
    <m/>
    <s v="Calçados"/>
    <s v="34"/>
    <s v="Arezzo"/>
    <d v="2020-09-30T00:00:00"/>
    <s v="Verão 2021"/>
    <n v="0"/>
    <n v="0"/>
    <n v="0"/>
    <n v="0"/>
    <n v="0"/>
    <x v="0"/>
    <x v="0"/>
    <x v="0"/>
  </r>
  <r>
    <s v="A1156800420004"/>
    <n v="0"/>
    <s v="A1156800420004U33"/>
    <s v="7909720326724"/>
    <m/>
    <s v="Calçados"/>
    <s v="33"/>
    <s v="Arezzo"/>
    <d v="2020-09-14T00:00:00"/>
    <s v="Verão 2021"/>
    <n v="0"/>
    <n v="0"/>
    <n v="0"/>
    <n v="0"/>
    <n v="0"/>
    <x v="0"/>
    <x v="0"/>
    <x v="0"/>
  </r>
  <r>
    <s v="A1183500010005"/>
    <n v="1"/>
    <s v="A1183500010005U34"/>
    <s v="7909720517672"/>
    <m/>
    <s v="Calçados"/>
    <s v="34"/>
    <s v="Arezzo"/>
    <d v="2020-10-01T00:00:00"/>
    <s v="Verão 2021"/>
    <n v="0"/>
    <n v="0"/>
    <n v="0"/>
    <n v="0"/>
    <n v="0"/>
    <x v="0"/>
    <x v="0"/>
    <x v="0"/>
  </r>
  <r>
    <s v="A1181200010004"/>
    <n v="0"/>
    <s v="A1181200010004U33"/>
    <s v="7909720206569"/>
    <m/>
    <s v="Calçados"/>
    <s v="33"/>
    <s v="Arezzo"/>
    <d v="2020-11-09T00:00:00"/>
    <s v="Verão 2021"/>
    <n v="0"/>
    <n v="0"/>
    <n v="0"/>
    <n v="0"/>
    <n v="0"/>
    <x v="0"/>
    <x v="0"/>
    <x v="0"/>
  </r>
  <r>
    <s v="A1068804070002"/>
    <n v="0"/>
    <s v="A1068804070002U35"/>
    <s v="7909720290254"/>
    <m/>
    <s v="Calçados"/>
    <s v="35"/>
    <s v="Arezzo"/>
    <d v="2020-09-11T00:00:00"/>
    <s v="Verão 2021"/>
    <n v="0"/>
    <n v="0"/>
    <n v="0"/>
    <n v="0"/>
    <n v="0"/>
    <x v="0"/>
    <x v="0"/>
    <x v="0"/>
  </r>
  <r>
    <s v="A1068804070002"/>
    <n v="0"/>
    <s v="A1068804070002U37"/>
    <s v="7909720290278"/>
    <m/>
    <s v="Calçados"/>
    <s v="37"/>
    <s v="Arezzo"/>
    <d v="2020-09-11T00:00:00"/>
    <s v="Verão 2021"/>
    <n v="0"/>
    <n v="0"/>
    <n v="0"/>
    <n v="0"/>
    <n v="0"/>
    <x v="0"/>
    <x v="0"/>
    <x v="0"/>
  </r>
  <r>
    <s v="A1005506100002"/>
    <n v="0"/>
    <s v="A1005506100002U39"/>
    <s v="7909720430582"/>
    <m/>
    <s v="Calçados"/>
    <s v="39"/>
    <s v="Arezzo"/>
    <d v="2020-09-24T00:00:00"/>
    <s v="Verão 2021"/>
    <n v="0"/>
    <n v="0"/>
    <n v="0"/>
    <n v="0"/>
    <n v="0"/>
    <x v="0"/>
    <x v="0"/>
    <x v="0"/>
  </r>
  <r>
    <s v="A1156800480003"/>
    <n v="0"/>
    <s v="A1156800480003U35"/>
    <s v="7909720325659"/>
    <m/>
    <s v="Calçados"/>
    <s v="35"/>
    <s v="Arezzo"/>
    <d v="2020-09-16T00:00:00"/>
    <s v="Verão 2021"/>
    <n v="0"/>
    <n v="0"/>
    <n v="0"/>
    <n v="0"/>
    <n v="0"/>
    <x v="0"/>
    <x v="0"/>
    <x v="0"/>
  </r>
  <r>
    <s v="A1156800480003"/>
    <n v="0"/>
    <s v="A1156800480003U39"/>
    <s v="7909720325697"/>
    <m/>
    <s v="Calçados"/>
    <s v="39"/>
    <s v="Arezzo"/>
    <d v="2020-09-16T00:00:00"/>
    <s v="Verão 2021"/>
    <n v="0"/>
    <n v="0"/>
    <n v="0"/>
    <n v="0"/>
    <n v="0"/>
    <x v="0"/>
    <x v="0"/>
    <x v="0"/>
  </r>
  <r>
    <s v="A1159100010010"/>
    <n v="1"/>
    <s v="A1159100010010U35"/>
    <s v="7909648899935"/>
    <m/>
    <s v="Calçados"/>
    <s v="35"/>
    <s v="Arezzo"/>
    <d v="2020-11-03T00:00:00"/>
    <s v="Verão 2021"/>
    <n v="0"/>
    <n v="0"/>
    <n v="0"/>
    <n v="0"/>
    <n v="0"/>
    <x v="0"/>
    <x v="0"/>
    <x v="0"/>
  </r>
  <r>
    <s v="A1150500450003"/>
    <n v="0"/>
    <s v="A1150500450003U38"/>
    <s v="7909720449812"/>
    <m/>
    <s v="Calçados"/>
    <s v="38"/>
    <s v="Arezzo"/>
    <d v="2020-09-25T00:00:00"/>
    <s v="Verão 2021"/>
    <n v="0"/>
    <n v="0"/>
    <n v="0"/>
    <n v="0"/>
    <n v="0"/>
    <x v="0"/>
    <x v="0"/>
    <x v="0"/>
  </r>
  <r>
    <s v="A1133200450001"/>
    <n v="0"/>
    <s v="A1133200450001U39"/>
    <s v="7909720383727"/>
    <m/>
    <s v="Calçados"/>
    <s v="39"/>
    <s v="Arezzo"/>
    <d v="2020-09-30T00:00:00"/>
    <s v="Verão 2021"/>
    <n v="0"/>
    <n v="0"/>
    <n v="0"/>
    <n v="0"/>
    <n v="0"/>
    <x v="0"/>
    <x v="0"/>
    <x v="0"/>
  </r>
  <r>
    <s v="A1005505990007"/>
    <n v="0"/>
    <s v="A1005505990007U38"/>
    <s v="7909720341192"/>
    <m/>
    <s v="Calçados"/>
    <s v="38"/>
    <s v="Arezzo"/>
    <d v="2020-09-16T00:00:00"/>
    <s v="Verão 2021"/>
    <n v="0"/>
    <n v="0"/>
    <n v="0"/>
    <n v="0"/>
    <n v="0"/>
    <x v="0"/>
    <x v="0"/>
    <x v="0"/>
  </r>
  <r>
    <s v="A0164805010002"/>
    <n v="0"/>
    <s v="A0164805010002U38"/>
    <s v="7909720204114"/>
    <m/>
    <s v="Calçados"/>
    <s v="38"/>
    <s v="Arezzo"/>
    <d v="2020-11-09T00:00:00"/>
    <s v="Verão 2021"/>
    <n v="0"/>
    <n v="0"/>
    <n v="0"/>
    <n v="0"/>
    <n v="0"/>
    <x v="0"/>
    <x v="0"/>
    <x v="0"/>
  </r>
  <r>
    <s v="A1005506100002"/>
    <n v="0"/>
    <s v="A1005506100002U34"/>
    <s v="7909720430537"/>
    <m/>
    <s v="Calçados"/>
    <s v="34"/>
    <s v="Arezzo"/>
    <d v="2020-09-24T00:00:00"/>
    <s v="Verão 2021"/>
    <n v="0"/>
    <n v="0"/>
    <n v="0"/>
    <n v="0"/>
    <n v="0"/>
    <x v="0"/>
    <x v="0"/>
    <x v="0"/>
  </r>
  <r>
    <s v="A1150500450003"/>
    <n v="0"/>
    <s v="A1150500450003U39"/>
    <s v="7909720449829"/>
    <m/>
    <s v="Calçados"/>
    <s v="39"/>
    <s v="Arezzo"/>
    <d v="2020-09-25T00:00:00"/>
    <s v="Verão 2021"/>
    <n v="0"/>
    <n v="0"/>
    <n v="0"/>
    <n v="0"/>
    <n v="0"/>
    <x v="0"/>
    <x v="0"/>
    <x v="0"/>
  </r>
  <r>
    <s v="A1181200010004"/>
    <n v="0"/>
    <s v="A1181200010004U36"/>
    <s v="7909720206590"/>
    <m/>
    <s v="Calçados"/>
    <s v="36"/>
    <s v="Arezzo"/>
    <d v="2020-11-09T00:00:00"/>
    <s v="Verão 2021"/>
    <n v="0"/>
    <n v="0"/>
    <n v="0"/>
    <n v="0"/>
    <n v="0"/>
    <x v="0"/>
    <x v="0"/>
    <x v="0"/>
  </r>
  <r>
    <s v="A1150500450003"/>
    <n v="0"/>
    <s v="A1150500450003U34"/>
    <s v="7909720449775"/>
    <m/>
    <s v="Calçados"/>
    <s v="34"/>
    <s v="Arezzo"/>
    <d v="2020-09-25T00:00:00"/>
    <s v="Verão 2021"/>
    <n v="0"/>
    <n v="0"/>
    <n v="0"/>
    <n v="0"/>
    <n v="0"/>
    <x v="0"/>
    <x v="0"/>
    <x v="0"/>
  </r>
  <r>
    <s v="A1159100010002"/>
    <n v="1"/>
    <s v="A1159100010002U39"/>
    <s v="7909648861314"/>
    <m/>
    <s v="Calçados"/>
    <s v="39"/>
    <s v="Arezzo"/>
    <d v="2020-11-03T00:00:00"/>
    <s v="Verão 2021"/>
    <n v="0"/>
    <n v="0"/>
    <n v="0"/>
    <n v="0"/>
    <n v="0"/>
    <x v="0"/>
    <x v="0"/>
    <x v="0"/>
  </r>
  <r>
    <s v="A1068804070002"/>
    <n v="0"/>
    <s v="A1068804070002U40"/>
    <s v="7909720290407"/>
    <m/>
    <s v="Calçados"/>
    <s v="40"/>
    <s v="Arezzo"/>
    <d v="2020-09-11T00:00:00"/>
    <s v="Verão 2021"/>
    <n v="0"/>
    <n v="0"/>
    <n v="0"/>
    <n v="0"/>
    <n v="0"/>
    <x v="0"/>
    <x v="0"/>
    <x v="0"/>
  </r>
  <r>
    <s v="A1174100010007"/>
    <n v="1"/>
    <s v="A1174100010007U34"/>
    <s v="7909672972765"/>
    <m/>
    <s v="Calçados"/>
    <s v="34"/>
    <s v="Arezzo"/>
    <d v="2020-10-02T00:00:00"/>
    <s v="Verão 2021"/>
    <n v="0"/>
    <n v="0"/>
    <n v="0"/>
    <n v="0"/>
    <n v="0"/>
    <x v="0"/>
    <x v="0"/>
    <x v="0"/>
  </r>
  <r>
    <s v="A1174500080005"/>
    <n v="0"/>
    <s v="A1174500080005U38"/>
    <s v="7909720485056"/>
    <m/>
    <s v="Calçados"/>
    <s v="38"/>
    <s v="Arezzo"/>
    <d v="2020-09-27T00:00:00"/>
    <s v="Verão 2021"/>
    <n v="0"/>
    <n v="0"/>
    <n v="0"/>
    <n v="0"/>
    <n v="0"/>
    <x v="0"/>
    <x v="0"/>
    <x v="0"/>
  </r>
  <r>
    <s v="A1181200010004"/>
    <n v="0"/>
    <s v="A1181200010004U39"/>
    <s v="7909720206828"/>
    <m/>
    <s v="Calçados"/>
    <s v="39"/>
    <s v="Arezzo"/>
    <d v="2020-11-09T00:00:00"/>
    <s v="Verão 2021"/>
    <n v="0"/>
    <n v="0"/>
    <n v="0"/>
    <n v="0"/>
    <n v="0"/>
    <x v="0"/>
    <x v="0"/>
    <x v="0"/>
  </r>
  <r>
    <s v="A1005505990007"/>
    <n v="0"/>
    <s v="A1005505990007U36"/>
    <s v="7909720341178"/>
    <m/>
    <s v="Calçados"/>
    <s v="36"/>
    <s v="Arezzo"/>
    <d v="2020-09-16T00:00:00"/>
    <s v="Verão 2021"/>
    <n v="0"/>
    <n v="0"/>
    <n v="0"/>
    <n v="0"/>
    <n v="0"/>
    <x v="0"/>
    <x v="0"/>
    <x v="0"/>
  </r>
  <r>
    <s v="A1181700020001"/>
    <n v="0"/>
    <s v="A1181700020001U34"/>
    <s v="7909720416685"/>
    <m/>
    <s v="Calçados"/>
    <s v="34"/>
    <s v="Arezzo"/>
    <d v="2020-09-24T00:00:00"/>
    <s v="Verão 2021"/>
    <n v="0"/>
    <n v="0"/>
    <n v="0"/>
    <n v="0"/>
    <n v="0"/>
    <x v="0"/>
    <x v="0"/>
    <x v="0"/>
  </r>
  <r>
    <s v="A1181200010004"/>
    <n v="0"/>
    <s v="A1181200010004U38"/>
    <s v="7909720206811"/>
    <m/>
    <s v="Calçados"/>
    <s v="38"/>
    <s v="Arezzo"/>
    <d v="2020-11-09T00:00:00"/>
    <s v="Verão 2021"/>
    <n v="0"/>
    <n v="0"/>
    <n v="0"/>
    <n v="0"/>
    <n v="0"/>
    <x v="0"/>
    <x v="0"/>
    <x v="0"/>
  </r>
  <r>
    <s v="A0446902500002"/>
    <n v="0"/>
    <s v="A0446902500002U37"/>
    <s v="7909720271048"/>
    <m/>
    <s v="Calçados"/>
    <s v="37"/>
    <s v="Arezzo"/>
    <d v="2020-09-16T00:00:00"/>
    <s v="Verão 2021"/>
    <n v="0"/>
    <n v="0"/>
    <n v="0"/>
    <n v="0"/>
    <n v="0"/>
    <x v="0"/>
    <x v="0"/>
    <x v="0"/>
  </r>
  <r>
    <s v="A1159100010011"/>
    <n v="1"/>
    <s v="A1159100010011U39"/>
    <s v="7909648900198"/>
    <m/>
    <s v="Calçados"/>
    <s v="39"/>
    <s v="Arezzo"/>
    <d v="2020-10-29T00:00:00"/>
    <s v="Verão 2021"/>
    <n v="0"/>
    <n v="0"/>
    <n v="0"/>
    <n v="0"/>
    <n v="0"/>
    <x v="0"/>
    <x v="0"/>
    <x v="0"/>
  </r>
  <r>
    <s v="A1005506100002"/>
    <n v="0"/>
    <s v="A1005506100002U35"/>
    <s v="7909720430544"/>
    <m/>
    <s v="Calçados"/>
    <s v="35"/>
    <s v="Arezzo"/>
    <d v="2020-09-24T00:00:00"/>
    <s v="Verão 2021"/>
    <n v="0"/>
    <n v="0"/>
    <n v="0"/>
    <n v="0"/>
    <n v="0"/>
    <x v="0"/>
    <x v="0"/>
    <x v="0"/>
  </r>
  <r>
    <s v="A0164805010002"/>
    <n v="0"/>
    <s v="A0164805010002U35"/>
    <s v="7909720203186"/>
    <m/>
    <s v="Calçados"/>
    <s v="35"/>
    <s v="Arezzo"/>
    <d v="2020-11-09T00:00:00"/>
    <s v="Verão 2021"/>
    <n v="0"/>
    <n v="0"/>
    <n v="0"/>
    <n v="0"/>
    <n v="0"/>
    <x v="0"/>
    <x v="0"/>
    <x v="0"/>
  </r>
  <r>
    <s v="A1156800420006"/>
    <n v="0"/>
    <s v="A1156800420006U33"/>
    <s v="7909720326878"/>
    <m/>
    <s v="Calçados"/>
    <s v="33"/>
    <s v="Arezzo"/>
    <d v="2020-09-16T00:00:00"/>
    <s v="Verão 2021"/>
    <n v="0"/>
    <n v="0"/>
    <n v="0"/>
    <n v="0"/>
    <n v="0"/>
    <x v="0"/>
    <x v="0"/>
    <x v="0"/>
  </r>
  <r>
    <s v="A1183500010005"/>
    <n v="1"/>
    <s v="A1183500010005U39"/>
    <s v="7909720517726"/>
    <m/>
    <s v="Calçados"/>
    <s v="39"/>
    <s v="Arezzo"/>
    <d v="2020-10-01T00:00:00"/>
    <s v="Verão 2021"/>
    <n v="0"/>
    <n v="0"/>
    <n v="0"/>
    <n v="0"/>
    <n v="0"/>
    <x v="0"/>
    <x v="0"/>
    <x v="0"/>
  </r>
  <r>
    <s v="A1156800480003"/>
    <n v="0"/>
    <s v="A1156800480003U40"/>
    <s v="7909720325802"/>
    <m/>
    <s v="Calçados"/>
    <s v="40"/>
    <s v="Arezzo"/>
    <d v="2020-09-16T00:00:00"/>
    <s v="Verão 2021"/>
    <n v="0"/>
    <n v="0"/>
    <n v="0"/>
    <n v="0"/>
    <n v="0"/>
    <x v="0"/>
    <x v="0"/>
    <x v="0"/>
  </r>
  <r>
    <s v="A1005505990007"/>
    <n v="0"/>
    <s v="A1005505990007U37"/>
    <s v="7909720341185"/>
    <m/>
    <s v="Calçados"/>
    <s v="37"/>
    <s v="Arezzo"/>
    <d v="2020-09-16T00:00:00"/>
    <s v="Verão 2021"/>
    <n v="0"/>
    <n v="0"/>
    <n v="0"/>
    <n v="0"/>
    <n v="0"/>
    <x v="0"/>
    <x v="0"/>
    <x v="0"/>
  </r>
  <r>
    <s v="A1005505990002"/>
    <n v="0"/>
    <s v="A1005505990002U40"/>
    <s v="7909720225737"/>
    <m/>
    <s v="Calçados"/>
    <s v="40"/>
    <s v="Arezzo"/>
    <d v="2020-09-11T00:00:00"/>
    <s v="Verão 2021"/>
    <n v="0"/>
    <n v="0"/>
    <n v="0"/>
    <n v="0"/>
    <n v="0"/>
    <x v="0"/>
    <x v="0"/>
    <x v="0"/>
  </r>
  <r>
    <s v="A1181700020001"/>
    <n v="0"/>
    <s v="A1181700020001U33"/>
    <s v="7909720416678"/>
    <m/>
    <s v="Calçados"/>
    <s v="33"/>
    <s v="Arezzo"/>
    <d v="2020-09-24T00:00:00"/>
    <s v="Verão 2021"/>
    <n v="0"/>
    <n v="0"/>
    <n v="0"/>
    <n v="0"/>
    <n v="0"/>
    <x v="0"/>
    <x v="0"/>
    <x v="0"/>
  </r>
  <r>
    <s v="A1181700020001"/>
    <n v="0"/>
    <s v="A1181700020001U39"/>
    <s v="7909720416739"/>
    <m/>
    <s v="Calçados"/>
    <s v="39"/>
    <s v="Arezzo"/>
    <d v="2020-09-24T00:00:00"/>
    <s v="Verão 2021"/>
    <n v="0"/>
    <n v="0"/>
    <n v="0"/>
    <n v="0"/>
    <n v="0"/>
    <x v="0"/>
    <x v="0"/>
    <x v="0"/>
  </r>
  <r>
    <s v="A0448506330001"/>
    <n v="0"/>
    <s v="A0448506330001U39"/>
    <s v="7909720384281"/>
    <m/>
    <s v="Calçados"/>
    <s v="39"/>
    <s v="Arezzo"/>
    <d v="2020-09-30T00:00:00"/>
    <s v="Verão 2021"/>
    <n v="0"/>
    <n v="0"/>
    <n v="0"/>
    <n v="0"/>
    <n v="0"/>
    <x v="0"/>
    <x v="0"/>
    <x v="0"/>
  </r>
  <r>
    <s v="A1181700020001"/>
    <n v="0"/>
    <s v="A1181700020001U36"/>
    <s v="7909720416708"/>
    <m/>
    <s v="Calçados"/>
    <s v="36"/>
    <s v="Arezzo"/>
    <d v="2020-09-24T00:00:00"/>
    <s v="Verão 2021"/>
    <n v="0"/>
    <n v="0"/>
    <n v="0"/>
    <n v="0"/>
    <n v="0"/>
    <x v="0"/>
    <x v="0"/>
    <x v="0"/>
  </r>
  <r>
    <s v="A1156800420004"/>
    <n v="0"/>
    <s v="A1156800420004U35"/>
    <s v="7909720326748"/>
    <m/>
    <s v="Calçados"/>
    <s v="35"/>
    <s v="Arezzo"/>
    <d v="2020-09-14T00:00:00"/>
    <s v="Verão 2021"/>
    <n v="0"/>
    <n v="0"/>
    <n v="0"/>
    <n v="0"/>
    <n v="0"/>
    <x v="0"/>
    <x v="0"/>
    <x v="0"/>
  </r>
  <r>
    <s v="A1133200450001"/>
    <n v="0"/>
    <s v="A1133200450001U38"/>
    <s v="7909720383710"/>
    <m/>
    <s v="Calçados"/>
    <s v="38"/>
    <s v="Arezzo"/>
    <d v="2020-09-30T00:00:00"/>
    <s v="Verão 2021"/>
    <n v="0"/>
    <n v="0"/>
    <n v="0"/>
    <n v="0"/>
    <n v="0"/>
    <x v="0"/>
    <x v="0"/>
    <x v="0"/>
  </r>
  <r>
    <s v="A1133200450001"/>
    <n v="0"/>
    <s v="A1133200450001U40"/>
    <s v="7909720383734"/>
    <m/>
    <s v="Calçados"/>
    <s v="40"/>
    <s v="Arezzo"/>
    <d v="2020-09-30T00:00:00"/>
    <s v="Verão 2021"/>
    <n v="0"/>
    <n v="0"/>
    <n v="0"/>
    <n v="0"/>
    <n v="0"/>
    <x v="0"/>
    <x v="0"/>
    <x v="0"/>
  </r>
  <r>
    <s v="A1159100010011"/>
    <n v="1"/>
    <s v="A1159100010011U34"/>
    <s v="7909648900143"/>
    <m/>
    <s v="Calçados"/>
    <s v="34"/>
    <s v="Arezzo"/>
    <d v="2020-10-29T00:00:00"/>
    <s v="Verão 2021"/>
    <n v="0"/>
    <n v="0"/>
    <n v="0"/>
    <n v="0"/>
    <n v="0"/>
    <x v="0"/>
    <x v="0"/>
    <x v="0"/>
  </r>
  <r>
    <s v="A1005505990007"/>
    <n v="0"/>
    <s v="A1005505990007U35"/>
    <s v="7909720341161"/>
    <m/>
    <s v="Calçados"/>
    <s v="35"/>
    <s v="Arezzo"/>
    <d v="2020-09-16T00:00:00"/>
    <s v="Verão 2021"/>
    <n v="0"/>
    <n v="0"/>
    <n v="0"/>
    <n v="0"/>
    <n v="0"/>
    <x v="0"/>
    <x v="0"/>
    <x v="0"/>
  </r>
  <r>
    <s v="A1005506100002"/>
    <n v="0"/>
    <s v="A1005506100002U33"/>
    <s v="7909720430520"/>
    <m/>
    <s v="Calçados"/>
    <s v="33"/>
    <s v="Arezzo"/>
    <d v="2020-09-24T00:00:00"/>
    <s v="Verão 2021"/>
    <n v="0"/>
    <n v="0"/>
    <n v="0"/>
    <n v="0"/>
    <n v="0"/>
    <x v="0"/>
    <x v="0"/>
    <x v="0"/>
  </r>
  <r>
    <s v="A1159100010006"/>
    <n v="1"/>
    <s v="A1159100010006U38"/>
    <s v="7909648861451"/>
    <m/>
    <s v="Calçados"/>
    <s v="38"/>
    <s v="Arezzo"/>
    <d v="2020-10-29T00:00:00"/>
    <s v="Verão 2021"/>
    <n v="0"/>
    <n v="0"/>
    <n v="0"/>
    <n v="0"/>
    <n v="0"/>
    <x v="0"/>
    <x v="0"/>
    <x v="0"/>
  </r>
  <r>
    <s v="A0164805010002"/>
    <n v="0"/>
    <s v="A0164805010002U40"/>
    <s v="7909720204138"/>
    <m/>
    <s v="Calçados"/>
    <s v="40"/>
    <s v="Arezzo"/>
    <d v="2020-11-09T00:00:00"/>
    <s v="Verão 2021"/>
    <n v="0"/>
    <n v="0"/>
    <n v="0"/>
    <n v="0"/>
    <n v="0"/>
    <x v="0"/>
    <x v="0"/>
    <x v="0"/>
  </r>
  <r>
    <s v="A1159100010010"/>
    <n v="1"/>
    <s v="A1159100010010U37"/>
    <s v="7909648899959"/>
    <m/>
    <s v="Calçados"/>
    <s v="37"/>
    <s v="Arezzo"/>
    <d v="2020-11-03T00:00:00"/>
    <s v="Verão 2021"/>
    <n v="0"/>
    <n v="0"/>
    <n v="0"/>
    <n v="0"/>
    <n v="0"/>
    <x v="0"/>
    <x v="0"/>
    <x v="0"/>
  </r>
  <r>
    <s v="A0446902500002"/>
    <n v="0"/>
    <s v="A0446902500002U35"/>
    <s v="7909720271000"/>
    <m/>
    <s v="Calçados"/>
    <s v="35"/>
    <s v="Arezzo"/>
    <d v="2020-09-16T00:00:00"/>
    <s v="Verão 2021"/>
    <n v="0"/>
    <n v="0"/>
    <n v="0"/>
    <n v="0"/>
    <n v="0"/>
    <x v="0"/>
    <x v="0"/>
    <x v="0"/>
  </r>
  <r>
    <s v="A0164805010002"/>
    <n v="0"/>
    <s v="A0164805010002U34"/>
    <s v="7909720203179"/>
    <m/>
    <s v="Calçados"/>
    <s v="34"/>
    <s v="Arezzo"/>
    <d v="2020-11-09T00:00:00"/>
    <s v="Verão 2021"/>
    <n v="0"/>
    <n v="0"/>
    <n v="0"/>
    <n v="0"/>
    <n v="0"/>
    <x v="0"/>
    <x v="0"/>
    <x v="0"/>
  </r>
  <r>
    <s v="A1156800420004"/>
    <n v="0"/>
    <s v="A1156800420004U34"/>
    <s v="7909720326731"/>
    <m/>
    <s v="Calçados"/>
    <s v="34"/>
    <s v="Arezzo"/>
    <d v="2020-09-14T00:00:00"/>
    <s v="Verão 2021"/>
    <n v="0"/>
    <n v="0"/>
    <n v="0"/>
    <n v="0"/>
    <n v="0"/>
    <x v="0"/>
    <x v="0"/>
    <x v="0"/>
  </r>
  <r>
    <s v="A1159100010010"/>
    <n v="1"/>
    <s v="A1159100010010U39"/>
    <s v="7909648899973"/>
    <m/>
    <s v="Calçados"/>
    <s v="39"/>
    <s v="Arezzo"/>
    <d v="2020-11-03T00:00:00"/>
    <s v="Verão 2021"/>
    <n v="0"/>
    <n v="0"/>
    <n v="0"/>
    <n v="0"/>
    <n v="0"/>
    <x v="0"/>
    <x v="0"/>
    <x v="0"/>
  </r>
  <r>
    <s v="A1181200010004"/>
    <n v="0"/>
    <s v="A1181200010004U34"/>
    <s v="7909720206576"/>
    <m/>
    <s v="Calçados"/>
    <s v="34"/>
    <s v="Arezzo"/>
    <d v="2020-11-09T00:00:00"/>
    <s v="Verão 2021"/>
    <n v="0"/>
    <n v="0"/>
    <n v="0"/>
    <n v="0"/>
    <n v="0"/>
    <x v="0"/>
    <x v="0"/>
    <x v="0"/>
  </r>
  <r>
    <s v="A0446902500002"/>
    <n v="0"/>
    <s v="A0446902500002U39"/>
    <s v="7909720271086"/>
    <m/>
    <s v="Calçados"/>
    <s v="39"/>
    <s v="Arezzo"/>
    <d v="2020-09-16T00:00:00"/>
    <s v="Verão 2021"/>
    <n v="0"/>
    <n v="0"/>
    <n v="0"/>
    <n v="0"/>
    <n v="0"/>
    <x v="0"/>
    <x v="0"/>
    <x v="0"/>
  </r>
  <r>
    <s v="A1156800480003"/>
    <n v="0"/>
    <s v="A1156800480003U34"/>
    <s v="7909720325642"/>
    <m/>
    <s v="Calçados"/>
    <s v="34"/>
    <s v="Arezzo"/>
    <d v="2020-09-16T00:00:00"/>
    <s v="Verão 2021"/>
    <n v="0"/>
    <n v="0"/>
    <n v="0"/>
    <n v="0"/>
    <n v="0"/>
    <x v="0"/>
    <x v="0"/>
    <x v="0"/>
  </r>
  <r>
    <s v="A1156800480003"/>
    <n v="0"/>
    <s v="A1156800480003U38"/>
    <s v="7909720325680"/>
    <m/>
    <s v="Calçados"/>
    <s v="38"/>
    <s v="Arezzo"/>
    <d v="2020-09-16T00:00:00"/>
    <s v="Verão 2021"/>
    <n v="0"/>
    <n v="0"/>
    <n v="0"/>
    <n v="0"/>
    <n v="0"/>
    <x v="0"/>
    <x v="0"/>
    <x v="0"/>
  </r>
  <r>
    <s v="A1156800480003"/>
    <n v="0"/>
    <s v="A1156800480003U33"/>
    <s v="7909720325635"/>
    <m/>
    <s v="Calçados"/>
    <s v="33"/>
    <s v="Arezzo"/>
    <d v="2020-09-16T00:00:00"/>
    <s v="Verão 2021"/>
    <n v="0"/>
    <n v="0"/>
    <n v="0"/>
    <n v="0"/>
    <n v="0"/>
    <x v="0"/>
    <x v="0"/>
    <x v="0"/>
  </r>
  <r>
    <s v="A1087000030008"/>
    <n v="1"/>
    <s v="A1087000030008U38"/>
    <s v="7909672984942"/>
    <m/>
    <s v="Sapatos"/>
    <s v="38"/>
    <s v="Arezzo"/>
    <d v="2020-08-20T00:00:00"/>
    <s v="Verão 2021"/>
    <n v="0"/>
    <n v="0"/>
    <n v="0"/>
    <n v="0"/>
    <n v="0"/>
    <x v="0"/>
    <x v="0"/>
    <x v="0"/>
  </r>
  <r>
    <s v="A1164000030006"/>
    <n v="1"/>
    <s v="A1164000030006U43/4"/>
    <s v="7909672983655"/>
    <m/>
    <s v="Sapatos"/>
    <s v="43/4"/>
    <s v="Arezzo"/>
    <d v="2020-08-20T00:00:00"/>
    <s v="Verão 2021"/>
    <n v="0"/>
    <n v="0"/>
    <n v="0"/>
    <n v="0"/>
    <n v="0"/>
    <x v="0"/>
    <x v="0"/>
    <x v="0"/>
  </r>
  <r>
    <s v="A1052200210004"/>
    <n v="0"/>
    <s v="A1052200210004U38"/>
    <s v="7909720192435"/>
    <m/>
    <s v="Sapatos"/>
    <s v="38"/>
    <s v="Arezzo"/>
    <d v="2020-09-08T00:00:00"/>
    <s v="Verão 2021"/>
    <n v="0"/>
    <n v="0"/>
    <n v="0"/>
    <n v="0"/>
    <n v="0"/>
    <x v="0"/>
    <x v="0"/>
    <x v="0"/>
  </r>
  <r>
    <s v="A1177600010004"/>
    <n v="0"/>
    <s v="A1177600010004U34"/>
    <s v="7909672943017"/>
    <m/>
    <s v="Sapatos"/>
    <s v="34"/>
    <s v="Arezzo"/>
    <d v="2020-08-18T00:00:00"/>
    <s v="Verão 2021"/>
    <n v="0"/>
    <n v="0"/>
    <n v="0"/>
    <n v="0"/>
    <n v="0"/>
    <x v="0"/>
    <x v="0"/>
    <x v="0"/>
  </r>
  <r>
    <s v="A1177800080001"/>
    <n v="0"/>
    <s v="A1177800080001U37"/>
    <s v="7909720196037"/>
    <m/>
    <s v="Sapatos"/>
    <s v="37"/>
    <s v="Arezzo"/>
    <d v="2020-09-08T00:00:00"/>
    <s v="Verão 2021"/>
    <n v="0"/>
    <n v="0"/>
    <n v="0"/>
    <n v="0"/>
    <n v="0"/>
    <x v="0"/>
    <x v="0"/>
    <x v="0"/>
  </r>
  <r>
    <s v="A1179900010002"/>
    <n v="0"/>
    <s v="A1179900010002U38"/>
    <s v="7909720114529"/>
    <m/>
    <s v="Sapatos"/>
    <s v="38"/>
    <s v="Arezzo"/>
    <d v="2020-08-27T00:00:00"/>
    <s v="Verão 2021"/>
    <n v="0"/>
    <n v="0"/>
    <n v="0"/>
    <n v="0"/>
    <n v="0"/>
    <x v="0"/>
    <x v="0"/>
    <x v="0"/>
  </r>
  <r>
    <s v="A1175900080002"/>
    <n v="0"/>
    <s v="A1175900080002U39"/>
    <s v="7909720193203"/>
    <m/>
    <s v="Sapatos"/>
    <s v="39"/>
    <s v="Arezzo"/>
    <d v="2020-09-08T00:00:00"/>
    <s v="Verão 2021"/>
    <n v="0"/>
    <n v="0"/>
    <n v="0"/>
    <n v="0"/>
    <n v="0"/>
    <x v="0"/>
    <x v="0"/>
    <x v="0"/>
  </r>
  <r>
    <s v="A1178800050006"/>
    <n v="0"/>
    <s v="A1178800050006U34"/>
    <s v="7909720098935"/>
    <m/>
    <s v="Sapatos"/>
    <s v="34"/>
    <s v="Arezzo"/>
    <d v="2020-08-27T00:00:00"/>
    <s v="Verão 2021"/>
    <n v="0"/>
    <n v="0"/>
    <n v="0"/>
    <n v="0"/>
    <n v="0"/>
    <x v="0"/>
    <x v="0"/>
    <x v="0"/>
  </r>
  <r>
    <s v="A1005505980004"/>
    <n v="0"/>
    <s v="A1005505980004U37"/>
    <s v="7909720199489"/>
    <m/>
    <s v="Sapatos"/>
    <s v="37"/>
    <s v="Arezzo"/>
    <d v="2020-09-08T00:00:00"/>
    <s v="Verão 2021"/>
    <n v="0"/>
    <n v="0"/>
    <n v="0"/>
    <n v="0"/>
    <n v="0"/>
    <x v="0"/>
    <x v="0"/>
    <x v="0"/>
  </r>
  <r>
    <s v="A1173600010011"/>
    <n v="1"/>
    <s v="A1173600010011U34"/>
    <s v="7909672992503"/>
    <m/>
    <s v="Sapatos"/>
    <s v="34"/>
    <s v="Arezzo"/>
    <d v="2020-08-20T00:00:00"/>
    <s v="Verão 2021"/>
    <n v="0"/>
    <n v="0"/>
    <n v="0"/>
    <n v="0"/>
    <n v="0"/>
    <x v="0"/>
    <x v="0"/>
    <x v="0"/>
  </r>
  <r>
    <s v="A0448505810004"/>
    <n v="0"/>
    <s v="A044850581000433"/>
    <s v="7909672270922"/>
    <m/>
    <s v="Sapatos"/>
    <s v="33"/>
    <s v="Arezzo"/>
    <d v="2020-07-30T00:00:00"/>
    <s v="Verão 2021"/>
    <n v="0"/>
    <n v="0"/>
    <n v="0"/>
    <n v="0"/>
    <n v="0"/>
    <x v="0"/>
    <x v="0"/>
    <x v="0"/>
  </r>
  <r>
    <s v="A1177600010004"/>
    <n v="0"/>
    <s v="A1177600010004U40"/>
    <s v="7909672943079"/>
    <m/>
    <s v="Sapatos"/>
    <s v="40"/>
    <s v="Arezzo"/>
    <d v="2020-08-18T00:00:00"/>
    <s v="Verão 2021"/>
    <n v="0"/>
    <n v="0"/>
    <n v="0"/>
    <n v="0"/>
    <n v="0"/>
    <x v="0"/>
    <x v="0"/>
    <x v="0"/>
  </r>
  <r>
    <s v="A1164000030009"/>
    <n v="1"/>
    <s v="A1164000030009U43/4"/>
    <s v="7909672983181"/>
    <m/>
    <s v="Sapatos"/>
    <s v="43/4"/>
    <s v="Arezzo"/>
    <d v="2020-08-20T00:00:00"/>
    <s v="Verão 2021"/>
    <n v="0"/>
    <n v="0"/>
    <n v="0"/>
    <n v="0"/>
    <n v="0"/>
    <x v="0"/>
    <x v="0"/>
    <x v="0"/>
  </r>
  <r>
    <s v="A1178800050006"/>
    <n v="0"/>
    <s v="A1178800050006U38"/>
    <s v="7909720098973"/>
    <m/>
    <s v="Sapatos"/>
    <s v="38"/>
    <s v="Arezzo"/>
    <d v="2020-08-27T00:00:00"/>
    <s v="Verão 2021"/>
    <n v="0"/>
    <n v="0"/>
    <n v="0"/>
    <n v="0"/>
    <n v="0"/>
    <x v="0"/>
    <x v="0"/>
    <x v="0"/>
  </r>
  <r>
    <s v="A1179900010002"/>
    <n v="0"/>
    <s v="A1179900010002U34"/>
    <s v="7909720114482"/>
    <m/>
    <s v="Sapatos"/>
    <s v="34"/>
    <s v="Arezzo"/>
    <d v="2020-08-27T00:00:00"/>
    <s v="Verão 2021"/>
    <n v="0"/>
    <n v="0"/>
    <n v="0"/>
    <n v="0"/>
    <n v="0"/>
    <x v="0"/>
    <x v="0"/>
    <x v="0"/>
  </r>
  <r>
    <s v="A1087000030006"/>
    <n v="1"/>
    <s v="A1087000030006U38"/>
    <s v="7909672984720"/>
    <m/>
    <s v="Sapatos"/>
    <s v="38"/>
    <s v="Arezzo"/>
    <d v="2020-08-20T00:00:00"/>
    <s v="Verão 2021"/>
    <n v="0"/>
    <n v="0"/>
    <n v="0"/>
    <n v="0"/>
    <n v="0"/>
    <x v="0"/>
    <x v="0"/>
    <x v="0"/>
  </r>
  <r>
    <s v="A1164500040003"/>
    <n v="0"/>
    <s v="A1164500040003U35"/>
    <s v="7909720102533"/>
    <m/>
    <s v="Sapatos"/>
    <s v="35"/>
    <s v="Arezzo"/>
    <d v="2020-08-27T00:00:00"/>
    <s v="Verão 2021"/>
    <n v="0"/>
    <n v="0"/>
    <n v="0"/>
    <n v="0"/>
    <n v="0"/>
    <x v="0"/>
    <x v="0"/>
    <x v="0"/>
  </r>
  <r>
    <s v="A1017610070004"/>
    <n v="0"/>
    <s v="A1017610070004U37"/>
    <s v="7909720199113"/>
    <m/>
    <s v="Sapatos"/>
    <s v="37"/>
    <s v="Arezzo"/>
    <d v="2020-09-08T00:00:00"/>
    <s v="Verão 2021"/>
    <n v="0"/>
    <n v="0"/>
    <n v="0"/>
    <n v="0"/>
    <n v="0"/>
    <x v="0"/>
    <x v="0"/>
    <x v="0"/>
  </r>
  <r>
    <s v="A1017610070004"/>
    <n v="0"/>
    <s v="A1017610070004U39"/>
    <s v="7909720199137"/>
    <m/>
    <s v="Sapatos"/>
    <s v="39"/>
    <s v="Arezzo"/>
    <d v="2020-09-08T00:00:00"/>
    <s v="Verão 2021"/>
    <n v="0"/>
    <n v="0"/>
    <n v="0"/>
    <n v="0"/>
    <n v="0"/>
    <x v="0"/>
    <x v="0"/>
    <x v="0"/>
  </r>
  <r>
    <s v="A1173700010011"/>
    <n v="1"/>
    <s v="A1173700010011U37"/>
    <s v="7909672994217"/>
    <m/>
    <s v="Sapatos"/>
    <s v="37"/>
    <s v="Arezzo"/>
    <d v="2020-08-20T00:00:00"/>
    <s v="Verão 2021"/>
    <n v="0"/>
    <n v="0"/>
    <n v="0"/>
    <n v="0"/>
    <n v="0"/>
    <x v="0"/>
    <x v="0"/>
    <x v="0"/>
  </r>
  <r>
    <s v="A1105700010103"/>
    <n v="0"/>
    <s v="A1105700010103U34"/>
    <s v="7909720160236"/>
    <m/>
    <s v="Sapatos"/>
    <s v="34"/>
    <s v="Arezzo"/>
    <d v="2020-09-01T00:00:00"/>
    <s v="Verão 2021"/>
    <n v="0"/>
    <n v="0"/>
    <n v="0"/>
    <n v="0"/>
    <n v="0"/>
    <x v="0"/>
    <x v="0"/>
    <x v="0"/>
  </r>
  <r>
    <s v="A1081200130003"/>
    <n v="0"/>
    <s v="A1081200130003U39"/>
    <s v="7909672869263"/>
    <m/>
    <s v="Sapatos"/>
    <s v="39"/>
    <s v="Arezzo"/>
    <d v="2020-08-13T00:00:00"/>
    <s v="Verão 2021"/>
    <n v="0"/>
    <n v="0"/>
    <n v="0"/>
    <n v="0"/>
    <n v="0"/>
    <x v="0"/>
    <x v="0"/>
    <x v="0"/>
  </r>
  <r>
    <s v="A0339300470005"/>
    <n v="0"/>
    <s v="A0339300470005U38"/>
    <s v="7909672971034"/>
    <m/>
    <s v="Sapatos"/>
    <s v="38"/>
    <s v="Arezzo"/>
    <d v="2020-08-17T00:00:00"/>
    <s v="Verão 2021"/>
    <n v="0"/>
    <n v="0"/>
    <n v="0"/>
    <n v="0"/>
    <n v="0"/>
    <x v="0"/>
    <x v="0"/>
    <x v="0"/>
  </r>
  <r>
    <s v="A0339300470005"/>
    <n v="0"/>
    <s v="A0339300470005U37"/>
    <s v="7909672971027"/>
    <m/>
    <s v="Sapatos"/>
    <s v="37"/>
    <s v="Arezzo"/>
    <d v="2020-08-17T00:00:00"/>
    <s v="Verão 2021"/>
    <n v="0"/>
    <n v="0"/>
    <n v="0"/>
    <n v="0"/>
    <n v="0"/>
    <x v="0"/>
    <x v="0"/>
    <x v="0"/>
  </r>
  <r>
    <s v="A1052200210004"/>
    <n v="0"/>
    <s v="A1052200210004U35"/>
    <s v="7909720192404"/>
    <m/>
    <s v="Sapatos"/>
    <s v="35"/>
    <s v="Arezzo"/>
    <d v="2020-09-08T00:00:00"/>
    <s v="Verão 2021"/>
    <n v="0"/>
    <n v="0"/>
    <n v="0"/>
    <n v="0"/>
    <n v="0"/>
    <x v="0"/>
    <x v="0"/>
    <x v="0"/>
  </r>
  <r>
    <s v="A1175900080002"/>
    <n v="0"/>
    <s v="A1175900080002U34"/>
    <s v="7909720193159"/>
    <m/>
    <s v="Sapatos"/>
    <s v="34"/>
    <s v="Arezzo"/>
    <d v="2020-09-08T00:00:00"/>
    <s v="Verão 2021"/>
    <n v="0"/>
    <n v="0"/>
    <n v="0"/>
    <n v="0"/>
    <n v="0"/>
    <x v="0"/>
    <x v="0"/>
    <x v="0"/>
  </r>
  <r>
    <s v="A1087000030006"/>
    <n v="1"/>
    <s v="A1087000030006U34"/>
    <s v="7909672984683"/>
    <m/>
    <s v="Sapatos"/>
    <s v="34"/>
    <s v="Arezzo"/>
    <d v="2020-08-20T00:00:00"/>
    <s v="Verão 2021"/>
    <n v="0"/>
    <n v="0"/>
    <n v="0"/>
    <n v="0"/>
    <n v="0"/>
    <x v="0"/>
    <x v="0"/>
    <x v="0"/>
  </r>
  <r>
    <s v="A1087000030006"/>
    <n v="1"/>
    <s v="A1087000030006U36"/>
    <s v="7909672984706"/>
    <m/>
    <s v="Sapatos"/>
    <s v="36"/>
    <s v="Arezzo"/>
    <d v="2020-08-20T00:00:00"/>
    <s v="Verão 2021"/>
    <n v="0"/>
    <n v="0"/>
    <n v="0"/>
    <n v="0"/>
    <n v="0"/>
    <x v="0"/>
    <x v="0"/>
    <x v="0"/>
  </r>
  <r>
    <s v="A1179900010006"/>
    <n v="0"/>
    <s v="A1179900010006U40"/>
    <s v="7909720114888"/>
    <m/>
    <s v="Sapatos"/>
    <s v="40"/>
    <s v="Arezzo"/>
    <d v="2020-08-27T00:00:00"/>
    <s v="Verão 2021"/>
    <n v="0"/>
    <n v="0"/>
    <n v="0"/>
    <n v="0"/>
    <n v="0"/>
    <x v="0"/>
    <x v="0"/>
    <x v="0"/>
  </r>
  <r>
    <s v="A0448505810004"/>
    <n v="0"/>
    <s v="A044850581000434"/>
    <s v="7909672270946"/>
    <m/>
    <s v="Sapatos"/>
    <s v="34"/>
    <s v="Arezzo"/>
    <d v="2020-07-30T00:00:00"/>
    <s v="Verão 2021"/>
    <n v="0"/>
    <n v="0"/>
    <n v="0"/>
    <n v="0"/>
    <n v="0"/>
    <x v="0"/>
    <x v="0"/>
    <x v="0"/>
  </r>
  <r>
    <s v="A0448505810004"/>
    <n v="0"/>
    <s v="A044850581000439"/>
    <s v="7909672271349"/>
    <m/>
    <s v="Sapatos"/>
    <s v="39"/>
    <s v="Arezzo"/>
    <d v="2020-07-30T00:00:00"/>
    <s v="Verão 2021"/>
    <n v="0"/>
    <n v="0"/>
    <n v="0"/>
    <n v="0"/>
    <n v="0"/>
    <x v="0"/>
    <x v="0"/>
    <x v="0"/>
  </r>
  <r>
    <s v="A0339300470005"/>
    <n v="0"/>
    <s v="A0339300470005U33"/>
    <s v="7909672970785"/>
    <m/>
    <s v="Sapatos"/>
    <s v="33"/>
    <s v="Arezzo"/>
    <d v="2020-08-17T00:00:00"/>
    <s v="Verão 2021"/>
    <n v="0"/>
    <n v="0"/>
    <n v="0"/>
    <n v="0"/>
    <n v="0"/>
    <x v="0"/>
    <x v="0"/>
    <x v="0"/>
  </r>
  <r>
    <s v="A1081200130003"/>
    <n v="0"/>
    <s v="A1081200130003U35"/>
    <s v="7909672869225"/>
    <m/>
    <s v="Sapatos"/>
    <s v="35"/>
    <s v="Arezzo"/>
    <d v="2020-08-13T00:00:00"/>
    <s v="Verão 2021"/>
    <n v="0"/>
    <n v="0"/>
    <n v="0"/>
    <n v="0"/>
    <n v="0"/>
    <x v="0"/>
    <x v="0"/>
    <x v="0"/>
  </r>
  <r>
    <s v="A1017610070004"/>
    <n v="0"/>
    <s v="A1017610070004U36"/>
    <s v="7909720199106"/>
    <m/>
    <s v="Sapatos"/>
    <s v="36"/>
    <s v="Arezzo"/>
    <d v="2020-09-08T00:00:00"/>
    <s v="Verão 2021"/>
    <n v="0"/>
    <n v="0"/>
    <n v="0"/>
    <n v="0"/>
    <n v="0"/>
    <x v="0"/>
    <x v="0"/>
    <x v="0"/>
  </r>
  <r>
    <s v="A1105700010103"/>
    <n v="0"/>
    <s v="A1105700010103U40"/>
    <s v="7909720160298"/>
    <m/>
    <s v="Sapatos"/>
    <s v="40"/>
    <s v="Arezzo"/>
    <d v="2020-09-01T00:00:00"/>
    <s v="Verão 2021"/>
    <n v="0"/>
    <n v="0"/>
    <n v="0"/>
    <n v="0"/>
    <n v="0"/>
    <x v="0"/>
    <x v="0"/>
    <x v="0"/>
  </r>
  <r>
    <s v="A1178800050006"/>
    <n v="0"/>
    <s v="A1178800050006U33"/>
    <s v="7909720098928"/>
    <m/>
    <s v="Sapatos"/>
    <s v="33"/>
    <s v="Arezzo"/>
    <d v="2020-08-27T00:00:00"/>
    <s v="Verão 2021"/>
    <n v="0"/>
    <n v="0"/>
    <n v="0"/>
    <n v="0"/>
    <n v="0"/>
    <x v="0"/>
    <x v="0"/>
    <x v="0"/>
  </r>
  <r>
    <s v="A1081200130003"/>
    <n v="0"/>
    <s v="A1081200130003U36"/>
    <s v="7909672869232"/>
    <m/>
    <s v="Sapatos"/>
    <s v="36"/>
    <s v="Arezzo"/>
    <d v="2020-08-13T00:00:00"/>
    <s v="Verão 2021"/>
    <n v="0"/>
    <n v="0"/>
    <n v="0"/>
    <n v="0"/>
    <n v="0"/>
    <x v="0"/>
    <x v="0"/>
    <x v="0"/>
  </r>
  <r>
    <s v="A1175900080002"/>
    <n v="0"/>
    <s v="A1175900080002U33"/>
    <s v="7909720193142"/>
    <m/>
    <s v="Sapatos"/>
    <s v="33"/>
    <s v="Arezzo"/>
    <d v="2020-09-08T00:00:00"/>
    <s v="Verão 2021"/>
    <n v="0"/>
    <n v="0"/>
    <n v="0"/>
    <n v="0"/>
    <n v="0"/>
    <x v="0"/>
    <x v="0"/>
    <x v="0"/>
  </r>
  <r>
    <s v="A1177800080001"/>
    <n v="0"/>
    <s v="A1177800080001U33"/>
    <s v="7909720195993"/>
    <m/>
    <s v="Sapatos"/>
    <s v="33"/>
    <s v="Arezzo"/>
    <d v="2020-09-08T00:00:00"/>
    <s v="Verão 2021"/>
    <n v="0"/>
    <n v="0"/>
    <n v="0"/>
    <n v="0"/>
    <n v="0"/>
    <x v="0"/>
    <x v="0"/>
    <x v="0"/>
  </r>
  <r>
    <s v="A1087000030008"/>
    <n v="1"/>
    <s v="A1087000030008U40"/>
    <s v="7909672984966"/>
    <m/>
    <s v="Sapatos"/>
    <s v="40"/>
    <s v="Arezzo"/>
    <d v="2020-08-20T00:00:00"/>
    <s v="Verão 2021"/>
    <n v="0"/>
    <n v="0"/>
    <n v="0"/>
    <n v="0"/>
    <n v="0"/>
    <x v="0"/>
    <x v="0"/>
    <x v="0"/>
  </r>
  <r>
    <s v="A1164000030006"/>
    <n v="1"/>
    <s v="A1164000030006U41/2"/>
    <s v="7909672983648"/>
    <m/>
    <s v="Sapatos"/>
    <s v="41/2"/>
    <s v="Arezzo"/>
    <d v="2020-08-20T00:00:00"/>
    <s v="Verão 2021"/>
    <n v="0"/>
    <n v="0"/>
    <n v="0"/>
    <n v="0"/>
    <n v="0"/>
    <x v="0"/>
    <x v="0"/>
    <x v="0"/>
  </r>
  <r>
    <s v="A1164000030008"/>
    <n v="1"/>
    <s v="A1164000030008U39/0"/>
    <s v="7909672983822"/>
    <m/>
    <s v="Sapatos"/>
    <s v="39/0"/>
    <s v="Arezzo"/>
    <d v="2020-08-20T00:00:00"/>
    <s v="Verão 2021"/>
    <n v="0"/>
    <n v="0"/>
    <n v="0"/>
    <n v="0"/>
    <n v="0"/>
    <x v="0"/>
    <x v="0"/>
    <x v="0"/>
  </r>
  <r>
    <s v="A1177800080001"/>
    <n v="0"/>
    <s v="A1177800080001U38"/>
    <s v="7909720196044"/>
    <m/>
    <s v="Sapatos"/>
    <s v="38"/>
    <s v="Arezzo"/>
    <d v="2020-09-08T00:00:00"/>
    <s v="Verão 2021"/>
    <n v="0"/>
    <n v="0"/>
    <n v="0"/>
    <n v="0"/>
    <n v="0"/>
    <x v="0"/>
    <x v="0"/>
    <x v="0"/>
  </r>
  <r>
    <s v="A1173700010011"/>
    <n v="1"/>
    <s v="A1173700010011U36"/>
    <s v="7909672994200"/>
    <m/>
    <s v="Sapatos"/>
    <s v="36"/>
    <s v="Arezzo"/>
    <d v="2020-08-20T00:00:00"/>
    <s v="Verão 2021"/>
    <n v="0"/>
    <n v="0"/>
    <n v="0"/>
    <n v="0"/>
    <n v="0"/>
    <x v="0"/>
    <x v="0"/>
    <x v="0"/>
  </r>
  <r>
    <s v="A1169000130001"/>
    <n v="0"/>
    <s v="A1169000130001U40"/>
    <s v="7909720196525"/>
    <m/>
    <s v="Sapatos"/>
    <s v="40"/>
    <s v="Arezzo"/>
    <d v="2020-09-08T00:00:00"/>
    <s v="Verão 2021"/>
    <n v="0"/>
    <n v="0"/>
    <n v="0"/>
    <n v="0"/>
    <n v="0"/>
    <x v="0"/>
    <x v="0"/>
    <x v="0"/>
  </r>
  <r>
    <s v="A1179900010006"/>
    <n v="0"/>
    <s v="A1179900010006U35"/>
    <s v="7909720114833"/>
    <m/>
    <s v="Sapatos"/>
    <s v="35"/>
    <s v="Arezzo"/>
    <d v="2020-08-27T00:00:00"/>
    <s v="Verão 2021"/>
    <n v="0"/>
    <n v="0"/>
    <n v="0"/>
    <n v="0"/>
    <n v="0"/>
    <x v="0"/>
    <x v="0"/>
    <x v="0"/>
  </r>
  <r>
    <s v="A1173700010011"/>
    <n v="1"/>
    <s v="A1173700010011U34"/>
    <s v="7909672994088"/>
    <m/>
    <s v="Sapatos"/>
    <s v="34"/>
    <s v="Arezzo"/>
    <d v="2020-08-20T00:00:00"/>
    <s v="Verão 2021"/>
    <n v="0"/>
    <n v="0"/>
    <n v="0"/>
    <n v="0"/>
    <n v="0"/>
    <x v="0"/>
    <x v="0"/>
    <x v="0"/>
  </r>
  <r>
    <s v="A0448505810004"/>
    <n v="0"/>
    <s v="A044850581000436"/>
    <s v="7909672270984"/>
    <m/>
    <s v="Sapatos"/>
    <s v="36"/>
    <s v="Arezzo"/>
    <d v="2020-07-30T00:00:00"/>
    <s v="Verão 2021"/>
    <n v="0"/>
    <n v="0"/>
    <n v="0"/>
    <n v="0"/>
    <n v="0"/>
    <x v="0"/>
    <x v="0"/>
    <x v="0"/>
  </r>
  <r>
    <s v="A1164000030008"/>
    <n v="1"/>
    <s v="A1164000030008U37/8"/>
    <s v="7909672983815"/>
    <m/>
    <s v="Sapatos"/>
    <s v="37/8"/>
    <s v="Arezzo"/>
    <d v="2020-08-20T00:00:00"/>
    <s v="Verão 2021"/>
    <n v="0"/>
    <n v="0"/>
    <n v="0"/>
    <n v="0"/>
    <n v="0"/>
    <x v="0"/>
    <x v="0"/>
    <x v="0"/>
  </r>
  <r>
    <s v="A1169000130001"/>
    <n v="0"/>
    <s v="A1169000130001U33"/>
    <s v="7909720196150"/>
    <m/>
    <s v="Sapatos"/>
    <s v="33"/>
    <s v="Arezzo"/>
    <d v="2020-09-08T00:00:00"/>
    <s v="Verão 2021"/>
    <n v="0"/>
    <n v="0"/>
    <n v="0"/>
    <n v="0"/>
    <n v="0"/>
    <x v="0"/>
    <x v="0"/>
    <x v="0"/>
  </r>
  <r>
    <s v="A1177800080001"/>
    <n v="0"/>
    <s v="A1177800080001U35"/>
    <s v="7909720196013"/>
    <m/>
    <s v="Sapatos"/>
    <s v="35"/>
    <s v="Arezzo"/>
    <d v="2020-09-08T00:00:00"/>
    <s v="Verão 2021"/>
    <n v="0"/>
    <n v="0"/>
    <n v="0"/>
    <n v="0"/>
    <n v="0"/>
    <x v="0"/>
    <x v="0"/>
    <x v="0"/>
  </r>
  <r>
    <s v="A0339300470005"/>
    <n v="0"/>
    <s v="A0339300470005U35"/>
    <s v="7909672971003"/>
    <m/>
    <s v="Sapatos"/>
    <s v="35"/>
    <s v="Arezzo"/>
    <d v="2020-08-17T00:00:00"/>
    <s v="Verão 2021"/>
    <n v="0"/>
    <n v="0"/>
    <n v="0"/>
    <n v="0"/>
    <n v="0"/>
    <x v="0"/>
    <x v="0"/>
    <x v="0"/>
  </r>
  <r>
    <s v="A1179900010002"/>
    <n v="0"/>
    <s v="A1179900010002U39"/>
    <s v="7909720114536"/>
    <m/>
    <s v="Sapatos"/>
    <s v="39"/>
    <s v="Arezzo"/>
    <d v="2020-08-27T00:00:00"/>
    <s v="Verão 2021"/>
    <n v="0"/>
    <n v="0"/>
    <n v="0"/>
    <n v="0"/>
    <n v="0"/>
    <x v="0"/>
    <x v="0"/>
    <x v="0"/>
  </r>
  <r>
    <s v="A1017610070004"/>
    <n v="0"/>
    <s v="A1017610070004U38"/>
    <s v="7909720199120"/>
    <m/>
    <s v="Sapatos"/>
    <s v="38"/>
    <s v="Arezzo"/>
    <d v="2020-09-08T00:00:00"/>
    <s v="Verão 2021"/>
    <n v="0"/>
    <n v="0"/>
    <n v="0"/>
    <n v="0"/>
    <n v="0"/>
    <x v="0"/>
    <x v="0"/>
    <x v="0"/>
  </r>
  <r>
    <s v="A1017610070004"/>
    <n v="0"/>
    <s v="A1017610070004U35"/>
    <s v="7909720198895"/>
    <m/>
    <s v="Sapatos"/>
    <s v="35"/>
    <s v="Arezzo"/>
    <d v="2020-09-08T00:00:00"/>
    <s v="Verão 2021"/>
    <n v="0"/>
    <n v="0"/>
    <n v="0"/>
    <n v="0"/>
    <n v="0"/>
    <x v="0"/>
    <x v="0"/>
    <x v="0"/>
  </r>
  <r>
    <s v="A1105700010103"/>
    <n v="0"/>
    <s v="A1105700010103U36"/>
    <s v="7909720160250"/>
    <m/>
    <s v="Sapatos"/>
    <s v="36"/>
    <s v="Arezzo"/>
    <d v="2020-09-01T00:00:00"/>
    <s v="Verão 2021"/>
    <n v="0"/>
    <n v="0"/>
    <n v="0"/>
    <n v="0"/>
    <n v="0"/>
    <x v="0"/>
    <x v="0"/>
    <x v="0"/>
  </r>
  <r>
    <s v="A1105700010103"/>
    <n v="0"/>
    <s v="A1105700010103U38"/>
    <s v="7909720160274"/>
    <m/>
    <s v="Sapatos"/>
    <s v="38"/>
    <s v="Arezzo"/>
    <d v="2020-09-01T00:00:00"/>
    <s v="Verão 2021"/>
    <n v="0"/>
    <n v="0"/>
    <n v="0"/>
    <n v="0"/>
    <n v="0"/>
    <x v="0"/>
    <x v="0"/>
    <x v="0"/>
  </r>
  <r>
    <s v="A1052200210004"/>
    <n v="0"/>
    <s v="A1052200210004U40"/>
    <s v="7909720192459"/>
    <m/>
    <s v="Sapatos"/>
    <s v="40"/>
    <s v="Arezzo"/>
    <d v="2020-09-08T00:00:00"/>
    <s v="Verão 2021"/>
    <n v="0"/>
    <n v="0"/>
    <n v="0"/>
    <n v="0"/>
    <n v="0"/>
    <x v="0"/>
    <x v="0"/>
    <x v="0"/>
  </r>
  <r>
    <s v="A0339300470005"/>
    <n v="0"/>
    <s v="A0339300470005U34"/>
    <s v="7909672970792"/>
    <m/>
    <s v="Sapatos"/>
    <s v="34"/>
    <s v="Arezzo"/>
    <d v="2020-08-17T00:00:00"/>
    <s v="Verão 2021"/>
    <n v="0"/>
    <n v="0"/>
    <n v="0"/>
    <n v="0"/>
    <n v="0"/>
    <x v="0"/>
    <x v="0"/>
    <x v="0"/>
  </r>
  <r>
    <s v="A1087000030008"/>
    <n v="1"/>
    <s v="A1087000030008U37"/>
    <s v="7909672984935"/>
    <m/>
    <s v="Sapatos"/>
    <s v="37"/>
    <s v="Arezzo"/>
    <d v="2020-08-20T00:00:00"/>
    <s v="Verão 2021"/>
    <n v="0"/>
    <n v="0"/>
    <n v="0"/>
    <n v="0"/>
    <n v="0"/>
    <x v="0"/>
    <x v="0"/>
    <x v="0"/>
  </r>
  <r>
    <s v="A1164000030006"/>
    <n v="1"/>
    <s v="A1164000030006U33/4"/>
    <s v="7909672983600"/>
    <m/>
    <s v="Sapatos"/>
    <s v="33/4"/>
    <s v="Arezzo"/>
    <d v="2020-08-20T00:00:00"/>
    <s v="Verão 2021"/>
    <n v="0"/>
    <n v="0"/>
    <n v="0"/>
    <n v="0"/>
    <n v="0"/>
    <x v="0"/>
    <x v="0"/>
    <x v="0"/>
  </r>
  <r>
    <s v="A1164000030006"/>
    <n v="1"/>
    <s v="A1164000030006U37/8"/>
    <s v="7909672983624"/>
    <m/>
    <s v="Sapatos"/>
    <s v="37/8"/>
    <s v="Arezzo"/>
    <d v="2020-08-20T00:00:00"/>
    <s v="Verão 2021"/>
    <n v="0"/>
    <n v="0"/>
    <n v="0"/>
    <n v="0"/>
    <n v="0"/>
    <x v="0"/>
    <x v="0"/>
    <x v="0"/>
  </r>
  <r>
    <s v="A1178800050006"/>
    <n v="0"/>
    <s v="A1178800050006U35"/>
    <s v="7909720098942"/>
    <m/>
    <s v="Sapatos"/>
    <s v="35"/>
    <s v="Arezzo"/>
    <d v="2020-08-27T00:00:00"/>
    <s v="Verão 2021"/>
    <n v="0"/>
    <n v="0"/>
    <n v="0"/>
    <n v="0"/>
    <n v="0"/>
    <x v="0"/>
    <x v="0"/>
    <x v="0"/>
  </r>
  <r>
    <s v="A1179900010002"/>
    <n v="0"/>
    <s v="A1179900010002U37"/>
    <s v="7909720114512"/>
    <m/>
    <s v="Sapatos"/>
    <s v="37"/>
    <s v="Arezzo"/>
    <d v="2020-08-27T00:00:00"/>
    <s v="Verão 2021"/>
    <n v="0"/>
    <n v="0"/>
    <n v="0"/>
    <n v="0"/>
    <n v="0"/>
    <x v="0"/>
    <x v="0"/>
    <x v="0"/>
  </r>
  <r>
    <s v="A0448505810004"/>
    <n v="0"/>
    <s v="A044850581000437"/>
    <s v="7909672271301"/>
    <m/>
    <s v="Sapatos"/>
    <s v="37"/>
    <s v="Arezzo"/>
    <d v="2020-07-30T00:00:00"/>
    <s v="Verão 2021"/>
    <n v="0"/>
    <n v="0"/>
    <n v="0"/>
    <n v="0"/>
    <n v="0"/>
    <x v="0"/>
    <x v="0"/>
    <x v="0"/>
  </r>
  <r>
    <s v="A1164000030009"/>
    <n v="1"/>
    <s v="A1164000030009U37/8"/>
    <s v="7909672983150"/>
    <m/>
    <s v="Sapatos"/>
    <s v="37/8"/>
    <s v="Arezzo"/>
    <d v="2020-08-20T00:00:00"/>
    <s v="Verão 2021"/>
    <n v="0"/>
    <n v="0"/>
    <n v="0"/>
    <n v="0"/>
    <n v="0"/>
    <x v="0"/>
    <x v="0"/>
    <x v="0"/>
  </r>
  <r>
    <s v="A1020700010125"/>
    <n v="1"/>
    <s v="A1020700010125U37/8"/>
    <s v="7909672984195"/>
    <m/>
    <s v="Sapatos"/>
    <s v="37/8"/>
    <s v="Arezzo"/>
    <d v="2020-08-20T00:00:00"/>
    <s v="Verão 2021"/>
    <n v="0"/>
    <n v="0"/>
    <n v="0"/>
    <n v="0"/>
    <n v="0"/>
    <x v="0"/>
    <x v="0"/>
    <x v="0"/>
  </r>
  <r>
    <s v="A1087000030006"/>
    <n v="1"/>
    <s v="A1087000030006U35"/>
    <s v="7909672984690"/>
    <m/>
    <s v="Sapatos"/>
    <s v="35"/>
    <s v="Arezzo"/>
    <d v="2020-08-20T00:00:00"/>
    <s v="Verão 2021"/>
    <n v="0"/>
    <n v="0"/>
    <n v="0"/>
    <n v="0"/>
    <n v="0"/>
    <x v="0"/>
    <x v="0"/>
    <x v="0"/>
  </r>
  <r>
    <s v="A1178800050006"/>
    <n v="0"/>
    <s v="A1178800050006U39"/>
    <s v="7909720098980"/>
    <m/>
    <s v="Sapatos"/>
    <s v="39"/>
    <s v="Arezzo"/>
    <d v="2020-08-27T00:00:00"/>
    <s v="Verão 2021"/>
    <n v="0"/>
    <n v="0"/>
    <n v="0"/>
    <n v="0"/>
    <n v="0"/>
    <x v="0"/>
    <x v="0"/>
    <x v="0"/>
  </r>
  <r>
    <s v="A1005505980004"/>
    <n v="0"/>
    <s v="A1005505980004U40"/>
    <s v="7909720199519"/>
    <m/>
    <s v="Sapatos"/>
    <s v="40"/>
    <s v="Arezzo"/>
    <d v="2020-09-08T00:00:00"/>
    <s v="Verão 2021"/>
    <n v="0"/>
    <n v="0"/>
    <n v="0"/>
    <n v="0"/>
    <n v="0"/>
    <x v="0"/>
    <x v="0"/>
    <x v="0"/>
  </r>
  <r>
    <s v="A1164000030009"/>
    <n v="1"/>
    <s v="A1164000030009U39/0"/>
    <s v="7909672983167"/>
    <m/>
    <s v="Sapatos"/>
    <s v="39/0"/>
    <s v="Arezzo"/>
    <d v="2020-08-20T00:00:00"/>
    <s v="Verão 2021"/>
    <n v="0"/>
    <n v="0"/>
    <n v="0"/>
    <n v="0"/>
    <n v="0"/>
    <x v="0"/>
    <x v="0"/>
    <x v="0"/>
  </r>
  <r>
    <s v="A1081200130003"/>
    <n v="0"/>
    <s v="A1081200130003U38"/>
    <s v="7909672869256"/>
    <m/>
    <s v="Sapatos"/>
    <s v="38"/>
    <s v="Arezzo"/>
    <d v="2020-08-13T00:00:00"/>
    <s v="Verão 2021"/>
    <n v="0"/>
    <n v="0"/>
    <n v="0"/>
    <n v="0"/>
    <n v="0"/>
    <x v="0"/>
    <x v="0"/>
    <x v="0"/>
  </r>
  <r>
    <s v="A1178800050006"/>
    <n v="0"/>
    <s v="A1178800050006U40"/>
    <s v="7909720098997"/>
    <m/>
    <s v="Sapatos"/>
    <s v="40"/>
    <s v="Arezzo"/>
    <d v="2020-08-27T00:00:00"/>
    <s v="Verão 2021"/>
    <n v="0"/>
    <n v="0"/>
    <n v="0"/>
    <n v="0"/>
    <n v="0"/>
    <x v="0"/>
    <x v="0"/>
    <x v="0"/>
  </r>
  <r>
    <s v="A1052200210004"/>
    <n v="0"/>
    <s v="A1052200210004U33"/>
    <s v="7909720192381"/>
    <m/>
    <s v="Sapatos"/>
    <s v="33"/>
    <s v="Arezzo"/>
    <d v="2020-09-08T00:00:00"/>
    <s v="Verão 2021"/>
    <n v="0"/>
    <n v="0"/>
    <n v="0"/>
    <n v="0"/>
    <n v="0"/>
    <x v="0"/>
    <x v="0"/>
    <x v="0"/>
  </r>
  <r>
    <s v="A0339300470005"/>
    <n v="0"/>
    <s v="A0339300470005U36"/>
    <s v="7909672971010"/>
    <m/>
    <s v="Sapatos"/>
    <s v="36"/>
    <s v="Arezzo"/>
    <d v="2020-08-17T00:00:00"/>
    <s v="Verão 2021"/>
    <n v="0"/>
    <n v="0"/>
    <n v="0"/>
    <n v="0"/>
    <n v="0"/>
    <x v="0"/>
    <x v="0"/>
    <x v="0"/>
  </r>
  <r>
    <s v="A1169000130001"/>
    <n v="0"/>
    <s v="A1169000130001U34"/>
    <s v="7909720196167"/>
    <m/>
    <s v="Sapatos"/>
    <s v="34"/>
    <s v="Arezzo"/>
    <d v="2020-09-08T00:00:00"/>
    <s v="Verão 2021"/>
    <n v="0"/>
    <n v="0"/>
    <n v="0"/>
    <n v="0"/>
    <n v="0"/>
    <x v="0"/>
    <x v="0"/>
    <x v="0"/>
  </r>
  <r>
    <s v="A1105700010103"/>
    <n v="0"/>
    <s v="A1105700010103U33"/>
    <s v="7909720160229"/>
    <m/>
    <s v="Sapatos"/>
    <s v="33"/>
    <s v="Arezzo"/>
    <d v="2020-09-01T00:00:00"/>
    <s v="Verão 2021"/>
    <n v="0"/>
    <n v="0"/>
    <n v="0"/>
    <n v="0"/>
    <n v="0"/>
    <x v="0"/>
    <x v="0"/>
    <x v="0"/>
  </r>
  <r>
    <s v="A0339300470005"/>
    <n v="0"/>
    <s v="A0339300470005U40"/>
    <s v="7909672971058"/>
    <m/>
    <s v="Sapatos"/>
    <s v="40"/>
    <s v="Arezzo"/>
    <d v="2020-08-17T00:00:00"/>
    <s v="Verão 2021"/>
    <n v="0"/>
    <n v="0"/>
    <n v="0"/>
    <n v="0"/>
    <n v="0"/>
    <x v="0"/>
    <x v="0"/>
    <x v="0"/>
  </r>
  <r>
    <s v="A1175900080002"/>
    <n v="0"/>
    <s v="A1175900080002U36"/>
    <s v="7909720193173"/>
    <m/>
    <s v="Sapatos"/>
    <s v="36"/>
    <s v="Arezzo"/>
    <d v="2020-09-08T00:00:00"/>
    <s v="Verão 2021"/>
    <n v="0"/>
    <n v="0"/>
    <n v="0"/>
    <n v="0"/>
    <n v="0"/>
    <x v="0"/>
    <x v="0"/>
    <x v="0"/>
  </r>
  <r>
    <s v="A1177800080001"/>
    <n v="0"/>
    <s v="A1177800080001U34"/>
    <s v="7909720196006"/>
    <m/>
    <s v="Sapatos"/>
    <s v="34"/>
    <s v="Arezzo"/>
    <d v="2020-09-08T00:00:00"/>
    <s v="Verão 2021"/>
    <n v="0"/>
    <n v="0"/>
    <n v="0"/>
    <n v="0"/>
    <n v="0"/>
    <x v="0"/>
    <x v="0"/>
    <x v="0"/>
  </r>
  <r>
    <s v="A1175900080002"/>
    <n v="0"/>
    <s v="A1175900080002U38"/>
    <s v="7909720193197"/>
    <m/>
    <s v="Sapatos"/>
    <s v="38"/>
    <s v="Arezzo"/>
    <d v="2020-09-08T00:00:00"/>
    <s v="Verão 2021"/>
    <n v="0"/>
    <n v="0"/>
    <n v="0"/>
    <n v="0"/>
    <n v="0"/>
    <x v="0"/>
    <x v="0"/>
    <x v="0"/>
  </r>
  <r>
    <s v="A1175900080002"/>
    <n v="0"/>
    <s v="A1175900080002U37"/>
    <s v="7909720193180"/>
    <m/>
    <s v="Sapatos"/>
    <s v="37"/>
    <s v="Arezzo"/>
    <d v="2020-09-08T00:00:00"/>
    <s v="Verão 2021"/>
    <n v="0"/>
    <n v="0"/>
    <n v="0"/>
    <n v="0"/>
    <n v="0"/>
    <x v="0"/>
    <x v="0"/>
    <x v="0"/>
  </r>
  <r>
    <s v="A1005505980004"/>
    <n v="0"/>
    <s v="A1005505980004U35"/>
    <s v="7909720199465"/>
    <m/>
    <s v="Sapatos"/>
    <s v="35"/>
    <s v="Arezzo"/>
    <d v="2020-09-08T00:00:00"/>
    <s v="Verão 2021"/>
    <n v="0"/>
    <n v="0"/>
    <n v="0"/>
    <n v="0"/>
    <n v="0"/>
    <x v="0"/>
    <x v="0"/>
    <x v="0"/>
  </r>
  <r>
    <s v="A0448505810004"/>
    <n v="0"/>
    <s v="A044850581000438"/>
    <s v="7909672271325"/>
    <m/>
    <s v="Sapatos"/>
    <s v="38"/>
    <s v="Arezzo"/>
    <d v="2020-07-30T00:00:00"/>
    <s v="Verão 2021"/>
    <n v="0"/>
    <n v="0"/>
    <n v="0"/>
    <n v="0"/>
    <n v="0"/>
    <x v="0"/>
    <x v="0"/>
    <x v="0"/>
  </r>
  <r>
    <s v="A1177800080001"/>
    <n v="0"/>
    <s v="A1177800080001U39"/>
    <s v="7909720196051"/>
    <m/>
    <s v="Sapatos"/>
    <s v="39"/>
    <s v="Arezzo"/>
    <d v="2020-09-08T00:00:00"/>
    <s v="Verão 2021"/>
    <n v="0"/>
    <n v="0"/>
    <n v="0"/>
    <n v="0"/>
    <n v="0"/>
    <x v="0"/>
    <x v="0"/>
    <x v="0"/>
  </r>
  <r>
    <s v="A1081200130003"/>
    <n v="0"/>
    <s v="A1081200130003U34"/>
    <s v="7909672869218"/>
    <m/>
    <s v="Sapatos"/>
    <s v="34"/>
    <s v="Arezzo"/>
    <d v="2020-08-13T00:00:00"/>
    <s v="Verão 2021"/>
    <n v="0"/>
    <n v="0"/>
    <n v="0"/>
    <n v="0"/>
    <n v="0"/>
    <x v="0"/>
    <x v="0"/>
    <x v="0"/>
  </r>
  <r>
    <s v="A1164000030009"/>
    <n v="1"/>
    <s v="A1164000030009U33/4"/>
    <s v="7909672983136"/>
    <m/>
    <s v="Sapatos"/>
    <s v="33/4"/>
    <s v="Arezzo"/>
    <d v="2020-08-20T00:00:00"/>
    <s v="Verão 2021"/>
    <n v="0"/>
    <n v="0"/>
    <n v="0"/>
    <n v="0"/>
    <n v="0"/>
    <x v="0"/>
    <x v="0"/>
    <x v="0"/>
  </r>
  <r>
    <s v="A1052200210004"/>
    <n v="0"/>
    <s v="A1052200210004U34"/>
    <s v="7909720192398"/>
    <m/>
    <s v="Sapatos"/>
    <s v="34"/>
    <s v="Arezzo"/>
    <d v="2020-09-08T00:00:00"/>
    <s v="Verão 2021"/>
    <n v="0"/>
    <n v="0"/>
    <n v="0"/>
    <n v="0"/>
    <n v="0"/>
    <x v="0"/>
    <x v="0"/>
    <x v="0"/>
  </r>
  <r>
    <s v="A1175900080002"/>
    <n v="0"/>
    <s v="A1175900080002U40"/>
    <s v="7909720193210"/>
    <m/>
    <s v="Sapatos"/>
    <s v="40"/>
    <s v="Arezzo"/>
    <d v="2020-09-08T00:00:00"/>
    <s v="Verão 2021"/>
    <n v="0"/>
    <n v="0"/>
    <n v="0"/>
    <n v="0"/>
    <n v="0"/>
    <x v="0"/>
    <x v="0"/>
    <x v="0"/>
  </r>
  <r>
    <s v="A1178800050006"/>
    <n v="0"/>
    <s v="A1178800050006U36"/>
    <s v="7909720098959"/>
    <m/>
    <s v="Sapatos"/>
    <s v="36"/>
    <s v="Arezzo"/>
    <d v="2020-08-27T00:00:00"/>
    <s v="Verão 2021"/>
    <n v="0"/>
    <n v="0"/>
    <n v="0"/>
    <n v="0"/>
    <n v="0"/>
    <x v="0"/>
    <x v="0"/>
    <x v="0"/>
  </r>
  <r>
    <s v="A1052200210004"/>
    <n v="0"/>
    <s v="A1052200210004U37"/>
    <s v="7909720192428"/>
    <m/>
    <s v="Sapatos"/>
    <s v="37"/>
    <s v="Arezzo"/>
    <d v="2020-09-08T00:00:00"/>
    <s v="Verão 2021"/>
    <n v="0"/>
    <n v="0"/>
    <n v="0"/>
    <n v="0"/>
    <n v="0"/>
    <x v="0"/>
    <x v="0"/>
    <x v="0"/>
  </r>
  <r>
    <s v="A1179900010002"/>
    <n v="0"/>
    <s v="A1179900010002U40"/>
    <s v="7909720114543"/>
    <m/>
    <s v="Sapatos"/>
    <s v="40"/>
    <s v="Arezzo"/>
    <d v="2020-08-27T00:00:00"/>
    <s v="Verão 2021"/>
    <n v="0"/>
    <n v="0"/>
    <n v="0"/>
    <n v="0"/>
    <n v="0"/>
    <x v="0"/>
    <x v="0"/>
    <x v="0"/>
  </r>
  <r>
    <s v="A1179900010006"/>
    <n v="0"/>
    <s v="A1179900010006U38"/>
    <s v="7909720114864"/>
    <m/>
    <s v="Sapatos"/>
    <s v="38"/>
    <s v="Arezzo"/>
    <d v="2020-08-27T00:00:00"/>
    <s v="Verão 2021"/>
    <n v="0"/>
    <n v="0"/>
    <n v="0"/>
    <n v="0"/>
    <n v="0"/>
    <x v="0"/>
    <x v="0"/>
    <x v="0"/>
  </r>
  <r>
    <s v="A1179900010006"/>
    <n v="0"/>
    <s v="A1179900010006U39"/>
    <s v="7909720114871"/>
    <m/>
    <s v="Sapatos"/>
    <s v="39"/>
    <s v="Arezzo"/>
    <d v="2020-08-27T00:00:00"/>
    <s v="Verão 2021"/>
    <n v="0"/>
    <n v="0"/>
    <n v="0"/>
    <n v="0"/>
    <n v="0"/>
    <x v="0"/>
    <x v="0"/>
    <x v="0"/>
  </r>
  <r>
    <s v="A1179900010006"/>
    <n v="0"/>
    <s v="A1179900010006U34"/>
    <s v="7909720114826"/>
    <m/>
    <s v="Sapatos"/>
    <s v="34"/>
    <s v="Arezzo"/>
    <d v="2020-08-27T00:00:00"/>
    <s v="Verão 2021"/>
    <n v="0"/>
    <n v="0"/>
    <n v="0"/>
    <n v="0"/>
    <n v="0"/>
    <x v="0"/>
    <x v="0"/>
    <x v="0"/>
  </r>
  <r>
    <s v="A1017610070004"/>
    <n v="0"/>
    <s v="A1017610070004U34"/>
    <s v="7909720198888"/>
    <m/>
    <s v="Sapatos"/>
    <s v="34"/>
    <s v="Arezzo"/>
    <d v="2020-09-08T00:00:00"/>
    <s v="Verão 2021"/>
    <n v="0"/>
    <n v="0"/>
    <n v="0"/>
    <n v="0"/>
    <n v="0"/>
    <x v="0"/>
    <x v="0"/>
    <x v="0"/>
  </r>
  <r>
    <s v="A1087000030008"/>
    <n v="1"/>
    <s v="A1087000030008U34"/>
    <s v="7909672984904"/>
    <m/>
    <s v="Sapatos"/>
    <s v="34"/>
    <s v="Arezzo"/>
    <d v="2020-08-20T00:00:00"/>
    <s v="Verão 2021"/>
    <n v="0"/>
    <n v="0"/>
    <n v="0"/>
    <n v="0"/>
    <n v="0"/>
    <x v="0"/>
    <x v="0"/>
    <x v="0"/>
  </r>
  <r>
    <s v="A1087000030006"/>
    <n v="1"/>
    <s v="A1087000030006U39"/>
    <s v="7909672984737"/>
    <m/>
    <s v="Sapatos"/>
    <s v="39"/>
    <s v="Arezzo"/>
    <d v="2020-08-20T00:00:00"/>
    <s v="Verão 2021"/>
    <n v="0"/>
    <n v="0"/>
    <n v="0"/>
    <n v="0"/>
    <n v="0"/>
    <x v="0"/>
    <x v="0"/>
    <x v="0"/>
  </r>
  <r>
    <s v="A1017610070004"/>
    <n v="0"/>
    <s v="A1017610070004U33"/>
    <s v="7909720198871"/>
    <m/>
    <s v="Sapatos"/>
    <s v="33"/>
    <s v="Arezzo"/>
    <d v="2020-09-08T00:00:00"/>
    <s v="Verão 2021"/>
    <n v="0"/>
    <n v="0"/>
    <n v="0"/>
    <n v="0"/>
    <n v="0"/>
    <x v="0"/>
    <x v="0"/>
    <x v="0"/>
  </r>
  <r>
    <s v="A0339300470005"/>
    <n v="0"/>
    <s v="A0339300470005U39"/>
    <s v="7909672971041"/>
    <m/>
    <s v="Sapatos"/>
    <s v="39"/>
    <s v="Arezzo"/>
    <d v="2020-08-17T00:00:00"/>
    <s v="Verão 2021"/>
    <n v="0"/>
    <n v="0"/>
    <n v="0"/>
    <n v="0"/>
    <n v="0"/>
    <x v="0"/>
    <x v="0"/>
    <x v="0"/>
  </r>
  <r>
    <s v="A1179900010002"/>
    <n v="0"/>
    <s v="A1179900010002U33"/>
    <s v="7909720114475"/>
    <m/>
    <s v="Sapatos"/>
    <s v="33"/>
    <s v="Arezzo"/>
    <d v="2020-08-27T00:00:00"/>
    <s v="Verão 2021"/>
    <n v="0"/>
    <n v="0"/>
    <n v="0"/>
    <n v="0"/>
    <n v="0"/>
    <x v="0"/>
    <x v="0"/>
    <x v="0"/>
  </r>
  <r>
    <s v="A1177800080001"/>
    <n v="0"/>
    <s v="A1177800080001U40"/>
    <s v="7909720196068"/>
    <m/>
    <s v="Sapatos"/>
    <s v="40"/>
    <s v="Arezzo"/>
    <d v="2020-09-08T00:00:00"/>
    <s v="Verão 2021"/>
    <n v="0"/>
    <n v="0"/>
    <n v="0"/>
    <n v="0"/>
    <n v="0"/>
    <x v="0"/>
    <x v="0"/>
    <x v="0"/>
  </r>
  <r>
    <s v="A1164000030008"/>
    <n v="1"/>
    <s v="A1164000030008U43/4"/>
    <s v="7909672983846"/>
    <m/>
    <s v="Sapatos"/>
    <s v="43/4"/>
    <s v="Arezzo"/>
    <d v="2020-08-20T00:00:00"/>
    <s v="Verão 2021"/>
    <n v="0"/>
    <n v="0"/>
    <n v="0"/>
    <n v="0"/>
    <n v="0"/>
    <x v="0"/>
    <x v="0"/>
    <x v="0"/>
  </r>
  <r>
    <s v="A1052200210004"/>
    <n v="0"/>
    <s v="A1052200210004U36"/>
    <s v="7909720192411"/>
    <m/>
    <s v="Sapatos"/>
    <s v="36"/>
    <s v="Arezzo"/>
    <d v="2020-09-08T00:00:00"/>
    <s v="Verão 2021"/>
    <n v="0"/>
    <n v="0"/>
    <n v="0"/>
    <n v="0"/>
    <n v="0"/>
    <x v="0"/>
    <x v="0"/>
    <x v="0"/>
  </r>
  <r>
    <s v="A1164000030006"/>
    <n v="1"/>
    <s v="A1164000030006U35/6"/>
    <s v="7909672983617"/>
    <m/>
    <s v="Sapatos"/>
    <s v="35/6"/>
    <s v="Arezzo"/>
    <d v="2020-08-20T00:00:00"/>
    <s v="Verão 2021"/>
    <n v="0"/>
    <n v="0"/>
    <n v="0"/>
    <n v="0"/>
    <n v="0"/>
    <x v="0"/>
    <x v="0"/>
    <x v="0"/>
  </r>
  <r>
    <s v="A1173700010011"/>
    <n v="1"/>
    <s v="A1173700010011U38"/>
    <s v="7909672994224"/>
    <m/>
    <s v="Sapatos"/>
    <s v="38"/>
    <s v="Arezzo"/>
    <d v="2020-08-20T00:00:00"/>
    <s v="Verão 2021"/>
    <n v="0"/>
    <n v="2"/>
    <n v="2"/>
    <n v="2"/>
    <n v="2"/>
    <x v="1"/>
    <x v="1"/>
    <x v="1"/>
  </r>
  <r>
    <s v="A1169000130001"/>
    <n v="0"/>
    <s v="A1169000130001U36"/>
    <s v="7909720196181"/>
    <m/>
    <s v="Sapatos"/>
    <s v="36"/>
    <s v="Arezzo"/>
    <d v="2020-09-08T00:00:00"/>
    <s v="Verão 2021"/>
    <n v="0"/>
    <n v="0"/>
    <n v="0"/>
    <n v="0"/>
    <n v="0"/>
    <x v="0"/>
    <x v="0"/>
    <x v="0"/>
  </r>
  <r>
    <s v="A1164500040003"/>
    <n v="0"/>
    <s v="A1164500040003U39"/>
    <s v="7909720102571"/>
    <m/>
    <s v="Sapatos"/>
    <s v="39"/>
    <s v="Arezzo"/>
    <d v="2020-08-27T00:00:00"/>
    <s v="Verão 2021"/>
    <n v="0"/>
    <n v="0"/>
    <n v="0"/>
    <n v="0"/>
    <n v="0"/>
    <x v="0"/>
    <x v="0"/>
    <x v="0"/>
  </r>
  <r>
    <s v="A1173700010011"/>
    <n v="1"/>
    <s v="A1173700010011U40"/>
    <s v="7909672994248"/>
    <m/>
    <s v="Sapatos"/>
    <s v="40"/>
    <s v="Arezzo"/>
    <d v="2020-08-20T00:00:00"/>
    <s v="Verão 2021"/>
    <n v="0"/>
    <n v="0"/>
    <n v="0"/>
    <n v="0"/>
    <n v="0"/>
    <x v="0"/>
    <x v="0"/>
    <x v="0"/>
  </r>
  <r>
    <s v="A1177600010004"/>
    <n v="0"/>
    <s v="A1177600010004U39"/>
    <s v="7909672943062"/>
    <m/>
    <s v="Sapatos"/>
    <s v="39"/>
    <s v="Arezzo"/>
    <d v="2020-08-18T00:00:00"/>
    <s v="Verão 2021"/>
    <n v="0"/>
    <n v="0"/>
    <n v="0"/>
    <n v="0"/>
    <n v="0"/>
    <x v="0"/>
    <x v="0"/>
    <x v="0"/>
  </r>
  <r>
    <s v="A1164000030009"/>
    <n v="1"/>
    <s v="A1164000030009U41/2"/>
    <s v="7909672983174"/>
    <m/>
    <s v="Sapatos"/>
    <s v="41/2"/>
    <s v="Arezzo"/>
    <d v="2020-08-20T00:00:00"/>
    <s v="Verão 2021"/>
    <n v="0"/>
    <n v="0"/>
    <n v="0"/>
    <n v="0"/>
    <n v="0"/>
    <x v="0"/>
    <x v="0"/>
    <x v="0"/>
  </r>
  <r>
    <s v="A1164000030008"/>
    <n v="1"/>
    <s v="A1164000030008U41/2"/>
    <s v="7909672983839"/>
    <m/>
    <s v="Sapatos"/>
    <s v="41/2"/>
    <s v="Arezzo"/>
    <d v="2020-08-20T00:00:00"/>
    <s v="Verão 2021"/>
    <n v="0"/>
    <n v="0"/>
    <n v="0"/>
    <n v="0"/>
    <n v="0"/>
    <x v="0"/>
    <x v="0"/>
    <x v="0"/>
  </r>
  <r>
    <s v="A1164000030008"/>
    <n v="1"/>
    <s v="A1164000030008U33/4"/>
    <s v="7909672983396"/>
    <m/>
    <s v="Sapatos"/>
    <s v="33/4"/>
    <s v="Arezzo"/>
    <d v="2020-08-20T00:00:00"/>
    <s v="Verão 2021"/>
    <n v="0"/>
    <n v="0"/>
    <n v="0"/>
    <n v="0"/>
    <n v="0"/>
    <x v="0"/>
    <x v="0"/>
    <x v="0"/>
  </r>
  <r>
    <s v="A1081200130003"/>
    <n v="0"/>
    <s v="A1081200130003U37"/>
    <s v="7909672869249"/>
    <m/>
    <s v="Sapatos"/>
    <s v="37"/>
    <s v="Arezzo"/>
    <d v="2020-08-13T00:00:00"/>
    <s v="Verão 2021"/>
    <n v="0"/>
    <n v="0"/>
    <n v="0"/>
    <n v="0"/>
    <n v="0"/>
    <x v="0"/>
    <x v="0"/>
    <x v="0"/>
  </r>
  <r>
    <s v="A1179900010006"/>
    <n v="0"/>
    <s v="A1179900010006U33"/>
    <s v="7909720114819"/>
    <m/>
    <s v="Sapatos"/>
    <s v="33"/>
    <s v="Arezzo"/>
    <d v="2020-08-27T00:00:00"/>
    <s v="Verão 2021"/>
    <n v="0"/>
    <n v="0"/>
    <n v="0"/>
    <n v="0"/>
    <n v="0"/>
    <x v="0"/>
    <x v="0"/>
    <x v="0"/>
  </r>
  <r>
    <s v="A1179900010002"/>
    <n v="0"/>
    <s v="A1179900010002U36"/>
    <s v="7909720114505"/>
    <m/>
    <s v="Sapatos"/>
    <s v="36"/>
    <s v="Arezzo"/>
    <d v="2020-08-27T00:00:00"/>
    <s v="Verão 2021"/>
    <n v="0"/>
    <n v="0"/>
    <n v="0"/>
    <n v="0"/>
    <n v="0"/>
    <x v="0"/>
    <x v="0"/>
    <x v="0"/>
  </r>
  <r>
    <s v="A1087000030006"/>
    <n v="1"/>
    <s v="A1087000030006U33"/>
    <s v="7909672984676"/>
    <m/>
    <s v="Sapatos"/>
    <s v="33"/>
    <s v="Arezzo"/>
    <d v="2020-08-20T00:00:00"/>
    <s v="Verão 2021"/>
    <n v="0"/>
    <n v="0"/>
    <n v="0"/>
    <n v="0"/>
    <n v="0"/>
    <x v="0"/>
    <x v="0"/>
    <x v="0"/>
  </r>
  <r>
    <s v="A1164500040003"/>
    <n v="0"/>
    <s v="A1164500040003U33"/>
    <s v="7909720102519"/>
    <m/>
    <s v="Sapatos"/>
    <s v="33"/>
    <s v="Arezzo"/>
    <d v="2020-08-27T00:00:00"/>
    <s v="Verão 2021"/>
    <n v="0"/>
    <n v="0"/>
    <n v="0"/>
    <n v="0"/>
    <n v="0"/>
    <x v="0"/>
    <x v="0"/>
    <x v="0"/>
  </r>
  <r>
    <s v="A1164500040003"/>
    <n v="0"/>
    <s v="A1164500040003U38"/>
    <s v="7909720102564"/>
    <m/>
    <s v="Sapatos"/>
    <s v="38"/>
    <s v="Arezzo"/>
    <d v="2020-08-27T00:00:00"/>
    <s v="Verão 2021"/>
    <n v="0"/>
    <n v="0"/>
    <n v="0"/>
    <n v="0"/>
    <n v="0"/>
    <x v="0"/>
    <x v="0"/>
    <x v="0"/>
  </r>
  <r>
    <s v="A1164500040003"/>
    <n v="0"/>
    <s v="A1164500040003U40"/>
    <s v="7909720102588"/>
    <m/>
    <s v="Sapatos"/>
    <s v="40"/>
    <s v="Arezzo"/>
    <d v="2020-08-27T00:00:00"/>
    <s v="Verão 2021"/>
    <n v="0"/>
    <n v="0"/>
    <n v="0"/>
    <n v="0"/>
    <n v="0"/>
    <x v="0"/>
    <x v="0"/>
    <x v="0"/>
  </r>
  <r>
    <s v="A1177600010004"/>
    <n v="0"/>
    <s v="A1177600010004U36"/>
    <s v="7909672943031"/>
    <m/>
    <s v="Sapatos"/>
    <s v="36"/>
    <s v="Arezzo"/>
    <d v="2020-08-18T00:00:00"/>
    <s v="Verão 2021"/>
    <n v="0"/>
    <n v="0"/>
    <n v="0"/>
    <n v="0"/>
    <n v="0"/>
    <x v="0"/>
    <x v="0"/>
    <x v="0"/>
  </r>
  <r>
    <s v="A1081200130003"/>
    <n v="0"/>
    <s v="A1081200130003U40"/>
    <s v="7909672869270"/>
    <m/>
    <s v="Sapatos"/>
    <s v="40"/>
    <s v="Arezzo"/>
    <d v="2020-08-13T00:00:00"/>
    <s v="Verão 2021"/>
    <n v="0"/>
    <n v="0"/>
    <n v="0"/>
    <n v="0"/>
    <n v="0"/>
    <x v="0"/>
    <x v="0"/>
    <x v="0"/>
  </r>
  <r>
    <s v="A1052200210004"/>
    <n v="0"/>
    <s v="A1052200210004U39"/>
    <s v="7909720192442"/>
    <m/>
    <s v="Sapatos"/>
    <s v="39"/>
    <s v="Arezzo"/>
    <d v="2020-09-08T00:00:00"/>
    <s v="Verão 2021"/>
    <n v="0"/>
    <n v="0"/>
    <n v="0"/>
    <n v="0"/>
    <n v="0"/>
    <x v="0"/>
    <x v="0"/>
    <x v="0"/>
  </r>
  <r>
    <s v="A1178800050006"/>
    <n v="0"/>
    <s v="A1178800050006U37"/>
    <s v="7909720098966"/>
    <m/>
    <s v="Sapatos"/>
    <s v="37"/>
    <s v="Arezzo"/>
    <d v="2020-08-27T00:00:00"/>
    <s v="Verão 2021"/>
    <n v="0"/>
    <n v="0"/>
    <n v="0"/>
    <n v="0"/>
    <n v="0"/>
    <x v="0"/>
    <x v="0"/>
    <x v="0"/>
  </r>
  <r>
    <s v="A1087000030008"/>
    <n v="1"/>
    <s v="A1087000030008U35"/>
    <s v="7909672984911"/>
    <m/>
    <s v="Sapatos"/>
    <s v="35"/>
    <s v="Arezzo"/>
    <d v="2020-08-20T00:00:00"/>
    <s v="Verão 2021"/>
    <n v="0"/>
    <n v="0"/>
    <n v="0"/>
    <n v="0"/>
    <n v="0"/>
    <x v="0"/>
    <x v="0"/>
    <x v="0"/>
  </r>
  <r>
    <s v="A1164000030006"/>
    <n v="1"/>
    <s v="A1164000030006U39/0"/>
    <s v="7909672983631"/>
    <m/>
    <s v="Sapatos"/>
    <s v="39/0"/>
    <s v="Arezzo"/>
    <d v="2020-08-20T00:00:00"/>
    <s v="Verão 2021"/>
    <n v="0"/>
    <n v="0"/>
    <n v="0"/>
    <n v="0"/>
    <n v="0"/>
    <x v="0"/>
    <x v="0"/>
    <x v="0"/>
  </r>
  <r>
    <s v="A1179900010002"/>
    <n v="0"/>
    <s v="A1179900010002U35"/>
    <s v="7909720114499"/>
    <m/>
    <s v="Sapatos"/>
    <s v="35"/>
    <s v="Arezzo"/>
    <d v="2020-08-27T00:00:00"/>
    <s v="Verão 2021"/>
    <n v="0"/>
    <n v="0"/>
    <n v="0"/>
    <n v="0"/>
    <n v="0"/>
    <x v="0"/>
    <x v="0"/>
    <x v="0"/>
  </r>
  <r>
    <s v="A1179900010006"/>
    <n v="0"/>
    <s v="A1179900010006U37"/>
    <s v="7909720114857"/>
    <m/>
    <s v="Sapatos"/>
    <s v="37"/>
    <s v="Arezzo"/>
    <d v="2020-08-27T00:00:00"/>
    <s v="Verão 2021"/>
    <n v="0"/>
    <n v="0"/>
    <n v="0"/>
    <n v="0"/>
    <n v="0"/>
    <x v="0"/>
    <x v="0"/>
    <x v="0"/>
  </r>
  <r>
    <s v="A1017610070004"/>
    <n v="0"/>
    <s v="A1017610070004U40"/>
    <s v="7909720199144"/>
    <m/>
    <s v="Sapatos"/>
    <s v="40"/>
    <s v="Arezzo"/>
    <d v="2020-09-08T00:00:00"/>
    <s v="Verão 2021"/>
    <n v="0"/>
    <n v="0"/>
    <n v="0"/>
    <n v="0"/>
    <n v="0"/>
    <x v="0"/>
    <x v="0"/>
    <x v="0"/>
  </r>
  <r>
    <s v="A1087000030008"/>
    <n v="1"/>
    <s v="A1087000030008U33"/>
    <s v="7909672984492"/>
    <m/>
    <s v="Sapatos"/>
    <s v="33"/>
    <s v="Arezzo"/>
    <d v="2020-08-20T00:00:00"/>
    <s v="Verão 2021"/>
    <n v="0"/>
    <n v="0"/>
    <n v="0"/>
    <n v="0"/>
    <n v="0"/>
    <x v="0"/>
    <x v="0"/>
    <x v="0"/>
  </r>
  <r>
    <s v="A1087000030008"/>
    <n v="1"/>
    <s v="A1087000030008U36"/>
    <s v="7909672984928"/>
    <m/>
    <s v="Sapatos"/>
    <s v="36"/>
    <s v="Arezzo"/>
    <d v="2020-08-20T00:00:00"/>
    <s v="Verão 2021"/>
    <n v="0"/>
    <n v="0"/>
    <n v="0"/>
    <n v="0"/>
    <n v="0"/>
    <x v="0"/>
    <x v="0"/>
    <x v="0"/>
  </r>
  <r>
    <s v="A1164000030008"/>
    <n v="1"/>
    <s v="A1164000030008U35/6"/>
    <s v="7909672983808"/>
    <m/>
    <s v="Sapatos"/>
    <s v="35/6"/>
    <s v="Arezzo"/>
    <d v="2020-08-20T00:00:00"/>
    <s v="Verão 2021"/>
    <n v="0"/>
    <n v="0"/>
    <n v="0"/>
    <n v="0"/>
    <n v="0"/>
    <x v="0"/>
    <x v="0"/>
    <x v="0"/>
  </r>
  <r>
    <s v="A1177800080001"/>
    <n v="0"/>
    <s v="A1177800080001U36"/>
    <s v="7909720196020"/>
    <m/>
    <s v="Sapatos"/>
    <s v="36"/>
    <s v="Arezzo"/>
    <d v="2020-09-08T00:00:00"/>
    <s v="Verão 2021"/>
    <n v="0"/>
    <n v="0"/>
    <n v="0"/>
    <n v="0"/>
    <n v="0"/>
    <x v="0"/>
    <x v="0"/>
    <x v="0"/>
  </r>
  <r>
    <s v="A1169000130001"/>
    <n v="0"/>
    <s v="A1169000130001U38"/>
    <s v="7909720196501"/>
    <m/>
    <s v="Sapatos"/>
    <s v="38"/>
    <s v="Arezzo"/>
    <d v="2020-09-08T00:00:00"/>
    <s v="Verão 2021"/>
    <n v="0"/>
    <n v="0"/>
    <n v="0"/>
    <n v="0"/>
    <n v="0"/>
    <x v="0"/>
    <x v="0"/>
    <x v="0"/>
  </r>
  <r>
    <s v="A1087000030006"/>
    <n v="1"/>
    <s v="A1087000030006U37"/>
    <s v="7909672984713"/>
    <m/>
    <s v="Sapatos"/>
    <s v="37"/>
    <s v="Arezzo"/>
    <d v="2020-08-20T00:00:00"/>
    <s v="Verão 2021"/>
    <n v="0"/>
    <n v="0"/>
    <n v="0"/>
    <n v="0"/>
    <n v="0"/>
    <x v="0"/>
    <x v="0"/>
    <x v="0"/>
  </r>
  <r>
    <s v="A1087000030006"/>
    <n v="1"/>
    <s v="A1087000030006U40"/>
    <s v="7909672984744"/>
    <m/>
    <s v="Sapatos"/>
    <s v="40"/>
    <s v="Arezzo"/>
    <d v="2020-08-20T00:00:00"/>
    <s v="Verão 2021"/>
    <n v="0"/>
    <n v="0"/>
    <n v="0"/>
    <n v="0"/>
    <n v="0"/>
    <x v="0"/>
    <x v="0"/>
    <x v="0"/>
  </r>
  <r>
    <s v="A1175900080002"/>
    <n v="0"/>
    <s v="A1175900080002U35"/>
    <s v="7909720193166"/>
    <m/>
    <s v="Sapatos"/>
    <s v="35"/>
    <s v="Arezzo"/>
    <d v="2020-09-08T00:00:00"/>
    <s v="Verão 2021"/>
    <n v="0"/>
    <n v="0"/>
    <n v="0"/>
    <n v="0"/>
    <n v="0"/>
    <x v="0"/>
    <x v="0"/>
    <x v="0"/>
  </r>
  <r>
    <s v="A1173700010011"/>
    <n v="1"/>
    <s v="A1173700010011U33"/>
    <s v="7909672994071"/>
    <m/>
    <s v="Sapatos"/>
    <s v="33"/>
    <s v="Arezzo"/>
    <d v="2020-08-20T00:00:00"/>
    <s v="Verão 2021"/>
    <n v="0"/>
    <n v="0"/>
    <n v="0"/>
    <n v="0"/>
    <n v="0"/>
    <x v="0"/>
    <x v="0"/>
    <x v="0"/>
  </r>
  <r>
    <s v="A1173700010011"/>
    <n v="1"/>
    <s v="A1173700010011U39"/>
    <s v="7909672994231"/>
    <m/>
    <s v="Sapatos"/>
    <s v="39"/>
    <s v="Arezzo"/>
    <d v="2020-08-20T00:00:00"/>
    <s v="Verão 2021"/>
    <n v="0"/>
    <n v="0"/>
    <n v="0"/>
    <n v="0"/>
    <n v="0"/>
    <x v="0"/>
    <x v="0"/>
    <x v="0"/>
  </r>
  <r>
    <s v="A1020700010080"/>
    <n v="1"/>
    <s v="A102070001008037"/>
    <s v="7909612057705"/>
    <s v="Atemporais"/>
    <s v="Sapatos"/>
    <s v="37"/>
    <s v="Arezzo"/>
    <d v="2020-07-17T00:00:00"/>
    <s v="Arezzo Classics"/>
    <n v="1"/>
    <n v="0"/>
    <n v="-1"/>
    <n v="0"/>
    <n v="-1"/>
    <x v="2"/>
    <x v="2"/>
    <x v="1"/>
  </r>
  <r>
    <s v="A4605700040027"/>
    <n v="1"/>
    <s v="A4605700040027UUN"/>
    <s v="7909720834038"/>
    <m/>
    <s v="Acessórios"/>
    <s v="UN"/>
    <s v="Arezzo"/>
    <d v="2020-12-03T00:00:00"/>
    <s v="Brizza Arezzo"/>
    <n v="3"/>
    <n v="3"/>
    <n v="0"/>
    <n v="3"/>
    <n v="0"/>
    <x v="0"/>
    <x v="0"/>
    <x v="0"/>
  </r>
  <r>
    <s v="A4001100530002"/>
    <n v="0"/>
    <s v="A4001100530002UUN"/>
    <s v="7909756048393"/>
    <m/>
    <s v="Carteiras"/>
    <s v="UN"/>
    <s v="Arezzo"/>
    <d v="2020-12-10T00:00:00"/>
    <s v="Inverno 2021"/>
    <n v="1"/>
    <n v="0"/>
    <n v="-1"/>
    <n v="0"/>
    <n v="-1"/>
    <x v="2"/>
    <x v="2"/>
    <x v="1"/>
  </r>
  <r>
    <s v="A1105700010012"/>
    <n v="0"/>
    <s v="A110570001001235"/>
    <s v="7909505464887"/>
    <s v="Atemporais"/>
    <s v="Sapatos"/>
    <s v="35"/>
    <s v="Arezzo"/>
    <d v="2020-07-17T00:00:00"/>
    <s v="Arezzo Classics"/>
    <n v="4"/>
    <n v="0"/>
    <n v="-4"/>
    <n v="0"/>
    <n v="-4"/>
    <x v="2"/>
    <x v="2"/>
    <x v="1"/>
  </r>
  <r>
    <s v="A1020700010089"/>
    <n v="1"/>
    <s v="A102070001008939"/>
    <s v="7909612058030"/>
    <s v="Atemporais"/>
    <s v="Sapatos"/>
    <s v="39"/>
    <s v="Arezzo"/>
    <d v="2020-07-17T00:00:00"/>
    <s v="Arezzo Classics"/>
    <n v="3"/>
    <n v="0"/>
    <n v="-3"/>
    <n v="1"/>
    <n v="-2"/>
    <x v="2"/>
    <x v="2"/>
    <x v="1"/>
  </r>
  <r>
    <s v="A0376267230629"/>
    <n v="0"/>
    <s v="A037626723062934"/>
    <s v="7909275883963"/>
    <s v="Atemporais"/>
    <s v="Sapatos"/>
    <s v="34"/>
    <s v="Arezzo"/>
    <d v="2020-07-17T00:00:00"/>
    <s v="Arezzo Classics"/>
    <n v="1"/>
    <n v="0"/>
    <n v="-1"/>
    <n v="0"/>
    <n v="-1"/>
    <x v="2"/>
    <x v="2"/>
    <x v="1"/>
  </r>
  <r>
    <s v="A4605700040019"/>
    <n v="1"/>
    <s v="A4605700040019UUN"/>
    <s v="7909720833635"/>
    <m/>
    <s v="Acessórios"/>
    <s v="UN"/>
    <s v="Arezzo"/>
    <d v="2020-12-03T00:00:00"/>
    <s v="Brizza Arezzo"/>
    <n v="4"/>
    <n v="4"/>
    <n v="0"/>
    <n v="5"/>
    <n v="1"/>
    <x v="0"/>
    <x v="1"/>
    <x v="2"/>
  </r>
  <r>
    <s v="A5001104670002"/>
    <n v="0"/>
    <s v="A5001104670002UUN"/>
    <s v="7909720648215"/>
    <m/>
    <s v="Bolsas"/>
    <s v="UN"/>
    <s v="Arezzo"/>
    <d v="2020-10-29T00:00:00"/>
    <s v="Inverno 2021"/>
    <n v="1"/>
    <n v="0"/>
    <n v="-1"/>
    <n v="0"/>
    <n v="-1"/>
    <x v="2"/>
    <x v="2"/>
    <x v="1"/>
  </r>
  <r>
    <s v="A1020700010080"/>
    <n v="1"/>
    <s v="A102070001008039"/>
    <s v="7909612057712"/>
    <s v="Atemporais"/>
    <s v="Sapatos"/>
    <s v="39"/>
    <s v="Arezzo"/>
    <d v="2020-07-17T00:00:00"/>
    <s v="Arezzo Classics"/>
    <n v="2"/>
    <n v="1"/>
    <n v="-1"/>
    <n v="2"/>
    <n v="0"/>
    <x v="2"/>
    <x v="0"/>
    <x v="0"/>
  </r>
  <r>
    <s v="A5810004290006"/>
    <n v="0"/>
    <s v="A5810004290006UUN"/>
    <s v="7909720097709"/>
    <m/>
    <s v="Bolsas"/>
    <s v="UN"/>
    <s v="Arezzo"/>
    <d v="2020-08-27T00:00:00"/>
    <s v="Verão 2021"/>
    <n v="1"/>
    <n v="0"/>
    <n v="-1"/>
    <n v="0"/>
    <n v="-1"/>
    <x v="2"/>
    <x v="2"/>
    <x v="1"/>
  </r>
  <r>
    <s v="A1164500040003"/>
    <n v="0"/>
    <s v="A1164500040003U34"/>
    <s v="7909720102526"/>
    <m/>
    <s v="Sapatos"/>
    <s v="34"/>
    <s v="Arezzo"/>
    <d v="2020-08-27T00:00:00"/>
    <s v="Verão 2021"/>
    <n v="2"/>
    <n v="0"/>
    <n v="-2"/>
    <n v="0"/>
    <n v="-2"/>
    <x v="2"/>
    <x v="2"/>
    <x v="1"/>
  </r>
  <r>
    <s v="A1020700010038"/>
    <n v="1"/>
    <s v="A102070001003833"/>
    <s v="7909384170848"/>
    <s v="Atemporais"/>
    <s v="Sapatos"/>
    <s v="33"/>
    <s v="Arezzo"/>
    <d v="2020-07-17T00:00:00"/>
    <s v="Arezzo Classics"/>
    <n v="1"/>
    <n v="1"/>
    <n v="0"/>
    <n v="1"/>
    <n v="0"/>
    <x v="0"/>
    <x v="0"/>
    <x v="0"/>
  </r>
  <r>
    <s v="A1005505980004"/>
    <n v="0"/>
    <s v="A1005505980004U39"/>
    <s v="7909720199502"/>
    <m/>
    <s v="Sapatos"/>
    <s v="39"/>
    <s v="Arezzo"/>
    <d v="2020-09-08T00:00:00"/>
    <s v="Verão 2021"/>
    <n v="2"/>
    <n v="0"/>
    <n v="-2"/>
    <n v="0"/>
    <n v="-2"/>
    <x v="2"/>
    <x v="2"/>
    <x v="1"/>
  </r>
  <r>
    <s v="A1025300010004"/>
    <n v="0"/>
    <s v="A102530001000433"/>
    <s v="7909275699090"/>
    <s v="Atemporais"/>
    <s v="Sapatos"/>
    <s v="33"/>
    <s v="Arezzo"/>
    <d v="2020-07-17T00:00:00"/>
    <s v="Arezzo Classics"/>
    <n v="1"/>
    <n v="0"/>
    <n v="-1"/>
    <n v="0"/>
    <n v="-1"/>
    <x v="2"/>
    <x v="2"/>
    <x v="1"/>
  </r>
  <r>
    <s v="A0448505810004"/>
    <n v="0"/>
    <s v="A044850581000435"/>
    <s v="7909672270960"/>
    <m/>
    <s v="Sapatos"/>
    <s v="35"/>
    <s v="Arezzo"/>
    <d v="2020-07-30T00:00:00"/>
    <s v="Verão 2021"/>
    <n v="1"/>
    <n v="0"/>
    <n v="-1"/>
    <n v="0"/>
    <n v="-1"/>
    <x v="2"/>
    <x v="2"/>
    <x v="1"/>
  </r>
  <r>
    <s v="A1173700010011"/>
    <n v="1"/>
    <s v="A1173700010011U35"/>
    <s v="7909672994095"/>
    <m/>
    <s v="Sapatos"/>
    <s v="35"/>
    <s v="Arezzo"/>
    <d v="2020-08-20T00:00:00"/>
    <s v="Verão 2021"/>
    <n v="1"/>
    <n v="1"/>
    <n v="0"/>
    <n v="1"/>
    <n v="0"/>
    <x v="0"/>
    <x v="0"/>
    <x v="0"/>
  </r>
  <r>
    <s v="A1087000030008"/>
    <n v="1"/>
    <s v="A1087000030008U39"/>
    <s v="7909672984959"/>
    <m/>
    <s v="Sapatos"/>
    <s v="39"/>
    <s v="Arezzo"/>
    <d v="2020-08-20T00:00:00"/>
    <s v="Verão 2021"/>
    <n v="1"/>
    <n v="0"/>
    <n v="-1"/>
    <n v="0"/>
    <n v="-1"/>
    <x v="2"/>
    <x v="2"/>
    <x v="1"/>
  </r>
  <r>
    <s v="A0376267230629"/>
    <n v="0"/>
    <s v="A037626723062937"/>
    <s v="7909275883994"/>
    <s v="Atemporais"/>
    <s v="Sapatos"/>
    <s v="37"/>
    <s v="Arezzo"/>
    <d v="2020-07-17T00:00:00"/>
    <s v="Arezzo Classics"/>
    <n v="2"/>
    <n v="0"/>
    <n v="-2"/>
    <n v="0"/>
    <n v="-2"/>
    <x v="2"/>
    <x v="2"/>
    <x v="1"/>
  </r>
  <r>
    <s v="A5840000280001"/>
    <n v="1"/>
    <s v="A5840000280001UUN"/>
    <s v="7909720868521"/>
    <m/>
    <s v="Bolsas"/>
    <s v="UN"/>
    <s v="Arezzo"/>
    <d v="2020-12-03T00:00:00"/>
    <s v="Brizza Arezzo"/>
    <n v="5"/>
    <n v="6"/>
    <n v="1"/>
    <n v="6"/>
    <n v="1"/>
    <x v="1"/>
    <x v="1"/>
    <x v="1"/>
  </r>
  <r>
    <s v="A5840000240002"/>
    <n v="1"/>
    <s v="A5840000240002UUN"/>
    <s v="7909672981026"/>
    <m/>
    <s v="Bolsas"/>
    <s v="UN"/>
    <s v="Arezzo"/>
    <d v="2020-08-19T00:00:00"/>
    <s v="Verão 2021"/>
    <n v="1"/>
    <n v="1"/>
    <n v="0"/>
    <n v="1"/>
    <n v="0"/>
    <x v="0"/>
    <x v="0"/>
    <x v="0"/>
  </r>
  <r>
    <s v="A1169000130001"/>
    <n v="0"/>
    <s v="A1169000130001U37"/>
    <s v="7909720196198"/>
    <m/>
    <s v="Sapatos"/>
    <s v="37"/>
    <s v="Arezzo"/>
    <d v="2020-09-08T00:00:00"/>
    <s v="Verão 2021"/>
    <n v="2"/>
    <n v="0"/>
    <n v="-2"/>
    <n v="0"/>
    <n v="-2"/>
    <x v="2"/>
    <x v="2"/>
    <x v="1"/>
  </r>
  <r>
    <s v="A0376267230629"/>
    <n v="0"/>
    <s v="A037626723062935"/>
    <s v="7909275883970"/>
    <s v="Atemporais"/>
    <s v="Sapatos"/>
    <s v="35"/>
    <s v="Arezzo"/>
    <d v="2020-07-17T00:00:00"/>
    <s v="Arezzo Classics"/>
    <n v="3"/>
    <n v="0"/>
    <n v="-3"/>
    <n v="0"/>
    <n v="-3"/>
    <x v="2"/>
    <x v="2"/>
    <x v="1"/>
  </r>
  <r>
    <s v="A1005505980004"/>
    <n v="0"/>
    <s v="A1005505980004U33"/>
    <s v="7909720199441"/>
    <m/>
    <s v="Sapatos"/>
    <s v="33"/>
    <s v="Arezzo"/>
    <d v="2020-09-08T00:00:00"/>
    <s v="Verão 2021"/>
    <n v="1"/>
    <n v="0"/>
    <n v="-1"/>
    <n v="0"/>
    <n v="-1"/>
    <x v="2"/>
    <x v="2"/>
    <x v="1"/>
  </r>
  <r>
    <s v="A1025300010004"/>
    <n v="0"/>
    <s v="A102530001000440"/>
    <s v="7909275699168"/>
    <s v="Atemporais"/>
    <s v="Sapatos"/>
    <s v="40"/>
    <s v="Arezzo"/>
    <d v="2020-07-17T00:00:00"/>
    <s v="Arezzo Classics"/>
    <n v="1"/>
    <n v="0"/>
    <n v="-1"/>
    <n v="0"/>
    <n v="-1"/>
    <x v="2"/>
    <x v="2"/>
    <x v="1"/>
  </r>
  <r>
    <s v="A1105700010012"/>
    <n v="0"/>
    <s v="A110570001001236"/>
    <s v="7909505464894"/>
    <s v="Atemporais"/>
    <s v="Sapatos"/>
    <s v="36"/>
    <s v="Arezzo"/>
    <d v="2020-07-17T00:00:00"/>
    <s v="Arezzo Classics"/>
    <n v="1"/>
    <n v="0"/>
    <n v="-1"/>
    <n v="0"/>
    <n v="-1"/>
    <x v="2"/>
    <x v="2"/>
    <x v="1"/>
  </r>
  <r>
    <s v="A1177600010004"/>
    <n v="0"/>
    <s v="A1177600010004U33"/>
    <s v="7909672943000"/>
    <m/>
    <s v="Sapatos"/>
    <s v="33"/>
    <s v="Arezzo"/>
    <d v="2020-08-18T00:00:00"/>
    <s v="Verão 2021"/>
    <n v="1"/>
    <n v="0"/>
    <n v="-1"/>
    <n v="0"/>
    <n v="-1"/>
    <x v="2"/>
    <x v="2"/>
    <x v="1"/>
  </r>
  <r>
    <s v="A4605700040004"/>
    <n v="1"/>
    <s v="A4605700040004UUN"/>
    <s v="7909672859011"/>
    <m/>
    <s v="Acessórios"/>
    <s v="UN"/>
    <s v="Arezzo"/>
    <d v="2020-08-07T00:00:00"/>
    <s v="Verão 2021"/>
    <n v="1"/>
    <n v="1"/>
    <n v="0"/>
    <n v="1"/>
    <n v="0"/>
    <x v="0"/>
    <x v="0"/>
    <x v="0"/>
  </r>
  <r>
    <s v="A1177600010004"/>
    <n v="0"/>
    <s v="A1177600010004U37"/>
    <s v="7909672943048"/>
    <m/>
    <s v="Sapatos"/>
    <s v="37"/>
    <s v="Arezzo"/>
    <d v="2020-08-18T00:00:00"/>
    <s v="Verão 2021"/>
    <n v="1"/>
    <n v="0"/>
    <n v="-1"/>
    <n v="0"/>
    <n v="-1"/>
    <x v="2"/>
    <x v="2"/>
    <x v="1"/>
  </r>
  <r>
    <s v="A0376267230629"/>
    <n v="0"/>
    <s v="A037626723062938"/>
    <s v="7909275884007"/>
    <s v="Atemporais"/>
    <s v="Sapatos"/>
    <s v="38"/>
    <s v="Arezzo"/>
    <d v="2020-07-17T00:00:00"/>
    <s v="Arezzo Classics"/>
    <n v="2"/>
    <n v="0"/>
    <n v="-2"/>
    <n v="0"/>
    <n v="-2"/>
    <x v="2"/>
    <x v="2"/>
    <x v="1"/>
  </r>
  <r>
    <s v="A5001804600006"/>
    <n v="0"/>
    <s v="A5001804600006UUN"/>
    <s v="7909720966647"/>
    <m/>
    <s v="Bolsas"/>
    <s v="UN"/>
    <s v="Arezzo"/>
    <d v="2020-11-25T00:00:00"/>
    <s v="Inverno 2021"/>
    <n v="1"/>
    <n v="0"/>
    <n v="-1"/>
    <n v="0"/>
    <n v="-1"/>
    <x v="2"/>
    <x v="2"/>
    <x v="1"/>
  </r>
  <r>
    <s v="A4605700060006"/>
    <n v="1"/>
    <s v="A4605700060006UUN"/>
    <s v="7909720965664"/>
    <m/>
    <s v="Acessórios"/>
    <s v="UN"/>
    <s v="Arezzo"/>
    <d v="2020-12-03T00:00:00"/>
    <s v="Brizza Arezzo"/>
    <n v="3"/>
    <n v="3"/>
    <n v="0"/>
    <n v="3"/>
    <n v="0"/>
    <x v="0"/>
    <x v="0"/>
    <x v="0"/>
  </r>
  <r>
    <s v="A1105700010012"/>
    <n v="0"/>
    <s v="A110570001001237"/>
    <s v="7909505465006"/>
    <s v="Atemporais"/>
    <s v="Sapatos"/>
    <s v="37"/>
    <s v="Arezzo"/>
    <d v="2020-07-17T00:00:00"/>
    <s v="Arezzo Classics"/>
    <n v="3"/>
    <n v="0"/>
    <n v="-3"/>
    <n v="0"/>
    <n v="-3"/>
    <x v="2"/>
    <x v="2"/>
    <x v="1"/>
  </r>
  <r>
    <s v="A1020700010084"/>
    <n v="1"/>
    <s v="A102070001008439"/>
    <s v="7909612057750"/>
    <s v="Atemporais"/>
    <s v="Sapatos"/>
    <s v="39"/>
    <s v="Arezzo"/>
    <d v="2020-07-17T00:00:00"/>
    <s v="Arezzo Classics"/>
    <n v="2"/>
    <n v="1"/>
    <n v="-1"/>
    <n v="2"/>
    <n v="0"/>
    <x v="2"/>
    <x v="0"/>
    <x v="0"/>
  </r>
  <r>
    <s v="A1169000130001"/>
    <n v="0"/>
    <s v="A1169000130001U39"/>
    <s v="7909720196518"/>
    <m/>
    <s v="Sapatos"/>
    <s v="39"/>
    <s v="Arezzo"/>
    <d v="2020-09-08T00:00:00"/>
    <s v="Verão 2021"/>
    <n v="1"/>
    <n v="0"/>
    <n v="-1"/>
    <n v="0"/>
    <n v="-1"/>
    <x v="2"/>
    <x v="2"/>
    <x v="1"/>
  </r>
  <r>
    <s v="A1020700010089"/>
    <n v="1"/>
    <s v="A102070001008935"/>
    <s v="7909612058016"/>
    <s v="Atemporais"/>
    <s v="Sapatos"/>
    <s v="35"/>
    <s v="Arezzo"/>
    <d v="2020-07-17T00:00:00"/>
    <s v="Arezzo Classics"/>
    <n v="1"/>
    <n v="0"/>
    <n v="-1"/>
    <n v="0"/>
    <n v="-1"/>
    <x v="2"/>
    <x v="2"/>
    <x v="1"/>
  </r>
  <r>
    <s v="A5840000230006"/>
    <n v="1"/>
    <s v="A5840000230006UUN"/>
    <s v="7909672980685"/>
    <m/>
    <s v="Bolsas"/>
    <s v="UN"/>
    <s v="Arezzo"/>
    <d v="2020-08-19T00:00:00"/>
    <s v="Verão 2021"/>
    <n v="1"/>
    <n v="1"/>
    <n v="0"/>
    <n v="1"/>
    <n v="0"/>
    <x v="0"/>
    <x v="0"/>
    <x v="0"/>
  </r>
  <r>
    <s v="A0415700040002"/>
    <n v="1"/>
    <s v="A041570004000233"/>
    <s v="7909384493473"/>
    <m/>
    <s v="Sapatos"/>
    <s v="33"/>
    <s v="Arezzo"/>
    <d v="2020-07-17T00:00:00"/>
    <s v="Brizza Arezzo"/>
    <n v="1"/>
    <n v="1"/>
    <n v="0"/>
    <n v="1"/>
    <n v="0"/>
    <x v="0"/>
    <x v="0"/>
    <x v="0"/>
  </r>
  <r>
    <s v="A1105700010103"/>
    <n v="0"/>
    <s v="A1105700010103U37"/>
    <s v="7909720160267"/>
    <m/>
    <s v="Sapatos"/>
    <s v="37"/>
    <s v="Arezzo"/>
    <d v="2020-09-01T00:00:00"/>
    <s v="Verão 2021"/>
    <n v="1"/>
    <n v="0"/>
    <n v="-1"/>
    <n v="0"/>
    <n v="-1"/>
    <x v="2"/>
    <x v="2"/>
    <x v="1"/>
  </r>
  <r>
    <s v="A5840000240001"/>
    <n v="1"/>
    <s v="A5840000240001UUN"/>
    <s v="7909672981019"/>
    <m/>
    <s v="Bolsas"/>
    <s v="UN"/>
    <s v="Arezzo"/>
    <d v="2020-08-19T00:00:00"/>
    <s v="Verão 2021"/>
    <n v="6"/>
    <n v="4"/>
    <n v="-2"/>
    <n v="4"/>
    <n v="-2"/>
    <x v="2"/>
    <x v="2"/>
    <x v="1"/>
  </r>
  <r>
    <s v="A1025300010004"/>
    <n v="0"/>
    <s v="A102530001000436"/>
    <s v="7909275699120"/>
    <s v="Atemporais"/>
    <s v="Sapatos"/>
    <s v="36"/>
    <s v="Arezzo"/>
    <d v="2020-07-17T00:00:00"/>
    <s v="Arezzo Classics"/>
    <n v="2"/>
    <n v="0"/>
    <n v="-2"/>
    <n v="0"/>
    <n v="-2"/>
    <x v="2"/>
    <x v="2"/>
    <x v="1"/>
  </r>
  <r>
    <s v="A4605700040005"/>
    <n v="1"/>
    <s v="A4605700040005UUN"/>
    <s v="7909672858786"/>
    <m/>
    <s v="Acessórios"/>
    <s v="UN"/>
    <s v="Arezzo"/>
    <d v="2020-08-07T00:00:00"/>
    <s v="Verão 2021"/>
    <n v="5"/>
    <n v="4"/>
    <n v="-1"/>
    <n v="5"/>
    <n v="0"/>
    <x v="2"/>
    <x v="0"/>
    <x v="0"/>
  </r>
  <r>
    <s v="A1105700010103"/>
    <n v="0"/>
    <s v="A1105700010103U35"/>
    <s v="7909720160243"/>
    <m/>
    <s v="Sapatos"/>
    <s v="35"/>
    <s v="Arezzo"/>
    <d v="2020-09-01T00:00:00"/>
    <s v="Verão 2021"/>
    <n v="1"/>
    <n v="0"/>
    <n v="-1"/>
    <n v="0"/>
    <n v="-1"/>
    <x v="2"/>
    <x v="2"/>
    <x v="1"/>
  </r>
  <r>
    <s v="A1025300010004"/>
    <n v="0"/>
    <s v="A102530001000438"/>
    <s v="7909275699144"/>
    <s v="Atemporais"/>
    <s v="Sapatos"/>
    <s v="38"/>
    <s v="Arezzo"/>
    <d v="2020-07-17T00:00:00"/>
    <s v="Arezzo Classics"/>
    <n v="1"/>
    <n v="0"/>
    <n v="-1"/>
    <n v="0"/>
    <n v="-1"/>
    <x v="2"/>
    <x v="2"/>
    <x v="1"/>
  </r>
  <r>
    <s v="A1025300010004"/>
    <n v="0"/>
    <s v="A102530001000437"/>
    <s v="7909275699137"/>
    <s v="Atemporais"/>
    <s v="Sapatos"/>
    <s v="37"/>
    <s v="Arezzo"/>
    <d v="2020-07-17T00:00:00"/>
    <s v="Arezzo Classics"/>
    <n v="2"/>
    <n v="0"/>
    <n v="-2"/>
    <n v="0"/>
    <n v="-2"/>
    <x v="2"/>
    <x v="2"/>
    <x v="1"/>
  </r>
  <r>
    <s v="A5840000230007"/>
    <n v="1"/>
    <s v="A5840000230007UUN"/>
    <s v="7909672981101"/>
    <m/>
    <s v="Bolsas"/>
    <s v="UN"/>
    <s v="Arezzo"/>
    <d v="2020-08-19T00:00:00"/>
    <s v="Verão 2021"/>
    <n v="1"/>
    <n v="1"/>
    <n v="0"/>
    <n v="1"/>
    <n v="0"/>
    <x v="0"/>
    <x v="0"/>
    <x v="0"/>
  </r>
  <r>
    <s v="A1105700010012"/>
    <n v="0"/>
    <s v="A110570001001233"/>
    <s v="7909505464863"/>
    <s v="Atemporais"/>
    <s v="Sapatos"/>
    <s v="33"/>
    <s v="Arezzo"/>
    <d v="2020-07-17T00:00:00"/>
    <s v="Arezzo Classics"/>
    <n v="3"/>
    <n v="0"/>
    <n v="-3"/>
    <n v="0"/>
    <n v="-3"/>
    <x v="2"/>
    <x v="2"/>
    <x v="1"/>
  </r>
  <r>
    <s v="A1105700010012"/>
    <n v="0"/>
    <s v="A110570001001238"/>
    <s v="7909505465013"/>
    <s v="Atemporais"/>
    <s v="Sapatos"/>
    <s v="38"/>
    <s v="Arezzo"/>
    <d v="2020-07-17T00:00:00"/>
    <s v="Arezzo Classics"/>
    <n v="1"/>
    <n v="0"/>
    <n v="-1"/>
    <n v="0"/>
    <n v="-1"/>
    <x v="2"/>
    <x v="2"/>
    <x v="1"/>
  </r>
  <r>
    <s v="A1177600010004"/>
    <n v="0"/>
    <s v="A1177600010004U35"/>
    <s v="7909672943024"/>
    <m/>
    <s v="Sapatos"/>
    <s v="35"/>
    <s v="Arezzo"/>
    <d v="2020-08-18T00:00:00"/>
    <s v="Verão 2021"/>
    <n v="3"/>
    <n v="0"/>
    <n v="-3"/>
    <n v="0"/>
    <n v="-3"/>
    <x v="2"/>
    <x v="2"/>
    <x v="1"/>
  </r>
  <r>
    <s v="A1020700010086"/>
    <n v="1"/>
    <s v="A102070001008639"/>
    <s v="7909612057798"/>
    <s v="Atemporais"/>
    <s v="Sapatos"/>
    <s v="39"/>
    <s v="Arezzo"/>
    <d v="2020-07-17T00:00:00"/>
    <s v="Arezzo Classics"/>
    <n v="2"/>
    <n v="0"/>
    <n v="-2"/>
    <n v="0"/>
    <n v="-2"/>
    <x v="2"/>
    <x v="2"/>
    <x v="1"/>
  </r>
  <r>
    <s v="A5840000280002"/>
    <n v="1"/>
    <s v="A5840000280002UUN"/>
    <s v="7909720868750"/>
    <m/>
    <s v="Bolsas"/>
    <s v="UN"/>
    <s v="Arezzo"/>
    <d v="2020-12-03T00:00:00"/>
    <s v="Brizza Arezzo"/>
    <n v="2"/>
    <n v="2"/>
    <n v="0"/>
    <n v="2"/>
    <n v="0"/>
    <x v="0"/>
    <x v="0"/>
    <x v="0"/>
  </r>
  <r>
    <s v="A1105700010012"/>
    <n v="0"/>
    <s v="A110570001001240"/>
    <s v="7909505465037"/>
    <s v="Atemporais"/>
    <s v="Sapatos"/>
    <s v="40"/>
    <s v="Arezzo"/>
    <d v="2020-07-17T00:00:00"/>
    <s v="Arezzo Classics"/>
    <n v="3"/>
    <n v="0"/>
    <n v="-3"/>
    <n v="0"/>
    <n v="-3"/>
    <x v="2"/>
    <x v="2"/>
    <x v="1"/>
  </r>
  <r>
    <s v="A1169000130001"/>
    <n v="0"/>
    <s v="A1169000130001U35"/>
    <s v="7909720196174"/>
    <m/>
    <s v="Sapatos"/>
    <s v="35"/>
    <s v="Arezzo"/>
    <d v="2020-09-08T00:00:00"/>
    <s v="Verão 2021"/>
    <n v="1"/>
    <n v="0"/>
    <n v="-1"/>
    <n v="0"/>
    <n v="-1"/>
    <x v="2"/>
    <x v="2"/>
    <x v="1"/>
  </r>
  <r>
    <s v="A5840000230005"/>
    <n v="1"/>
    <s v="A5840000230005UUN"/>
    <s v="7909672981002"/>
    <m/>
    <s v="Bolsas"/>
    <s v="UN"/>
    <s v="Arezzo"/>
    <d v="2020-08-19T00:00:00"/>
    <s v="Verão 2021"/>
    <n v="3"/>
    <n v="3"/>
    <n v="0"/>
    <n v="3"/>
    <n v="0"/>
    <x v="0"/>
    <x v="0"/>
    <x v="0"/>
  </r>
  <r>
    <s v="A0376267230629"/>
    <n v="0"/>
    <s v="A037626723062940"/>
    <s v="7909275884021"/>
    <s v="Atemporais"/>
    <s v="Sapatos"/>
    <s v="40"/>
    <s v="Arezzo"/>
    <d v="2020-07-17T00:00:00"/>
    <s v="Arezzo Classics"/>
    <n v="1"/>
    <n v="0"/>
    <n v="-1"/>
    <n v="0"/>
    <n v="-1"/>
    <x v="2"/>
    <x v="2"/>
    <x v="1"/>
  </r>
  <r>
    <s v="A1164500040003"/>
    <n v="0"/>
    <s v="A1164500040003U37"/>
    <s v="7909720102557"/>
    <m/>
    <s v="Sapatos"/>
    <s v="37"/>
    <s v="Arezzo"/>
    <d v="2020-08-27T00:00:00"/>
    <s v="Verão 2021"/>
    <n v="1"/>
    <n v="0"/>
    <n v="-1"/>
    <n v="0"/>
    <n v="-1"/>
    <x v="2"/>
    <x v="2"/>
    <x v="1"/>
  </r>
  <r>
    <s v="A1025300010004"/>
    <n v="0"/>
    <s v="A102530001000434"/>
    <s v="7909275699106"/>
    <s v="Atemporais"/>
    <s v="Sapatos"/>
    <s v="34"/>
    <s v="Arezzo"/>
    <d v="2020-07-17T00:00:00"/>
    <s v="Arezzo Classics"/>
    <n v="1"/>
    <n v="0"/>
    <n v="-1"/>
    <n v="0"/>
    <n v="-1"/>
    <x v="2"/>
    <x v="2"/>
    <x v="1"/>
  </r>
  <r>
    <s v="A1025300010004"/>
    <n v="0"/>
    <s v="A102530001000435"/>
    <s v="7909275699113"/>
    <s v="Atemporais"/>
    <s v="Sapatos"/>
    <s v="35"/>
    <s v="Arezzo"/>
    <d v="2020-07-17T00:00:00"/>
    <s v="Arezzo Classics"/>
    <n v="2"/>
    <n v="0"/>
    <n v="-2"/>
    <n v="0"/>
    <n v="-2"/>
    <x v="2"/>
    <x v="2"/>
    <x v="1"/>
  </r>
  <r>
    <s v="A0448505810004"/>
    <n v="0"/>
    <s v="A044850581000440"/>
    <s v="7909672271363"/>
    <m/>
    <s v="Sapatos"/>
    <s v="40"/>
    <s v="Arezzo"/>
    <d v="2020-07-30T00:00:00"/>
    <s v="Verão 2021"/>
    <n v="1"/>
    <n v="0"/>
    <n v="-1"/>
    <n v="0"/>
    <n v="-1"/>
    <x v="2"/>
    <x v="2"/>
    <x v="1"/>
  </r>
  <r>
    <s v="A4605700040018"/>
    <n v="1"/>
    <s v="A4605700040018UUN"/>
    <s v="7909720834007"/>
    <m/>
    <s v="Acessórios"/>
    <s v="UN"/>
    <s v="Arezzo"/>
    <d v="2020-12-03T00:00:00"/>
    <s v="Brizza Arezzo"/>
    <n v="3"/>
    <n v="3"/>
    <n v="0"/>
    <n v="3"/>
    <n v="0"/>
    <x v="0"/>
    <x v="0"/>
    <x v="0"/>
  </r>
  <r>
    <s v="A5840000240007"/>
    <n v="1"/>
    <s v="A5840000240007UUN"/>
    <s v="7909720340225"/>
    <m/>
    <s v="Bolsas"/>
    <s v="UN"/>
    <s v="Arezzo"/>
    <d v="2020-09-16T00:00:00"/>
    <s v="Verão 2021"/>
    <n v="19"/>
    <n v="17"/>
    <n v="-2"/>
    <n v="20"/>
    <n v="1"/>
    <x v="2"/>
    <x v="1"/>
    <x v="2"/>
  </r>
  <r>
    <s v="A1020700010080"/>
    <n v="1"/>
    <s v="A102070001008033"/>
    <s v="7909612057484"/>
    <s v="Atemporais"/>
    <s v="Sapatos"/>
    <s v="33"/>
    <s v="Arezzo"/>
    <d v="2020-07-17T00:00:00"/>
    <s v="Arezzo Classics"/>
    <n v="3"/>
    <n v="0"/>
    <n v="-3"/>
    <n v="3"/>
    <n v="0"/>
    <x v="2"/>
    <x v="0"/>
    <x v="0"/>
  </r>
  <r>
    <s v="A1177600010004"/>
    <n v="0"/>
    <s v="A1177600010004U38"/>
    <s v="7909672943055"/>
    <m/>
    <s v="Sapatos"/>
    <s v="38"/>
    <s v="Arezzo"/>
    <d v="2020-08-18T00:00:00"/>
    <s v="Verão 2021"/>
    <n v="1"/>
    <n v="0"/>
    <n v="-1"/>
    <n v="0"/>
    <n v="-1"/>
    <x v="2"/>
    <x v="2"/>
    <x v="1"/>
  </r>
  <r>
    <s v="A1020700010089"/>
    <n v="1"/>
    <s v="A102070001008933"/>
    <s v="7909612058009"/>
    <s v="Atemporais"/>
    <s v="Sapatos"/>
    <s v="33"/>
    <s v="Arezzo"/>
    <d v="2020-07-17T00:00:00"/>
    <s v="Arezzo Classics"/>
    <n v="9"/>
    <n v="0"/>
    <n v="-9"/>
    <n v="1"/>
    <n v="-8"/>
    <x v="2"/>
    <x v="2"/>
    <x v="1"/>
  </r>
  <r>
    <s v="A1005505980004"/>
    <n v="0"/>
    <s v="A1005505980004U36"/>
    <s v="7909720199472"/>
    <m/>
    <s v="Sapatos"/>
    <s v="36"/>
    <s v="Arezzo"/>
    <d v="2020-09-08T00:00:00"/>
    <s v="Verão 2021"/>
    <n v="1"/>
    <n v="0"/>
    <n v="-1"/>
    <n v="0"/>
    <n v="-1"/>
    <x v="2"/>
    <x v="2"/>
    <x v="1"/>
  </r>
  <r>
    <s v="A1005505980004"/>
    <n v="0"/>
    <s v="A1005505980004U38"/>
    <s v="7909720199496"/>
    <m/>
    <s v="Sapatos"/>
    <s v="38"/>
    <s v="Arezzo"/>
    <d v="2020-09-08T00:00:00"/>
    <s v="Verão 2021"/>
    <n v="1"/>
    <n v="0"/>
    <n v="-1"/>
    <n v="0"/>
    <n v="-1"/>
    <x v="2"/>
    <x v="2"/>
    <x v="1"/>
  </r>
  <r>
    <s v="A5840000240008"/>
    <n v="1"/>
    <s v="A5840000240008UUN"/>
    <s v="7909720340317"/>
    <m/>
    <s v="Bolsas"/>
    <s v="UN"/>
    <s v="Arezzo"/>
    <d v="2020-09-16T00:00:00"/>
    <s v="Verão 2021"/>
    <n v="7"/>
    <n v="7"/>
    <n v="0"/>
    <n v="9"/>
    <n v="2"/>
    <x v="0"/>
    <x v="1"/>
    <x v="2"/>
  </r>
  <r>
    <s v="A1105700010012"/>
    <n v="0"/>
    <s v="A110570001001239"/>
    <s v="7909505465020"/>
    <s v="Atemporais"/>
    <s v="Sapatos"/>
    <s v="39"/>
    <s v="Arezzo"/>
    <d v="2020-07-17T00:00:00"/>
    <s v="Arezzo Classics"/>
    <n v="3"/>
    <n v="0"/>
    <n v="-3"/>
    <n v="0"/>
    <n v="-3"/>
    <x v="2"/>
    <x v="2"/>
    <x v="1"/>
  </r>
  <r>
    <s v="A1164500040003"/>
    <n v="0"/>
    <s v="A1164500040003U36"/>
    <s v="7909720102540"/>
    <m/>
    <s v="Sapatos"/>
    <s v="36"/>
    <s v="Arezzo"/>
    <d v="2020-08-27T00:00:00"/>
    <s v="Verão 2021"/>
    <n v="3"/>
    <n v="0"/>
    <n v="-3"/>
    <n v="0"/>
    <n v="-3"/>
    <x v="2"/>
    <x v="2"/>
    <x v="1"/>
  </r>
  <r>
    <s v="A5001102350021"/>
    <n v="0"/>
    <s v="A500110235002101"/>
    <s v="7909635686968"/>
    <s v="Atemporais"/>
    <s v="Bolsas"/>
    <s v="01"/>
    <s v="Arezzo"/>
    <d v="2020-07-17T00:00:00"/>
    <s v="Arezzo Classics"/>
    <n v="3"/>
    <n v="0"/>
    <n v="-3"/>
    <n v="0"/>
    <n v="-3"/>
    <x v="2"/>
    <x v="2"/>
    <x v="1"/>
  </r>
  <r>
    <s v="A1164000030009"/>
    <n v="1"/>
    <s v="A1164000030009U35/6"/>
    <s v="7909672983143"/>
    <m/>
    <s v="Sapatos"/>
    <s v="35/6"/>
    <s v="Arezzo"/>
    <d v="2020-08-20T00:00:00"/>
    <s v="Verão 2021"/>
    <n v="1"/>
    <n v="0"/>
    <n v="-1"/>
    <n v="0"/>
    <n v="-1"/>
    <x v="2"/>
    <x v="2"/>
    <x v="1"/>
  </r>
  <r>
    <s v="A5810004130007"/>
    <n v="0"/>
    <s v="A5810004130007UUN"/>
    <s v="7909756034495"/>
    <m/>
    <s v="Bolsas"/>
    <s v="UN"/>
    <s v="Arezzo"/>
    <d v="2020-12-10T00:00:00"/>
    <s v="Inverno 2021"/>
    <n v="2"/>
    <n v="0"/>
    <n v="-2"/>
    <n v="0"/>
    <n v="-2"/>
    <x v="2"/>
    <x v="2"/>
    <x v="1"/>
  </r>
  <r>
    <s v="A1025300010004"/>
    <n v="0"/>
    <s v="A102530001000439"/>
    <s v="7909275699151"/>
    <s v="Atemporais"/>
    <s v="Sapatos"/>
    <s v="39"/>
    <s v="Arezzo"/>
    <d v="2020-07-17T00:00:00"/>
    <s v="Arezzo Classics"/>
    <n v="1"/>
    <n v="0"/>
    <n v="-1"/>
    <n v="0"/>
    <n v="-1"/>
    <x v="2"/>
    <x v="2"/>
    <x v="1"/>
  </r>
  <r>
    <s v="A1105700010012"/>
    <n v="0"/>
    <s v="A110570001001234"/>
    <s v="7909505464870"/>
    <s v="Atemporais"/>
    <s v="Sapatos"/>
    <s v="34"/>
    <s v="Arezzo"/>
    <d v="2020-07-17T00:00:00"/>
    <s v="Arezzo Classics"/>
    <n v="1"/>
    <n v="0"/>
    <n v="-1"/>
    <n v="0"/>
    <n v="-1"/>
    <x v="2"/>
    <x v="2"/>
    <x v="1"/>
  </r>
  <r>
    <s v="A1020700010084"/>
    <n v="1"/>
    <s v="A102070001008433"/>
    <s v="7909612057729"/>
    <s v="Atemporais"/>
    <s v="Sapatos"/>
    <s v="33"/>
    <s v="Arezzo"/>
    <d v="2020-07-17T00:00:00"/>
    <s v="Arezzo Classics"/>
    <n v="3"/>
    <n v="0"/>
    <n v="-3"/>
    <n v="0"/>
    <n v="-3"/>
    <x v="2"/>
    <x v="2"/>
    <x v="1"/>
  </r>
  <r>
    <s v="A0376267230629"/>
    <n v="0"/>
    <s v="A037626723062939"/>
    <s v="7909275884014"/>
    <s v="Atemporais"/>
    <s v="Sapatos"/>
    <s v="39"/>
    <s v="Arezzo"/>
    <d v="2020-07-17T00:00:00"/>
    <s v="Arezzo Classics"/>
    <n v="1"/>
    <n v="0"/>
    <n v="-1"/>
    <n v="0"/>
    <n v="-1"/>
    <x v="2"/>
    <x v="2"/>
    <x v="1"/>
  </r>
  <r>
    <s v="A1105700010103"/>
    <n v="0"/>
    <s v="A1105700010103U39"/>
    <s v="7909720160281"/>
    <m/>
    <s v="Sapatos"/>
    <s v="39"/>
    <s v="Arezzo"/>
    <d v="2020-09-01T00:00:00"/>
    <s v="Verão 2021"/>
    <n v="1"/>
    <n v="0"/>
    <n v="-1"/>
    <n v="0"/>
    <n v="-1"/>
    <x v="2"/>
    <x v="2"/>
    <x v="1"/>
  </r>
  <r>
    <s v="A5001104630002"/>
    <n v="0"/>
    <s v="A5001104630002UUN"/>
    <s v="7909720642084"/>
    <m/>
    <s v="Bolsas"/>
    <s v="UN"/>
    <s v="Arezzo"/>
    <d v="2020-10-28T00:00:00"/>
    <s v="Inverno 2021"/>
    <n v="1"/>
    <n v="0"/>
    <n v="-1"/>
    <n v="0"/>
    <n v="-1"/>
    <x v="2"/>
    <x v="2"/>
    <x v="1"/>
  </r>
  <r>
    <s v="A5840000230001"/>
    <n v="1"/>
    <s v="A5840000230001UUN"/>
    <s v="7909672980883"/>
    <m/>
    <s v="Bolsas"/>
    <s v="UN"/>
    <s v="Arezzo"/>
    <d v="2020-08-19T00:00:00"/>
    <s v="Verão 2021"/>
    <n v="8"/>
    <n v="8"/>
    <n v="0"/>
    <n v="8"/>
    <n v="0"/>
    <x v="0"/>
    <x v="0"/>
    <x v="0"/>
  </r>
  <r>
    <s v="A0376267230629"/>
    <n v="0"/>
    <s v="A037626723062933"/>
    <s v="7909275883956"/>
    <s v="Atemporais"/>
    <s v="Sapatos"/>
    <s v="33"/>
    <s v="Arezzo"/>
    <d v="2020-07-17T00:00:00"/>
    <s v="Arezzo Classics"/>
    <n v="1"/>
    <n v="0"/>
    <n v="-1"/>
    <n v="0"/>
    <n v="-1"/>
    <x v="2"/>
    <x v="2"/>
    <x v="1"/>
  </r>
  <r>
    <s v="A1179900010006"/>
    <n v="0"/>
    <s v="A1179900010006U36"/>
    <s v="7909720114840"/>
    <m/>
    <s v="Sapatos"/>
    <s v="36"/>
    <s v="Arezzo"/>
    <d v="2020-08-27T00:00:00"/>
    <s v="Verão 2021"/>
    <n v="1"/>
    <n v="0"/>
    <n v="-1"/>
    <n v="0"/>
    <n v="-1"/>
    <x v="2"/>
    <x v="2"/>
    <x v="1"/>
  </r>
  <r>
    <s v="A5840000280009"/>
    <n v="1"/>
    <s v="A5840000280009UUN"/>
    <s v="7909720868552"/>
    <m/>
    <s v="Bolsas"/>
    <s v="UN"/>
    <s v="Arezzo"/>
    <d v="2020-12-03T00:00:00"/>
    <s v="Brizza Arezzo"/>
    <n v="3"/>
    <n v="3"/>
    <n v="0"/>
    <n v="3"/>
    <n v="0"/>
    <x v="0"/>
    <x v="0"/>
    <x v="0"/>
  </r>
  <r>
    <s v="A5840000280004"/>
    <n v="1"/>
    <s v="A5840000280004UUN"/>
    <s v="7909720868811"/>
    <m/>
    <s v="Bolsas"/>
    <s v="UN"/>
    <s v="Arezzo"/>
    <d v="2020-12-03T00:00:00"/>
    <s v="Brizza Arezzo"/>
    <n v="2"/>
    <n v="1"/>
    <n v="-1"/>
    <n v="2"/>
    <n v="0"/>
    <x v="2"/>
    <x v="0"/>
    <x v="0"/>
  </r>
  <r>
    <s v="A1005505980004"/>
    <n v="0"/>
    <s v="A1005505980004U34"/>
    <s v="7909720199458"/>
    <m/>
    <s v="Sapatos"/>
    <s v="34"/>
    <s v="Arezzo"/>
    <d v="2020-09-08T00:00:00"/>
    <s v="Verão 2021"/>
    <n v="1"/>
    <n v="0"/>
    <n v="-1"/>
    <n v="0"/>
    <n v="-1"/>
    <x v="2"/>
    <x v="2"/>
    <x v="1"/>
  </r>
  <r>
    <s v="A1020700010086"/>
    <n v="1"/>
    <s v="A102070001008633"/>
    <s v="7909612057767"/>
    <s v="Atemporais"/>
    <s v="Sapatos"/>
    <s v="33"/>
    <s v="Arezzo"/>
    <d v="2020-07-17T00:00:00"/>
    <s v="Arezzo Classics"/>
    <n v="14"/>
    <n v="0"/>
    <n v="-14"/>
    <n v="1"/>
    <n v="-13"/>
    <x v="2"/>
    <x v="2"/>
    <x v="1"/>
  </r>
  <r>
    <s v="A0376267230629"/>
    <n v="0"/>
    <s v="A037626723062936"/>
    <s v="7909275883987"/>
    <s v="Atemporais"/>
    <s v="Sapatos"/>
    <s v="36"/>
    <s v="Arezzo"/>
    <d v="2020-07-17T00:00:00"/>
    <s v="Arezzo Classics"/>
    <n v="1"/>
    <n v="0"/>
    <n v="-1"/>
    <n v="0"/>
    <n v="-1"/>
    <x v="2"/>
    <x v="2"/>
    <x v="1"/>
  </r>
  <r>
    <s v="A5810004540006"/>
    <n v="0"/>
    <s v="A5810004540006UUN"/>
    <s v="7909720923541"/>
    <m/>
    <s v="Bolsas"/>
    <s v="UN"/>
    <s v="Arezzo"/>
    <d v="2020-11-25T00:00:00"/>
    <s v="Inverno 2021"/>
    <n v="1"/>
    <n v="0"/>
    <n v="-1"/>
    <n v="0"/>
    <n v="-1"/>
    <x v="2"/>
    <x v="2"/>
    <x v="1"/>
  </r>
  <r>
    <s v="A1020700010125"/>
    <n v="1"/>
    <s v="A1020700010125U33/4"/>
    <s v="7909672984171"/>
    <m/>
    <s v="Sapatos"/>
    <s v="33/4"/>
    <s v="Arezzo"/>
    <d v="2020-08-20T00:00:00"/>
    <s v="Verão 2021"/>
    <n v="0"/>
    <n v="0"/>
    <n v="0"/>
    <n v="0"/>
    <n v="0"/>
    <x v="0"/>
    <x v="0"/>
    <x v="0"/>
  </r>
  <r>
    <s v="A1020700010125"/>
    <n v="1"/>
    <s v="A1020700010125U35/6"/>
    <s v="7909672984188"/>
    <m/>
    <s v="Sapatos"/>
    <s v="35/6"/>
    <s v="Arezzo"/>
    <d v="2020-08-20T00:00:00"/>
    <s v="Verão 2021"/>
    <n v="0"/>
    <n v="0"/>
    <n v="0"/>
    <n v="0"/>
    <n v="0"/>
    <x v="0"/>
    <x v="0"/>
    <x v="0"/>
  </r>
  <r>
    <s v="A1020700010125"/>
    <n v="1"/>
    <s v="A1020700010125U39/0"/>
    <s v="7909672984409"/>
    <m/>
    <s v="Sapatos"/>
    <s v="39/0"/>
    <s v="Arezzo"/>
    <d v="2020-08-20T00:00:00"/>
    <s v="Verão 2021"/>
    <n v="0"/>
    <n v="0"/>
    <n v="0"/>
    <n v="0"/>
    <n v="0"/>
    <x v="0"/>
    <x v="0"/>
    <x v="0"/>
  </r>
  <r>
    <s v="A1020700010125"/>
    <n v="1"/>
    <s v="A1020700010125U41/2"/>
    <s v="7909672984416"/>
    <m/>
    <s v="Sapatos"/>
    <s v="41/2"/>
    <s v="Arezzo"/>
    <d v="2020-08-20T00:00:00"/>
    <s v="Verão 2021"/>
    <n v="0"/>
    <n v="0"/>
    <n v="0"/>
    <n v="0"/>
    <n v="0"/>
    <x v="0"/>
    <x v="0"/>
    <x v="0"/>
  </r>
  <r>
    <s v="A1020700010125"/>
    <n v="1"/>
    <s v="A1020700010125U43/4"/>
    <s v="7909672984423"/>
    <m/>
    <s v="Sapatos"/>
    <s v="43/4"/>
    <s v="Arezzo"/>
    <d v="2020-08-20T00:00:00"/>
    <s v="Verão 2021"/>
    <n v="0"/>
    <n v="0"/>
    <n v="0"/>
    <n v="0"/>
    <n v="0"/>
    <x v="0"/>
    <x v="0"/>
    <x v="0"/>
  </r>
  <r>
    <s v="A1020700010080"/>
    <n v="1"/>
    <s v="A102070001008038"/>
    <s v="2070001008038"/>
    <s v="Atemporais"/>
    <s v="Sapatos"/>
    <s v="38"/>
    <s v="Arezzo"/>
    <d v="2020-07-17T00:00:00"/>
    <s v="Arezzo Classics"/>
    <n v="0"/>
    <n v="0"/>
    <n v="0"/>
    <n v="0"/>
    <n v="0"/>
    <x v="0"/>
    <x v="0"/>
    <x v="0"/>
  </r>
  <r>
    <s v="A1020700010080"/>
    <n v="1"/>
    <s v="A102070001008036"/>
    <s v="2070001008036"/>
    <s v="Atemporais"/>
    <s v="Sapatos"/>
    <s v="36"/>
    <s v="Arezzo"/>
    <d v="2020-07-17T00:00:00"/>
    <s v="Arezzo Classics"/>
    <n v="0"/>
    <n v="0"/>
    <n v="0"/>
    <n v="0"/>
    <n v="0"/>
    <x v="0"/>
    <x v="0"/>
    <x v="0"/>
  </r>
  <r>
    <s v="A1020700010080"/>
    <n v="1"/>
    <s v="A102070001008040"/>
    <s v="2070001008040"/>
    <s v="Atemporais"/>
    <s v="Sapatos"/>
    <s v="40"/>
    <s v="Arezzo"/>
    <d v="2020-07-17T00:00:00"/>
    <s v="Arezzo Classics"/>
    <n v="0"/>
    <n v="0"/>
    <n v="0"/>
    <n v="0"/>
    <n v="0"/>
    <x v="0"/>
    <x v="0"/>
    <x v="0"/>
  </r>
  <r>
    <s v="A1020700010080"/>
    <n v="1"/>
    <s v="A102070001008034"/>
    <s v="2070001008034"/>
    <s v="Atemporais"/>
    <s v="Sapatos"/>
    <s v="34"/>
    <s v="Arezzo"/>
    <d v="2020-07-17T00:00:00"/>
    <s v="Arezzo Classics"/>
    <n v="0"/>
    <n v="0"/>
    <n v="0"/>
    <n v="0"/>
    <n v="0"/>
    <x v="0"/>
    <x v="0"/>
    <x v="0"/>
  </r>
  <r>
    <s v="A1020700010086"/>
    <n v="1"/>
    <s v="A102070001008636"/>
    <s v="2070001008636"/>
    <s v="Atemporais"/>
    <s v="Sapatos"/>
    <s v="36"/>
    <s v="Arezzo"/>
    <d v="2020-07-17T00:00:00"/>
    <s v="Arezzo Classics"/>
    <n v="0"/>
    <n v="0"/>
    <n v="0"/>
    <n v="0"/>
    <n v="0"/>
    <x v="0"/>
    <x v="0"/>
    <x v="0"/>
  </r>
  <r>
    <s v="A1020700010086"/>
    <n v="1"/>
    <s v="A102070001008640"/>
    <s v="2070001008640"/>
    <s v="Atemporais"/>
    <s v="Sapatos"/>
    <s v="40"/>
    <s v="Arezzo"/>
    <d v="2020-07-17T00:00:00"/>
    <s v="Arezzo Classics"/>
    <n v="0"/>
    <n v="0"/>
    <n v="0"/>
    <n v="0"/>
    <n v="0"/>
    <x v="0"/>
    <x v="0"/>
    <x v="0"/>
  </r>
  <r>
    <s v="A1020700010086"/>
    <n v="1"/>
    <s v="A102070001008638"/>
    <s v="2070001008638"/>
    <s v="Atemporais"/>
    <s v="Sapatos"/>
    <s v="38"/>
    <s v="Arezzo"/>
    <d v="2020-07-17T00:00:00"/>
    <s v="Arezzo Classics"/>
    <n v="0"/>
    <n v="0"/>
    <n v="0"/>
    <n v="0"/>
    <n v="0"/>
    <x v="0"/>
    <x v="0"/>
    <x v="0"/>
  </r>
  <r>
    <s v="A1020700010086"/>
    <n v="1"/>
    <s v="A102070001008634"/>
    <s v="2070001008634"/>
    <s v="Atemporais"/>
    <s v="Sapatos"/>
    <s v="34"/>
    <s v="Arezzo"/>
    <d v="2020-07-17T00:00:00"/>
    <s v="Arezzo Classics"/>
    <n v="0"/>
    <n v="0"/>
    <n v="0"/>
    <n v="0"/>
    <n v="0"/>
    <x v="0"/>
    <x v="0"/>
    <x v="0"/>
  </r>
  <r>
    <s v="A1081200130003"/>
    <n v="0"/>
    <s v="A1081200130003U33"/>
    <s v="7909672869201"/>
    <m/>
    <s v="Sapatos"/>
    <s v="33"/>
    <s v="Arezzo"/>
    <d v="2020-08-13T00:00:00"/>
    <s v="Verão 2021"/>
    <n v="0"/>
    <n v="0"/>
    <n v="0"/>
    <n v="0"/>
    <n v="0"/>
    <x v="0"/>
    <x v="0"/>
    <x v="0"/>
  </r>
  <r>
    <s v="A1173600010011"/>
    <n v="1"/>
    <s v="A1173600010011U35"/>
    <s v="7909672992510"/>
    <m/>
    <s v="Sapatos"/>
    <s v="35"/>
    <s v="Arezzo"/>
    <d v="2020-08-20T00:00:00"/>
    <s v="Verão 2021"/>
    <n v="0"/>
    <n v="0"/>
    <n v="0"/>
    <n v="0"/>
    <n v="0"/>
    <x v="0"/>
    <x v="0"/>
    <x v="0"/>
  </r>
  <r>
    <s v="A1173600010011"/>
    <n v="1"/>
    <s v="A1173600010011U36"/>
    <s v="7909672992527"/>
    <m/>
    <s v="Sapatos"/>
    <s v="36"/>
    <s v="Arezzo"/>
    <d v="2020-08-20T00:00:00"/>
    <s v="Verão 2021"/>
    <n v="0"/>
    <n v="0"/>
    <n v="0"/>
    <n v="0"/>
    <n v="0"/>
    <x v="0"/>
    <x v="0"/>
    <x v="0"/>
  </r>
  <r>
    <s v="A1173600010011"/>
    <n v="1"/>
    <s v="A1173600010011U37"/>
    <s v="7909672992534"/>
    <m/>
    <s v="Sapatos"/>
    <s v="37"/>
    <s v="Arezzo"/>
    <d v="2020-08-20T00:00:00"/>
    <s v="Verão 2021"/>
    <n v="0"/>
    <n v="0"/>
    <n v="0"/>
    <n v="0"/>
    <n v="0"/>
    <x v="0"/>
    <x v="0"/>
    <x v="0"/>
  </r>
  <r>
    <s v="A1173600010011"/>
    <n v="1"/>
    <s v="A1173600010011U38"/>
    <s v="7909672992541"/>
    <m/>
    <s v="Sapatos"/>
    <s v="38"/>
    <s v="Arezzo"/>
    <d v="2020-08-20T00:00:00"/>
    <s v="Verão 2021"/>
    <n v="0"/>
    <n v="0"/>
    <n v="0"/>
    <n v="0"/>
    <n v="0"/>
    <x v="0"/>
    <x v="0"/>
    <x v="0"/>
  </r>
  <r>
    <s v="A1173600010011"/>
    <n v="1"/>
    <s v="A1173600010011U39"/>
    <s v="7909672992558"/>
    <m/>
    <s v="Sapatos"/>
    <s v="39"/>
    <s v="Arezzo"/>
    <d v="2020-08-20T00:00:00"/>
    <s v="Verão 2021"/>
    <n v="0"/>
    <n v="0"/>
    <n v="0"/>
    <n v="0"/>
    <n v="0"/>
    <x v="0"/>
    <x v="0"/>
    <x v="0"/>
  </r>
  <r>
    <s v="A1020700010084"/>
    <n v="1"/>
    <s v="A102070001008436"/>
    <s v="2070001008436"/>
    <s v="Atemporais"/>
    <s v="Sapatos"/>
    <s v="36"/>
    <s v="Arezzo"/>
    <d v="2020-07-17T00:00:00"/>
    <s v="Arezzo Classics"/>
    <n v="0"/>
    <n v="0"/>
    <n v="0"/>
    <n v="0"/>
    <n v="0"/>
    <x v="0"/>
    <x v="0"/>
    <x v="0"/>
  </r>
  <r>
    <s v="A1020700010084"/>
    <n v="1"/>
    <s v="A102070001008438"/>
    <s v="2070001008438"/>
    <s v="Atemporais"/>
    <s v="Sapatos"/>
    <s v="38"/>
    <s v="Arezzo"/>
    <d v="2020-07-17T00:00:00"/>
    <s v="Arezzo Classics"/>
    <n v="0"/>
    <n v="0"/>
    <n v="0"/>
    <n v="0"/>
    <n v="0"/>
    <x v="0"/>
    <x v="0"/>
    <x v="0"/>
  </r>
  <r>
    <s v="A1020700010084"/>
    <n v="1"/>
    <s v="A102070001008440"/>
    <s v="2070001008440"/>
    <s v="Atemporais"/>
    <s v="Sapatos"/>
    <s v="40"/>
    <s v="Arezzo"/>
    <d v="2020-07-17T00:00:00"/>
    <s v="Arezzo Classics"/>
    <n v="0"/>
    <n v="0"/>
    <n v="0"/>
    <n v="0"/>
    <n v="0"/>
    <x v="0"/>
    <x v="0"/>
    <x v="0"/>
  </r>
  <r>
    <s v="A1020700010084"/>
    <n v="1"/>
    <s v="A102070001008434"/>
    <s v="2070001008434"/>
    <s v="Atemporais"/>
    <s v="Sapatos"/>
    <s v="34"/>
    <s v="Arezzo"/>
    <d v="2020-07-17T00:00:00"/>
    <s v="Arezzo Classics"/>
    <n v="0"/>
    <n v="0"/>
    <n v="0"/>
    <n v="0"/>
    <n v="0"/>
    <x v="0"/>
    <x v="0"/>
    <x v="0"/>
  </r>
  <r>
    <s v="A0415700040015"/>
    <n v="1"/>
    <s v="A0415700040015U33/4"/>
    <s v="7909672995405"/>
    <m/>
    <s v="Sapatos"/>
    <s v="33/4"/>
    <s v="Arezzo"/>
    <d v="2020-08-21T00:00:00"/>
    <s v="Brizza Arezzo"/>
    <n v="0"/>
    <n v="0"/>
    <n v="0"/>
    <n v="0"/>
    <n v="0"/>
    <x v="0"/>
    <x v="0"/>
    <x v="0"/>
  </r>
  <r>
    <s v="A0415700040015"/>
    <n v="1"/>
    <s v="A0415700040015U37/8"/>
    <s v="7909672995429"/>
    <m/>
    <s v="Sapatos"/>
    <s v="37/8"/>
    <s v="Arezzo"/>
    <d v="2020-08-21T00:00:00"/>
    <s v="Brizza Arezzo"/>
    <n v="0"/>
    <n v="0"/>
    <n v="0"/>
    <n v="0"/>
    <n v="0"/>
    <x v="0"/>
    <x v="0"/>
    <x v="0"/>
  </r>
  <r>
    <s v="A0415700040015"/>
    <n v="1"/>
    <s v="A0415700040015U39/0"/>
    <s v="7909672995436"/>
    <m/>
    <s v="Sapatos"/>
    <s v="39/0"/>
    <s v="Arezzo"/>
    <d v="2020-08-21T00:00:00"/>
    <s v="Brizza Arezzo"/>
    <n v="0"/>
    <n v="0"/>
    <n v="0"/>
    <n v="0"/>
    <n v="0"/>
    <x v="0"/>
    <x v="0"/>
    <x v="0"/>
  </r>
  <r>
    <s v="A0415700040015"/>
    <n v="1"/>
    <s v="A0415700040015U41/2"/>
    <s v="7909672995443"/>
    <m/>
    <s v="Sapatos"/>
    <s v="41/2"/>
    <s v="Arezzo"/>
    <d v="2020-08-21T00:00:00"/>
    <s v="Brizza Arezzo"/>
    <n v="0"/>
    <n v="0"/>
    <n v="0"/>
    <n v="0"/>
    <n v="0"/>
    <x v="0"/>
    <x v="0"/>
    <x v="0"/>
  </r>
  <r>
    <s v="A0415700040015"/>
    <n v="1"/>
    <s v="A0415700040015U43/4"/>
    <s v="7909672995450"/>
    <m/>
    <s v="Sapatos"/>
    <s v="43/4"/>
    <s v="Arezzo"/>
    <d v="2020-08-21T00:00:00"/>
    <s v="Brizza Arezzo"/>
    <n v="0"/>
    <n v="0"/>
    <n v="0"/>
    <n v="0"/>
    <n v="0"/>
    <x v="0"/>
    <x v="0"/>
    <x v="0"/>
  </r>
  <r>
    <s v="A1159100010011"/>
    <n v="1"/>
    <s v="A1159100010011U37"/>
    <s v="7909648900174"/>
    <m/>
    <s v="Calçados"/>
    <s v="37"/>
    <s v="Arezzo"/>
    <d v="2020-10-29T00:00:00"/>
    <s v="Verão 2021"/>
    <n v="2"/>
    <n v="0"/>
    <n v="-2"/>
    <n v="2"/>
    <n v="0"/>
    <x v="2"/>
    <x v="0"/>
    <x v="0"/>
  </r>
  <r>
    <s v="A1173800060007"/>
    <n v="1"/>
    <s v="A1173800060007U37"/>
    <s v="7909672973007"/>
    <m/>
    <s v="Calçados"/>
    <s v="37"/>
    <s v="Arezzo"/>
    <d v="2020-09-17T00:00:00"/>
    <s v="Verão 2021"/>
    <n v="7"/>
    <n v="7"/>
    <n v="0"/>
    <n v="7"/>
    <n v="0"/>
    <x v="0"/>
    <x v="0"/>
    <x v="0"/>
  </r>
  <r>
    <s v="A1173800060006"/>
    <n v="1"/>
    <s v="A1173800060006U35"/>
    <s v="7909672972918"/>
    <m/>
    <s v="Calçados"/>
    <s v="35"/>
    <s v="Arezzo"/>
    <d v="2020-09-17T00:00:00"/>
    <s v="Verão 2021"/>
    <n v="7"/>
    <n v="7"/>
    <n v="0"/>
    <n v="7"/>
    <n v="0"/>
    <x v="0"/>
    <x v="0"/>
    <x v="0"/>
  </r>
  <r>
    <s v="A1156800420006"/>
    <n v="0"/>
    <s v="A1156800420006U34"/>
    <s v="7909720326885"/>
    <m/>
    <s v="Calçados"/>
    <s v="34"/>
    <s v="Arezzo"/>
    <d v="2020-09-16T00:00:00"/>
    <s v="Verão 2021"/>
    <n v="2"/>
    <n v="0"/>
    <n v="-2"/>
    <n v="0"/>
    <n v="-2"/>
    <x v="2"/>
    <x v="2"/>
    <x v="1"/>
  </r>
  <r>
    <s v="A1156800420006"/>
    <n v="0"/>
    <s v="A1156800420006U39"/>
    <s v="7909720326939"/>
    <m/>
    <s v="Calçados"/>
    <s v="39"/>
    <s v="Arezzo"/>
    <d v="2020-09-16T00:00:00"/>
    <s v="Verão 2021"/>
    <n v="2"/>
    <n v="0"/>
    <n v="-2"/>
    <n v="0"/>
    <n v="-2"/>
    <x v="2"/>
    <x v="2"/>
    <x v="1"/>
  </r>
  <r>
    <s v="A1169000040013"/>
    <n v="0"/>
    <s v="A1169000040013U37"/>
    <s v="7909756222625"/>
    <m/>
    <s v="Calçados"/>
    <s v="37"/>
    <s v="Arezzo"/>
    <d v="2020-12-12T00:00:00"/>
    <s v="Inverno 2021"/>
    <n v="2"/>
    <n v="0"/>
    <n v="-2"/>
    <n v="0"/>
    <n v="-2"/>
    <x v="2"/>
    <x v="2"/>
    <x v="1"/>
  </r>
  <r>
    <s v="A1183100010003"/>
    <n v="1"/>
    <s v="A1183100010003U37"/>
    <s v="7909720491842"/>
    <m/>
    <s v="Calçados"/>
    <s v="37"/>
    <s v="Arezzo"/>
    <d v="2020-10-26T00:00:00"/>
    <s v="Brizza Arezzo"/>
    <n v="8"/>
    <n v="6"/>
    <n v="-2"/>
    <n v="8"/>
    <n v="0"/>
    <x v="2"/>
    <x v="0"/>
    <x v="0"/>
  </r>
  <r>
    <s v="A0262400560265"/>
    <n v="0"/>
    <s v="A0262400560265U37"/>
    <s v="7909720822400"/>
    <m/>
    <s v="Calçados"/>
    <s v="37"/>
    <s v="Arezzo"/>
    <d v="2020-11-25T00:00:00"/>
    <s v="Inverno 2021"/>
    <n v="2"/>
    <n v="0"/>
    <n v="-2"/>
    <n v="0"/>
    <n v="-2"/>
    <x v="2"/>
    <x v="2"/>
    <x v="1"/>
  </r>
  <r>
    <s v="A1062001160002"/>
    <n v="0"/>
    <s v="A1062001160002U37"/>
    <s v="7909720987772"/>
    <m/>
    <s v="Calçados"/>
    <s v="37"/>
    <s v="Arezzo"/>
    <d v="2020-11-26T00:00:00"/>
    <s v="Inverno 2021"/>
    <n v="2"/>
    <n v="0"/>
    <n v="-2"/>
    <n v="0"/>
    <n v="-2"/>
    <x v="2"/>
    <x v="2"/>
    <x v="1"/>
  </r>
  <r>
    <s v="A1195800010001"/>
    <n v="0"/>
    <s v="A1195800010001U36"/>
    <s v="7909756215863"/>
    <m/>
    <s v="Calçados"/>
    <s v="36"/>
    <s v="Arezzo"/>
    <d v="2020-12-18T00:00:00"/>
    <s v="Inverno 2021"/>
    <n v="2"/>
    <n v="0"/>
    <n v="-2"/>
    <n v="0"/>
    <n v="-2"/>
    <x v="2"/>
    <x v="2"/>
    <x v="1"/>
  </r>
  <r>
    <s v="A1156800420004"/>
    <n v="0"/>
    <s v="A1156800420004U38"/>
    <s v="7909720326779"/>
    <m/>
    <s v="Calçados"/>
    <s v="38"/>
    <s v="Arezzo"/>
    <d v="2020-09-14T00:00:00"/>
    <s v="Verão 2021"/>
    <n v="3"/>
    <n v="0"/>
    <n v="-3"/>
    <n v="0"/>
    <n v="-3"/>
    <x v="2"/>
    <x v="2"/>
    <x v="1"/>
  </r>
  <r>
    <s v="A1156800420004"/>
    <n v="0"/>
    <s v="A1156800420004U37"/>
    <s v="7909720326762"/>
    <m/>
    <s v="Calçados"/>
    <s v="37"/>
    <s v="Arezzo"/>
    <d v="2020-09-14T00:00:00"/>
    <s v="Verão 2021"/>
    <n v="4"/>
    <n v="0"/>
    <n v="-4"/>
    <n v="0"/>
    <n v="-4"/>
    <x v="2"/>
    <x v="2"/>
    <x v="1"/>
  </r>
  <r>
    <s v="A0448506300001"/>
    <n v="0"/>
    <s v="A0448506300001U37"/>
    <s v="7909720288794"/>
    <m/>
    <s v="Calçados"/>
    <s v="37"/>
    <s v="Arezzo"/>
    <d v="2020-09-11T00:00:00"/>
    <s v="Verão 2021"/>
    <n v="2"/>
    <n v="0"/>
    <n v="-2"/>
    <n v="0"/>
    <n v="-2"/>
    <x v="2"/>
    <x v="2"/>
    <x v="1"/>
  </r>
  <r>
    <s v="A1183100010003"/>
    <n v="1"/>
    <s v="A1183100010003U34"/>
    <s v="7909720491811"/>
    <m/>
    <s v="Calçados"/>
    <s v="34"/>
    <s v="Arezzo"/>
    <d v="2020-10-26T00:00:00"/>
    <s v="Brizza Arezzo"/>
    <n v="2"/>
    <n v="2"/>
    <n v="0"/>
    <n v="2"/>
    <n v="0"/>
    <x v="0"/>
    <x v="0"/>
    <x v="0"/>
  </r>
  <r>
    <s v="A1156800420006"/>
    <n v="0"/>
    <s v="A1156800420006U36"/>
    <s v="7909720326908"/>
    <m/>
    <s v="Calçados"/>
    <s v="36"/>
    <s v="Arezzo"/>
    <d v="2020-09-16T00:00:00"/>
    <s v="Verão 2021"/>
    <n v="4"/>
    <n v="0"/>
    <n v="-4"/>
    <n v="0"/>
    <n v="-4"/>
    <x v="2"/>
    <x v="2"/>
    <x v="1"/>
  </r>
  <r>
    <s v="A1174100010007"/>
    <n v="1"/>
    <s v="A1174100010007U37"/>
    <s v="7909672972796"/>
    <m/>
    <s v="Calçados"/>
    <s v="37"/>
    <s v="Arezzo"/>
    <d v="2020-10-02T00:00:00"/>
    <s v="Verão 2021"/>
    <n v="5"/>
    <n v="6"/>
    <n v="1"/>
    <n v="6"/>
    <n v="1"/>
    <x v="1"/>
    <x v="1"/>
    <x v="1"/>
  </r>
  <r>
    <s v="A1156800420006"/>
    <n v="0"/>
    <s v="A1156800420006U35"/>
    <s v="7909720326892"/>
    <m/>
    <s v="Calçados"/>
    <s v="35"/>
    <s v="Arezzo"/>
    <d v="2020-09-16T00:00:00"/>
    <s v="Verão 2021"/>
    <n v="3"/>
    <n v="0"/>
    <n v="-3"/>
    <n v="0"/>
    <n v="-3"/>
    <x v="2"/>
    <x v="2"/>
    <x v="1"/>
  </r>
  <r>
    <s v="A1196100010005"/>
    <n v="1"/>
    <s v="A1196100010005U35/6"/>
    <s v="7909756309173"/>
    <m/>
    <s v="Calçados"/>
    <s v="35/6"/>
    <s v="Arezzo"/>
    <d v="2020-12-17T00:00:00"/>
    <s v="Brizza Arezzo"/>
    <n v="3"/>
    <n v="3"/>
    <n v="0"/>
    <n v="3"/>
    <n v="0"/>
    <x v="0"/>
    <x v="0"/>
    <x v="0"/>
  </r>
  <r>
    <s v="A1159100010002"/>
    <n v="1"/>
    <s v="A1159100010002U36"/>
    <s v="7909648861086"/>
    <m/>
    <s v="Calçados"/>
    <s v="36"/>
    <s v="Arezzo"/>
    <d v="2020-11-03T00:00:00"/>
    <s v="Verão 2021"/>
    <n v="2"/>
    <n v="0"/>
    <n v="-2"/>
    <n v="0"/>
    <n v="-2"/>
    <x v="2"/>
    <x v="2"/>
    <x v="1"/>
  </r>
  <r>
    <s v="A1181700020005"/>
    <n v="0"/>
    <s v="A1181700020005U37"/>
    <s v="7909720416876"/>
    <m/>
    <s v="Calçados"/>
    <s v="37"/>
    <s v="Arezzo"/>
    <d v="2020-09-24T00:00:00"/>
    <s v="Verão 2021"/>
    <n v="2"/>
    <n v="0"/>
    <n v="-2"/>
    <n v="0"/>
    <n v="-2"/>
    <x v="2"/>
    <x v="2"/>
    <x v="1"/>
  </r>
  <r>
    <s v="A1005505990002"/>
    <n v="0"/>
    <s v="A1005505990002U36"/>
    <s v="7909720225393"/>
    <m/>
    <s v="Calçados"/>
    <s v="36"/>
    <s v="Arezzo"/>
    <d v="2020-09-11T00:00:00"/>
    <s v="Verão 2021"/>
    <n v="2"/>
    <n v="0"/>
    <n v="-2"/>
    <n v="0"/>
    <n v="-2"/>
    <x v="2"/>
    <x v="2"/>
    <x v="1"/>
  </r>
  <r>
    <s v="A0448506300001"/>
    <n v="0"/>
    <s v="A0448506300001U39"/>
    <s v="7909720288831"/>
    <m/>
    <s v="Calçados"/>
    <s v="39"/>
    <s v="Arezzo"/>
    <d v="2020-09-11T00:00:00"/>
    <s v="Verão 2021"/>
    <n v="2"/>
    <n v="0"/>
    <n v="-2"/>
    <n v="0"/>
    <n v="-2"/>
    <x v="2"/>
    <x v="2"/>
    <x v="1"/>
  </r>
  <r>
    <s v="A1173800060007"/>
    <n v="1"/>
    <s v="A1173800060007U35"/>
    <s v="7909672972987"/>
    <m/>
    <s v="Calçados"/>
    <s v="35"/>
    <s v="Arezzo"/>
    <d v="2020-09-17T00:00:00"/>
    <s v="Verão 2021"/>
    <n v="7"/>
    <n v="7"/>
    <n v="0"/>
    <n v="7"/>
    <n v="0"/>
    <x v="0"/>
    <x v="0"/>
    <x v="0"/>
  </r>
  <r>
    <s v="A1173800060007"/>
    <n v="1"/>
    <s v="A1173800060007U39"/>
    <s v="7909672973021"/>
    <m/>
    <s v="Calçados"/>
    <s v="39"/>
    <s v="Arezzo"/>
    <d v="2020-09-17T00:00:00"/>
    <s v="Verão 2021"/>
    <n v="5"/>
    <n v="5"/>
    <n v="0"/>
    <n v="5"/>
    <n v="0"/>
    <x v="0"/>
    <x v="0"/>
    <x v="0"/>
  </r>
  <r>
    <s v="A1174100010006"/>
    <n v="1"/>
    <s v="A1174100010006U34"/>
    <s v="7909672972703"/>
    <m/>
    <s v="Calçados"/>
    <s v="34"/>
    <s v="Arezzo"/>
    <d v="2020-10-02T00:00:00"/>
    <s v="Verão 2021"/>
    <n v="3"/>
    <n v="3"/>
    <n v="0"/>
    <n v="3"/>
    <n v="0"/>
    <x v="0"/>
    <x v="0"/>
    <x v="0"/>
  </r>
  <r>
    <s v="A1195800010001"/>
    <n v="0"/>
    <s v="A1195800010001U35"/>
    <s v="7909756215856"/>
    <m/>
    <s v="Calçados"/>
    <s v="35"/>
    <s v="Arezzo"/>
    <d v="2020-12-18T00:00:00"/>
    <s v="Inverno 2021"/>
    <n v="2"/>
    <n v="0"/>
    <n v="-2"/>
    <n v="0"/>
    <n v="-2"/>
    <x v="2"/>
    <x v="2"/>
    <x v="1"/>
  </r>
  <r>
    <s v="A1195800010001"/>
    <n v="0"/>
    <s v="A1195800010001U38"/>
    <s v="7909756215887"/>
    <m/>
    <s v="Calçados"/>
    <s v="38"/>
    <s v="Arezzo"/>
    <d v="2020-12-18T00:00:00"/>
    <s v="Inverno 2021"/>
    <n v="3"/>
    <n v="0"/>
    <n v="-3"/>
    <n v="0"/>
    <n v="-3"/>
    <x v="2"/>
    <x v="2"/>
    <x v="1"/>
  </r>
  <r>
    <s v="A1181700020001"/>
    <n v="0"/>
    <s v="A1181700020001U37"/>
    <s v="7909720416715"/>
    <m/>
    <s v="Calçados"/>
    <s v="37"/>
    <s v="Arezzo"/>
    <d v="2020-09-24T00:00:00"/>
    <s v="Verão 2021"/>
    <n v="2"/>
    <n v="0"/>
    <n v="-2"/>
    <n v="0"/>
    <n v="-2"/>
    <x v="2"/>
    <x v="2"/>
    <x v="1"/>
  </r>
  <r>
    <s v="A0448506300001"/>
    <n v="0"/>
    <s v="A0448506300001U36"/>
    <s v="7909720288770"/>
    <m/>
    <s v="Calçados"/>
    <s v="36"/>
    <s v="Arezzo"/>
    <d v="2020-09-11T00:00:00"/>
    <s v="Verão 2021"/>
    <n v="2"/>
    <n v="0"/>
    <n v="-2"/>
    <n v="0"/>
    <n v="-2"/>
    <x v="2"/>
    <x v="2"/>
    <x v="1"/>
  </r>
  <r>
    <s v="A0262400560265"/>
    <n v="0"/>
    <s v="A0262400560265U36"/>
    <s v="7909720822080"/>
    <m/>
    <s v="Calçados"/>
    <s v="36"/>
    <s v="Arezzo"/>
    <d v="2020-11-25T00:00:00"/>
    <s v="Inverno 2021"/>
    <n v="3"/>
    <n v="0"/>
    <n v="-3"/>
    <n v="0"/>
    <n v="-3"/>
    <x v="2"/>
    <x v="2"/>
    <x v="1"/>
  </r>
  <r>
    <s v="A1174100010006"/>
    <n v="1"/>
    <s v="A1174100010006U39"/>
    <s v="7909672972758"/>
    <m/>
    <s v="Calçados"/>
    <s v="39"/>
    <s v="Arezzo"/>
    <d v="2020-10-02T00:00:00"/>
    <s v="Verão 2021"/>
    <n v="2"/>
    <n v="3"/>
    <n v="1"/>
    <n v="3"/>
    <n v="1"/>
    <x v="1"/>
    <x v="1"/>
    <x v="1"/>
  </r>
  <r>
    <s v="A0448506270005"/>
    <n v="0"/>
    <s v="A0448506270005U36"/>
    <s v="7909756179745"/>
    <m/>
    <s v="Calçados"/>
    <s v="36"/>
    <s v="Arezzo"/>
    <d v="2020-12-10T00:00:00"/>
    <s v="Inverno 2021"/>
    <n v="2"/>
    <n v="0"/>
    <n v="-2"/>
    <n v="0"/>
    <n v="-2"/>
    <x v="2"/>
    <x v="2"/>
    <x v="1"/>
  </r>
  <r>
    <s v="A1173800060006"/>
    <n v="1"/>
    <s v="A1173800060006U38"/>
    <s v="7909672972949"/>
    <m/>
    <s v="Calçados"/>
    <s v="38"/>
    <s v="Arezzo"/>
    <d v="2020-09-17T00:00:00"/>
    <s v="Verão 2021"/>
    <n v="5"/>
    <n v="5"/>
    <n v="0"/>
    <n v="5"/>
    <n v="0"/>
    <x v="0"/>
    <x v="0"/>
    <x v="0"/>
  </r>
  <r>
    <s v="A1174100010006"/>
    <n v="1"/>
    <s v="A1174100010006U35"/>
    <s v="7909672972710"/>
    <m/>
    <s v="Calçados"/>
    <s v="35"/>
    <s v="Arezzo"/>
    <d v="2020-10-02T00:00:00"/>
    <s v="Verão 2021"/>
    <n v="8"/>
    <n v="7"/>
    <n v="-1"/>
    <n v="7"/>
    <n v="-1"/>
    <x v="2"/>
    <x v="2"/>
    <x v="1"/>
  </r>
  <r>
    <s v="A1156800420006"/>
    <n v="0"/>
    <s v="A1156800420006U38"/>
    <s v="7909720326922"/>
    <m/>
    <s v="Calçados"/>
    <s v="38"/>
    <s v="Arezzo"/>
    <d v="2020-09-16T00:00:00"/>
    <s v="Verão 2021"/>
    <n v="3"/>
    <n v="0"/>
    <n v="-3"/>
    <n v="0"/>
    <n v="-3"/>
    <x v="2"/>
    <x v="2"/>
    <x v="1"/>
  </r>
  <r>
    <s v="A1156800420006"/>
    <n v="0"/>
    <s v="A1156800420006U40"/>
    <s v="7909720326946"/>
    <m/>
    <s v="Calçados"/>
    <s v="40"/>
    <s v="Arezzo"/>
    <d v="2020-09-16T00:00:00"/>
    <s v="Verão 2021"/>
    <n v="2"/>
    <n v="0"/>
    <n v="-2"/>
    <n v="0"/>
    <n v="-2"/>
    <x v="2"/>
    <x v="2"/>
    <x v="1"/>
  </r>
  <r>
    <s v="A1196100010005"/>
    <n v="1"/>
    <s v="A1196100010005U37/8"/>
    <s v="7909756309180"/>
    <m/>
    <s v="Calçados"/>
    <s v="37/8"/>
    <s v="Arezzo"/>
    <d v="2020-12-17T00:00:00"/>
    <s v="Brizza Arezzo"/>
    <n v="5"/>
    <n v="5"/>
    <n v="0"/>
    <n v="5"/>
    <n v="0"/>
    <x v="0"/>
    <x v="0"/>
    <x v="0"/>
  </r>
  <r>
    <s v="A1183100010003"/>
    <n v="1"/>
    <s v="A1183100010003U38"/>
    <s v="7909720491859"/>
    <m/>
    <s v="Calçados"/>
    <s v="38"/>
    <s v="Arezzo"/>
    <d v="2020-10-26T00:00:00"/>
    <s v="Brizza Arezzo"/>
    <n v="6"/>
    <n v="5"/>
    <n v="-1"/>
    <n v="5"/>
    <n v="-1"/>
    <x v="2"/>
    <x v="2"/>
    <x v="1"/>
  </r>
  <r>
    <s v="A1156800420006"/>
    <n v="0"/>
    <s v="A1156800420006U37"/>
    <s v="7909720326915"/>
    <m/>
    <s v="Calçados"/>
    <s v="37"/>
    <s v="Arezzo"/>
    <d v="2020-09-16T00:00:00"/>
    <s v="Verão 2021"/>
    <n v="3"/>
    <n v="0"/>
    <n v="-3"/>
    <n v="0"/>
    <n v="-3"/>
    <x v="2"/>
    <x v="2"/>
    <x v="1"/>
  </r>
  <r>
    <s v="A1169000040013"/>
    <n v="0"/>
    <s v="A1169000040013U38"/>
    <s v="7909756222632"/>
    <m/>
    <s v="Calçados"/>
    <s v="38"/>
    <s v="Arezzo"/>
    <d v="2020-12-12T00:00:00"/>
    <s v="Inverno 2021"/>
    <n v="2"/>
    <n v="0"/>
    <n v="-2"/>
    <n v="0"/>
    <n v="-2"/>
    <x v="2"/>
    <x v="2"/>
    <x v="1"/>
  </r>
  <r>
    <s v="A0448506270005"/>
    <n v="0"/>
    <s v="A0448506270005U38"/>
    <s v="7909756179783"/>
    <m/>
    <s v="Calçados"/>
    <s v="38"/>
    <s v="Arezzo"/>
    <d v="2020-12-10T00:00:00"/>
    <s v="Inverno 2021"/>
    <n v="2"/>
    <n v="0"/>
    <n v="-2"/>
    <n v="0"/>
    <n v="-2"/>
    <x v="2"/>
    <x v="2"/>
    <x v="1"/>
  </r>
  <r>
    <s v="A1196100010006"/>
    <n v="1"/>
    <s v="A1196100010006U39/0"/>
    <s v="7909756309241"/>
    <m/>
    <s v="Calçados"/>
    <s v="39/0"/>
    <s v="Arezzo"/>
    <d v="2020-12-17T00:00:00"/>
    <s v="Brizza Arezzo"/>
    <n v="2"/>
    <n v="2"/>
    <n v="0"/>
    <n v="2"/>
    <n v="0"/>
    <x v="0"/>
    <x v="0"/>
    <x v="0"/>
  </r>
  <r>
    <s v="A1173800060007"/>
    <n v="1"/>
    <s v="A1173800060007U34"/>
    <s v="7909672972970"/>
    <m/>
    <s v="Calçados"/>
    <s v="34"/>
    <s v="Arezzo"/>
    <d v="2020-09-17T00:00:00"/>
    <s v="Verão 2021"/>
    <n v="4"/>
    <n v="4"/>
    <n v="0"/>
    <n v="4"/>
    <n v="0"/>
    <x v="0"/>
    <x v="0"/>
    <x v="0"/>
  </r>
  <r>
    <s v="A1173800060006"/>
    <n v="1"/>
    <s v="A1173800060006U34"/>
    <s v="7909672972901"/>
    <m/>
    <s v="Calçados"/>
    <s v="34"/>
    <s v="Arezzo"/>
    <d v="2020-09-17T00:00:00"/>
    <s v="Verão 2021"/>
    <n v="4"/>
    <n v="4"/>
    <n v="0"/>
    <n v="4"/>
    <n v="0"/>
    <x v="0"/>
    <x v="0"/>
    <x v="0"/>
  </r>
  <r>
    <s v="A1150500450003"/>
    <n v="0"/>
    <s v="A1150500450003U35"/>
    <s v="7909720449782"/>
    <m/>
    <s v="Calçados"/>
    <s v="35"/>
    <s v="Arezzo"/>
    <d v="2020-09-25T00:00:00"/>
    <s v="Verão 2021"/>
    <n v="2"/>
    <n v="0"/>
    <n v="-2"/>
    <n v="0"/>
    <n v="-2"/>
    <x v="2"/>
    <x v="2"/>
    <x v="1"/>
  </r>
  <r>
    <s v="A1068804330004"/>
    <n v="0"/>
    <s v="A1068804330004U38"/>
    <s v="7909756061125"/>
    <m/>
    <s v="Calçados"/>
    <s v="38"/>
    <s v="Arezzo"/>
    <d v="2020-12-10T00:00:00"/>
    <s v="Inverno 2021"/>
    <n v="2"/>
    <n v="0"/>
    <n v="-2"/>
    <n v="0"/>
    <n v="-2"/>
    <x v="2"/>
    <x v="2"/>
    <x v="1"/>
  </r>
  <r>
    <s v="A1178700060003"/>
    <n v="0"/>
    <s v="A1178700060003U37"/>
    <s v="7909720876274"/>
    <m/>
    <s v="Calçados"/>
    <s v="37"/>
    <s v="Arezzo"/>
    <d v="2020-11-25T00:00:00"/>
    <s v="Inverno 2021"/>
    <n v="4"/>
    <n v="0"/>
    <n v="-4"/>
    <n v="0"/>
    <n v="-4"/>
    <x v="2"/>
    <x v="2"/>
    <x v="1"/>
  </r>
  <r>
    <s v="A0448506330001"/>
    <n v="0"/>
    <s v="A0448506330001U37"/>
    <s v="7909720384243"/>
    <m/>
    <s v="Calçados"/>
    <s v="37"/>
    <s v="Arezzo"/>
    <d v="2020-09-30T00:00:00"/>
    <s v="Verão 2021"/>
    <n v="3"/>
    <n v="0"/>
    <n v="-3"/>
    <n v="0"/>
    <n v="-3"/>
    <x v="2"/>
    <x v="2"/>
    <x v="1"/>
  </r>
  <r>
    <s v="A1180400010004"/>
    <n v="0"/>
    <s v="A1180400010004U38"/>
    <s v="7909720220381"/>
    <m/>
    <s v="Calçados"/>
    <s v="38"/>
    <s v="Arezzo"/>
    <d v="2020-09-16T00:00:00"/>
    <s v="Inverno 2021"/>
    <n v="2"/>
    <n v="0"/>
    <n v="-2"/>
    <n v="0"/>
    <n v="-2"/>
    <x v="2"/>
    <x v="2"/>
    <x v="1"/>
  </r>
  <r>
    <s v="A1196100010005"/>
    <n v="1"/>
    <s v="A1196100010005U39/0"/>
    <s v="7909756309197"/>
    <m/>
    <s v="Calçados"/>
    <s v="39/0"/>
    <s v="Arezzo"/>
    <d v="2020-12-17T00:00:00"/>
    <s v="Brizza Arezzo"/>
    <n v="2"/>
    <n v="2"/>
    <n v="0"/>
    <n v="2"/>
    <n v="0"/>
    <x v="0"/>
    <x v="0"/>
    <x v="0"/>
  </r>
  <r>
    <s v="A1173800060006"/>
    <n v="1"/>
    <s v="A1173800060006U37"/>
    <s v="7909672972932"/>
    <m/>
    <s v="Calçados"/>
    <s v="37"/>
    <s v="Arezzo"/>
    <d v="2020-09-17T00:00:00"/>
    <s v="Verão 2021"/>
    <n v="6"/>
    <n v="6"/>
    <n v="0"/>
    <n v="6"/>
    <n v="0"/>
    <x v="0"/>
    <x v="0"/>
    <x v="0"/>
  </r>
  <r>
    <s v="A1159100010006"/>
    <n v="1"/>
    <s v="A1159100010006U37"/>
    <s v="7909648861444"/>
    <m/>
    <s v="Calçados"/>
    <s v="37"/>
    <s v="Arezzo"/>
    <d v="2020-10-29T00:00:00"/>
    <s v="Verão 2021"/>
    <n v="2"/>
    <n v="2"/>
    <n v="0"/>
    <n v="2"/>
    <n v="0"/>
    <x v="0"/>
    <x v="0"/>
    <x v="0"/>
  </r>
  <r>
    <s v="A1196100010006"/>
    <n v="1"/>
    <s v="A1196100010006U35/6"/>
    <s v="7909756309227"/>
    <m/>
    <s v="Calçados"/>
    <s v="35/6"/>
    <s v="Arezzo"/>
    <d v="2020-12-17T00:00:00"/>
    <s v="Brizza Arezzo"/>
    <n v="3"/>
    <n v="3"/>
    <n v="0"/>
    <n v="3"/>
    <n v="0"/>
    <x v="0"/>
    <x v="0"/>
    <x v="0"/>
  </r>
  <r>
    <s v="A1196100010006"/>
    <n v="1"/>
    <s v="A1196100010006U37/8"/>
    <s v="7909756309234"/>
    <m/>
    <s v="Calçados"/>
    <s v="37/8"/>
    <s v="Arezzo"/>
    <d v="2020-12-17T00:00:00"/>
    <s v="Brizza Arezzo"/>
    <n v="5"/>
    <n v="5"/>
    <n v="0"/>
    <n v="5"/>
    <n v="0"/>
    <x v="0"/>
    <x v="0"/>
    <x v="0"/>
  </r>
  <r>
    <s v="A0448506330001"/>
    <n v="0"/>
    <s v="A0448506330001U35"/>
    <s v="7909720384205"/>
    <m/>
    <s v="Calçados"/>
    <s v="35"/>
    <s v="Arezzo"/>
    <d v="2020-09-30T00:00:00"/>
    <s v="Verão 2021"/>
    <n v="2"/>
    <n v="0"/>
    <n v="-2"/>
    <n v="0"/>
    <n v="-2"/>
    <x v="2"/>
    <x v="2"/>
    <x v="1"/>
  </r>
  <r>
    <s v="A1159100010011"/>
    <n v="1"/>
    <s v="A1159100010011U36"/>
    <s v="7909648900167"/>
    <m/>
    <s v="Calçados"/>
    <s v="36"/>
    <s v="Arezzo"/>
    <d v="2020-10-29T00:00:00"/>
    <s v="Verão 2021"/>
    <n v="2"/>
    <n v="0"/>
    <n v="-2"/>
    <n v="2"/>
    <n v="0"/>
    <x v="2"/>
    <x v="0"/>
    <x v="0"/>
  </r>
  <r>
    <s v="A1183100010003"/>
    <n v="1"/>
    <s v="A1183100010003U35"/>
    <s v="7909720491828"/>
    <m/>
    <s v="Calçados"/>
    <s v="35"/>
    <s v="Arezzo"/>
    <d v="2020-10-26T00:00:00"/>
    <s v="Brizza Arezzo"/>
    <n v="6"/>
    <n v="5"/>
    <n v="-1"/>
    <n v="6"/>
    <n v="0"/>
    <x v="2"/>
    <x v="0"/>
    <x v="0"/>
  </r>
  <r>
    <s v="A1159100010002"/>
    <n v="1"/>
    <s v="A1159100010002U37"/>
    <s v="7909648861093"/>
    <m/>
    <s v="Calçados"/>
    <s v="37"/>
    <s v="Arezzo"/>
    <d v="2020-11-03T00:00:00"/>
    <s v="Verão 2021"/>
    <n v="2"/>
    <n v="0"/>
    <n v="-2"/>
    <n v="2"/>
    <n v="0"/>
    <x v="2"/>
    <x v="0"/>
    <x v="0"/>
  </r>
  <r>
    <s v="A1178700060003"/>
    <n v="0"/>
    <s v="A1178700060003U36"/>
    <s v="7909720876267"/>
    <m/>
    <s v="Calçados"/>
    <s v="36"/>
    <s v="Arezzo"/>
    <d v="2020-11-25T00:00:00"/>
    <s v="Inverno 2021"/>
    <n v="3"/>
    <n v="0"/>
    <n v="-3"/>
    <n v="0"/>
    <n v="-3"/>
    <x v="2"/>
    <x v="2"/>
    <x v="1"/>
  </r>
  <r>
    <s v="A1174100010006"/>
    <n v="1"/>
    <s v="A1174100010006U37"/>
    <s v="7909672972734"/>
    <m/>
    <s v="Calçados"/>
    <s v="37"/>
    <s v="Arezzo"/>
    <d v="2020-10-02T00:00:00"/>
    <s v="Verão 2021"/>
    <n v="9"/>
    <n v="8"/>
    <n v="-1"/>
    <n v="8"/>
    <n v="-1"/>
    <x v="2"/>
    <x v="2"/>
    <x v="1"/>
  </r>
  <r>
    <s v="A1174500080005"/>
    <n v="0"/>
    <s v="A1174500080005U37"/>
    <s v="7909720485049"/>
    <m/>
    <s v="Calçados"/>
    <s v="37"/>
    <s v="Arezzo"/>
    <d v="2020-09-27T00:00:00"/>
    <s v="Verão 2021"/>
    <n v="2"/>
    <n v="0"/>
    <n v="-2"/>
    <n v="0"/>
    <n v="-2"/>
    <x v="2"/>
    <x v="2"/>
    <x v="1"/>
  </r>
  <r>
    <s v="A1156800420004"/>
    <n v="0"/>
    <s v="A1156800420004U36"/>
    <s v="7909720326755"/>
    <m/>
    <s v="Calçados"/>
    <s v="36"/>
    <s v="Arezzo"/>
    <d v="2020-09-14T00:00:00"/>
    <s v="Verão 2021"/>
    <n v="2"/>
    <n v="0"/>
    <n v="-2"/>
    <n v="0"/>
    <n v="-2"/>
    <x v="2"/>
    <x v="2"/>
    <x v="1"/>
  </r>
  <r>
    <s v="A1183100010003"/>
    <n v="1"/>
    <s v="A1183100010003U36"/>
    <s v="7909720491835"/>
    <m/>
    <s v="Calçados"/>
    <s v="36"/>
    <s v="Arezzo"/>
    <d v="2020-10-26T00:00:00"/>
    <s v="Brizza Arezzo"/>
    <n v="7"/>
    <n v="6"/>
    <n v="-1"/>
    <n v="7"/>
    <n v="0"/>
    <x v="2"/>
    <x v="0"/>
    <x v="0"/>
  </r>
  <r>
    <s v="A1173800060007"/>
    <n v="1"/>
    <s v="A1173800060007U36"/>
    <s v="7909672972994"/>
    <m/>
    <s v="Calçados"/>
    <s v="36"/>
    <s v="Arezzo"/>
    <d v="2020-09-17T00:00:00"/>
    <s v="Verão 2021"/>
    <n v="7"/>
    <n v="7"/>
    <n v="0"/>
    <n v="7"/>
    <n v="0"/>
    <x v="0"/>
    <x v="0"/>
    <x v="0"/>
  </r>
  <r>
    <s v="A1174100010006"/>
    <n v="1"/>
    <s v="A1174100010006U36"/>
    <s v="7909672972727"/>
    <m/>
    <s v="Calçados"/>
    <s v="36"/>
    <s v="Arezzo"/>
    <d v="2020-10-02T00:00:00"/>
    <s v="Verão 2021"/>
    <n v="17"/>
    <n v="17"/>
    <n v="0"/>
    <n v="17"/>
    <n v="0"/>
    <x v="0"/>
    <x v="0"/>
    <x v="0"/>
  </r>
  <r>
    <s v="A1174100010006"/>
    <n v="1"/>
    <s v="A1174100010006U38"/>
    <s v="7909672972741"/>
    <m/>
    <s v="Calçados"/>
    <s v="38"/>
    <s v="Arezzo"/>
    <d v="2020-10-02T00:00:00"/>
    <s v="Verão 2021"/>
    <n v="9"/>
    <n v="9"/>
    <n v="0"/>
    <n v="9"/>
    <n v="0"/>
    <x v="0"/>
    <x v="0"/>
    <x v="0"/>
  </r>
  <r>
    <s v="A1174100010007"/>
    <n v="1"/>
    <s v="A1174100010007U36"/>
    <s v="7909672972789"/>
    <m/>
    <s v="Calçados"/>
    <s v="36"/>
    <s v="Arezzo"/>
    <d v="2020-10-02T00:00:00"/>
    <s v="Verão 2021"/>
    <n v="7"/>
    <n v="7"/>
    <n v="0"/>
    <n v="7"/>
    <n v="0"/>
    <x v="0"/>
    <x v="0"/>
    <x v="0"/>
  </r>
  <r>
    <s v="A0262400560265"/>
    <n v="0"/>
    <s v="A0262400560265U35"/>
    <s v="7909720822066"/>
    <m/>
    <s v="Calçados"/>
    <s v="35"/>
    <s v="Arezzo"/>
    <d v="2020-11-25T00:00:00"/>
    <s v="Inverno 2021"/>
    <n v="2"/>
    <n v="0"/>
    <n v="-2"/>
    <n v="0"/>
    <n v="-2"/>
    <x v="2"/>
    <x v="2"/>
    <x v="1"/>
  </r>
  <r>
    <s v="A1176900050002"/>
    <n v="0"/>
    <s v="A1176900050002U38"/>
    <s v="7909720914310"/>
    <m/>
    <s v="Calçados"/>
    <s v="38"/>
    <s v="Arezzo"/>
    <d v="2020-11-25T00:00:00"/>
    <s v="Inverno 2021"/>
    <n v="2"/>
    <n v="0"/>
    <n v="-2"/>
    <n v="0"/>
    <n v="-2"/>
    <x v="2"/>
    <x v="2"/>
    <x v="1"/>
  </r>
  <r>
    <s v="A1195800010001"/>
    <n v="0"/>
    <s v="A1195800010001U37"/>
    <s v="7909756215870"/>
    <m/>
    <s v="Calçados"/>
    <s v="37"/>
    <s v="Arezzo"/>
    <d v="2020-12-18T00:00:00"/>
    <s v="Inverno 2021"/>
    <n v="3"/>
    <n v="0"/>
    <n v="-3"/>
    <n v="0"/>
    <n v="-3"/>
    <x v="2"/>
    <x v="2"/>
    <x v="1"/>
  </r>
  <r>
    <s v="A1061200410002"/>
    <n v="0"/>
    <s v="A1061200410002U37"/>
    <s v="7909756285361"/>
    <m/>
    <s v="Calçados"/>
    <s v="37"/>
    <s v="Arezzo"/>
    <d v="2020-12-18T00:00:00"/>
    <s v="Inverno 2021"/>
    <n v="2"/>
    <n v="0"/>
    <n v="-2"/>
    <n v="0"/>
    <n v="-2"/>
    <x v="2"/>
    <x v="2"/>
    <x v="1"/>
  </r>
  <r>
    <s v="A1174500080005"/>
    <n v="0"/>
    <s v="A1174500080005U35"/>
    <s v="7909720485025"/>
    <m/>
    <s v="Calçados"/>
    <s v="35"/>
    <s v="Arezzo"/>
    <d v="2020-09-27T00:00:00"/>
    <s v="Verão 2021"/>
    <n v="3"/>
    <n v="0"/>
    <n v="-3"/>
    <n v="0"/>
    <n v="-3"/>
    <x v="2"/>
    <x v="2"/>
    <x v="1"/>
  </r>
  <r>
    <s v="A1173800060007"/>
    <n v="1"/>
    <s v="A1173800060007U38"/>
    <s v="7909672973014"/>
    <m/>
    <s v="Calçados"/>
    <s v="38"/>
    <s v="Arezzo"/>
    <d v="2020-09-17T00:00:00"/>
    <s v="Verão 2021"/>
    <n v="4"/>
    <n v="4"/>
    <n v="0"/>
    <n v="4"/>
    <n v="0"/>
    <x v="0"/>
    <x v="0"/>
    <x v="0"/>
  </r>
  <r>
    <s v="A1173800060006"/>
    <n v="1"/>
    <s v="A1173800060006U36"/>
    <s v="7909672972925"/>
    <m/>
    <s v="Calçados"/>
    <s v="36"/>
    <s v="Arezzo"/>
    <d v="2020-09-17T00:00:00"/>
    <s v="Verão 2021"/>
    <n v="9"/>
    <n v="9"/>
    <n v="0"/>
    <n v="9"/>
    <n v="0"/>
    <x v="0"/>
    <x v="0"/>
    <x v="0"/>
  </r>
  <r>
    <s v="A1183500010005"/>
    <n v="1"/>
    <s v="A1183500010005U38"/>
    <s v="7909720517719"/>
    <m/>
    <s v="Calçados"/>
    <s v="38"/>
    <s v="Arezzo"/>
    <d v="2020-10-01T00:00:00"/>
    <s v="Verão 2021"/>
    <n v="2"/>
    <n v="2"/>
    <n v="0"/>
    <n v="2"/>
    <n v="0"/>
    <x v="0"/>
    <x v="0"/>
    <x v="0"/>
  </r>
  <r>
    <s v="A1174100010007"/>
    <n v="1"/>
    <s v="A1174100010007U38"/>
    <s v="7909672972802"/>
    <m/>
    <s v="Calçados"/>
    <s v="38"/>
    <s v="Arezzo"/>
    <d v="2020-10-02T00:00:00"/>
    <s v="Verão 2021"/>
    <n v="3"/>
    <n v="3"/>
    <n v="0"/>
    <n v="3"/>
    <n v="0"/>
    <x v="0"/>
    <x v="0"/>
    <x v="0"/>
  </r>
  <r>
    <s v="A1176900050002"/>
    <n v="0"/>
    <s v="A1176900050002U36"/>
    <s v="7909720913894"/>
    <m/>
    <s v="Calçados"/>
    <s v="36"/>
    <s v="Arezzo"/>
    <d v="2020-11-25T00:00:00"/>
    <s v="Inverno 2021"/>
    <n v="2"/>
    <n v="0"/>
    <n v="-2"/>
    <n v="0"/>
    <n v="-2"/>
    <x v="2"/>
    <x v="2"/>
    <x v="1"/>
  </r>
  <r>
    <s v="A1183500010005"/>
    <n v="1"/>
    <s v="A1183500010005U35"/>
    <s v="7909720517689"/>
    <m/>
    <s v="Calçados"/>
    <s v="35"/>
    <s v="Arezzo"/>
    <d v="2020-10-01T00:00:00"/>
    <s v="Verão 2021"/>
    <n v="2"/>
    <n v="2"/>
    <n v="0"/>
    <n v="2"/>
    <n v="0"/>
    <x v="0"/>
    <x v="0"/>
    <x v="0"/>
  </r>
  <r>
    <s v="A1179400100003"/>
    <n v="0"/>
    <s v="A1179400100003U34"/>
    <s v="7909720488309"/>
    <m/>
    <s v="Calçados"/>
    <s v="34"/>
    <s v="Arezzo"/>
    <d v="2020-09-27T00:00:00"/>
    <s v="Verão 2021"/>
    <n v="0"/>
    <n v="0"/>
    <n v="0"/>
    <n v="0"/>
    <n v="0"/>
    <x v="0"/>
    <x v="0"/>
    <x v="0"/>
  </r>
  <r>
    <s v="A1179400100003"/>
    <n v="0"/>
    <s v="A1179400100003U33"/>
    <s v="7909720487197"/>
    <m/>
    <s v="Calçados"/>
    <s v="33"/>
    <s v="Arezzo"/>
    <d v="2020-09-27T00:00:00"/>
    <s v="Verão 2021"/>
    <n v="0"/>
    <n v="0"/>
    <n v="0"/>
    <n v="0"/>
    <n v="0"/>
    <x v="0"/>
    <x v="0"/>
    <x v="0"/>
  </r>
  <r>
    <s v="A1179400100003"/>
    <n v="0"/>
    <s v="A1179400100003U39"/>
    <s v="7909720488354"/>
    <m/>
    <s v="Calçados"/>
    <s v="39"/>
    <s v="Arezzo"/>
    <d v="2020-09-27T00:00:00"/>
    <s v="Verão 2021"/>
    <n v="0"/>
    <n v="0"/>
    <n v="0"/>
    <n v="0"/>
    <n v="0"/>
    <x v="0"/>
    <x v="0"/>
    <x v="0"/>
  </r>
  <r>
    <s v="A1179400100003"/>
    <n v="0"/>
    <s v="A1179400100003U40"/>
    <s v="7909720488361"/>
    <m/>
    <s v="Calçados"/>
    <s v="40"/>
    <s v="Arezzo"/>
    <d v="2020-09-27T00:00:00"/>
    <s v="Verão 2021"/>
    <n v="0"/>
    <n v="0"/>
    <n v="0"/>
    <n v="0"/>
    <n v="0"/>
    <x v="0"/>
    <x v="0"/>
    <x v="0"/>
  </r>
  <r>
    <s v="C3025100020006"/>
    <n v="0"/>
    <s v="C3025100020006U33/4"/>
    <s v="7909720211419"/>
    <m/>
    <s v="Calçados"/>
    <s v="33/4"/>
    <s v="Anacapri"/>
    <d v="2020-09-22T00:00:00"/>
    <s v="Verão 2021"/>
    <n v="0"/>
    <n v="0"/>
    <n v="0"/>
    <n v="0"/>
    <n v="0"/>
    <x v="0"/>
    <x v="0"/>
    <x v="0"/>
  </r>
  <r>
    <s v="C3025100020006"/>
    <n v="0"/>
    <s v="C3025100020006U37/8"/>
    <s v="7909720211433"/>
    <m/>
    <s v="Calçados"/>
    <s v="37/8"/>
    <s v="Anacapri"/>
    <d v="2020-09-22T00:00:00"/>
    <s v="Verão 2021"/>
    <n v="0"/>
    <n v="0"/>
    <n v="0"/>
    <n v="0"/>
    <n v="0"/>
    <x v="0"/>
    <x v="0"/>
    <x v="0"/>
  </r>
  <r>
    <s v="C3025100020006"/>
    <n v="0"/>
    <s v="C3025100020006U39/0"/>
    <s v="7909720211440"/>
    <m/>
    <s v="Calçados"/>
    <s v="39/0"/>
    <s v="Anacapri"/>
    <d v="2020-09-22T00:00:00"/>
    <s v="Verão 2021"/>
    <n v="0"/>
    <n v="0"/>
    <n v="0"/>
    <n v="0"/>
    <n v="0"/>
    <x v="0"/>
    <x v="0"/>
    <x v="0"/>
  </r>
  <r>
    <s v="C3025100020006"/>
    <n v="0"/>
    <s v="C3025100020006U41/2"/>
    <s v="7909720211457"/>
    <m/>
    <s v="Calçados"/>
    <s v="41/2"/>
    <s v="Anacapri"/>
    <d v="2020-09-22T00:00:00"/>
    <s v="Verão 2021"/>
    <n v="0"/>
    <n v="0"/>
    <n v="0"/>
    <n v="0"/>
    <n v="0"/>
    <x v="0"/>
    <x v="0"/>
    <x v="0"/>
  </r>
  <r>
    <s v="C3025100020006"/>
    <n v="0"/>
    <s v="C3025100020006U43/4"/>
    <s v="7909720211464"/>
    <m/>
    <s v="Calçados"/>
    <s v="43/4"/>
    <s v="Anacapri"/>
    <d v="2020-09-22T00:00:00"/>
    <s v="Verão 2021"/>
    <n v="0"/>
    <n v="0"/>
    <n v="0"/>
    <n v="0"/>
    <n v="0"/>
    <x v="0"/>
    <x v="0"/>
    <x v="0"/>
  </r>
  <r>
    <s v="C0029505100007"/>
    <n v="0"/>
    <s v="C0029505100007U33"/>
    <s v="7909720841166"/>
    <m/>
    <s v="Calçados"/>
    <s v="33"/>
    <s v="Anacapri"/>
    <d v="2020-11-20T00:00:00"/>
    <s v="Inverno 2021"/>
    <n v="0"/>
    <n v="0"/>
    <n v="0"/>
    <n v="0"/>
    <n v="0"/>
    <x v="0"/>
    <x v="0"/>
    <x v="0"/>
  </r>
  <r>
    <s v="C0029505100007"/>
    <n v="0"/>
    <s v="C0029505100007U34"/>
    <s v="7909720841173"/>
    <m/>
    <s v="Calçados"/>
    <s v="34"/>
    <s v="Anacapri"/>
    <d v="2020-11-20T00:00:00"/>
    <s v="Inverno 2021"/>
    <n v="0"/>
    <n v="0"/>
    <n v="0"/>
    <n v="0"/>
    <n v="0"/>
    <x v="0"/>
    <x v="0"/>
    <x v="0"/>
  </r>
  <r>
    <s v="C0029505100007"/>
    <n v="0"/>
    <s v="C0029505100007U35"/>
    <s v="7909720841180"/>
    <m/>
    <s v="Calçados"/>
    <s v="35"/>
    <s v="Anacapri"/>
    <d v="2020-11-20T00:00:00"/>
    <s v="Inverno 2021"/>
    <n v="0"/>
    <n v="0"/>
    <n v="0"/>
    <n v="0"/>
    <n v="0"/>
    <x v="0"/>
    <x v="0"/>
    <x v="0"/>
  </r>
  <r>
    <s v="C0029505100007"/>
    <n v="0"/>
    <s v="C0029505100007U36"/>
    <s v="7909720841197"/>
    <m/>
    <s v="Calçados"/>
    <s v="36"/>
    <s v="Anacapri"/>
    <d v="2020-11-20T00:00:00"/>
    <s v="Inverno 2021"/>
    <n v="0"/>
    <n v="0"/>
    <n v="0"/>
    <n v="0"/>
    <n v="0"/>
    <x v="0"/>
    <x v="0"/>
    <x v="0"/>
  </r>
  <r>
    <s v="C0029505100007"/>
    <n v="0"/>
    <s v="C0029505100007U37"/>
    <s v="7909720841401"/>
    <m/>
    <s v="Calçados"/>
    <s v="37"/>
    <s v="Anacapri"/>
    <d v="2020-11-20T00:00:00"/>
    <s v="Inverno 2021"/>
    <n v="0"/>
    <n v="0"/>
    <n v="0"/>
    <n v="0"/>
    <n v="0"/>
    <x v="0"/>
    <x v="0"/>
    <x v="0"/>
  </r>
  <r>
    <s v="C0029505100007"/>
    <n v="0"/>
    <s v="C0029505100007U38"/>
    <s v="7909720841418"/>
    <m/>
    <s v="Calçados"/>
    <s v="38"/>
    <s v="Anacapri"/>
    <d v="2020-11-20T00:00:00"/>
    <s v="Inverno 2021"/>
    <n v="0"/>
    <n v="0"/>
    <n v="0"/>
    <n v="0"/>
    <n v="0"/>
    <x v="0"/>
    <x v="0"/>
    <x v="0"/>
  </r>
  <r>
    <s v="A1196100010005"/>
    <n v="1"/>
    <s v="A1196100010005U41/2"/>
    <s v="7909756309401"/>
    <m/>
    <s v="Calçados"/>
    <s v="41/2"/>
    <s v="Arezzo"/>
    <d v="2020-12-17T00:00:00"/>
    <s v="Brizza Arezzo"/>
    <n v="0"/>
    <n v="0"/>
    <n v="0"/>
    <n v="0"/>
    <n v="0"/>
    <x v="0"/>
    <x v="0"/>
    <x v="0"/>
  </r>
  <r>
    <s v="A1196100010005"/>
    <n v="1"/>
    <s v="A1196100010005U43/4"/>
    <s v="7909756309418"/>
    <m/>
    <s v="Calçados"/>
    <s v="43/4"/>
    <s v="Arezzo"/>
    <d v="2020-12-17T00:00:00"/>
    <s v="Brizza Arezzo"/>
    <n v="0"/>
    <n v="0"/>
    <n v="0"/>
    <n v="0"/>
    <n v="0"/>
    <x v="0"/>
    <x v="0"/>
    <x v="0"/>
  </r>
  <r>
    <s v="S2120400040001"/>
    <n v="0"/>
    <s v="S2120400040001U33"/>
    <s v="7909720651444"/>
    <m/>
    <s v="Calçados"/>
    <s v="330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3.5"/>
    <s v="7909720651451"/>
    <m/>
    <s v="Calçados"/>
    <s v="335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4"/>
    <s v="7909720651468"/>
    <m/>
    <s v="Calçados"/>
    <s v="340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4.5"/>
    <s v="7909720651475"/>
    <m/>
    <s v="Calçados"/>
    <s v="345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5"/>
    <s v="7909720651482"/>
    <m/>
    <s v="Calçados"/>
    <s v="350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5.5"/>
    <s v="7909720651499"/>
    <m/>
    <s v="Calçados"/>
    <s v="355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6.5"/>
    <s v="7909720651512"/>
    <m/>
    <s v="Calçados"/>
    <s v="365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7"/>
    <s v="7909720651529"/>
    <m/>
    <s v="Calçados"/>
    <s v="370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7.5"/>
    <s v="7909720651536"/>
    <m/>
    <s v="Calçados"/>
    <s v="375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8"/>
    <s v="7909720651543"/>
    <m/>
    <s v="Calçados"/>
    <s v="380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8.5"/>
    <s v="7909720651550"/>
    <m/>
    <s v="Calçados"/>
    <s v="385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9"/>
    <s v="7909720651567"/>
    <m/>
    <s v="Calçados"/>
    <s v="390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39.5"/>
    <s v="7909720651574"/>
    <m/>
    <s v="Calçados"/>
    <s v="395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40"/>
    <s v="7909720651581"/>
    <m/>
    <s v="Calçados"/>
    <s v="400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40.5"/>
    <s v="7909720651598"/>
    <m/>
    <s v="Calçados"/>
    <s v="405"/>
    <s v="Schutz"/>
    <d v="2020-10-28T00:00:00"/>
    <s v="Inverno 2021"/>
    <n v="0"/>
    <n v="0"/>
    <n v="0"/>
    <n v="0"/>
    <n v="0"/>
    <x v="0"/>
    <x v="0"/>
    <x v="0"/>
  </r>
  <r>
    <s v="S2120400040001"/>
    <n v="0"/>
    <s v="S2120400040001U41"/>
    <s v="7909720651604"/>
    <m/>
    <s v="Calçados"/>
    <s v="410"/>
    <s v="Schutz"/>
    <d v="2020-10-28T00:00:00"/>
    <s v="Inverno 2021"/>
    <n v="0"/>
    <n v="0"/>
    <n v="0"/>
    <n v="0"/>
    <n v="0"/>
    <x v="0"/>
    <x v="0"/>
    <x v="0"/>
  </r>
  <r>
    <s v="A0262400560265"/>
    <n v="0"/>
    <s v="A0262400560265U33"/>
    <s v="7909720822028"/>
    <m/>
    <s v="Calçados"/>
    <s v="33"/>
    <s v="Arezzo"/>
    <d v="2020-11-25T00:00:00"/>
    <s v="Inverno 2021"/>
    <n v="1"/>
    <n v="0"/>
    <n v="-1"/>
    <n v="0"/>
    <n v="-1"/>
    <x v="2"/>
    <x v="2"/>
    <x v="1"/>
  </r>
  <r>
    <s v="A1159100010006"/>
    <n v="1"/>
    <s v="A1159100010006U36"/>
    <s v="7909648861437"/>
    <m/>
    <s v="Calçados"/>
    <s v="36"/>
    <s v="Arezzo"/>
    <d v="2020-10-29T00:00:00"/>
    <s v="Verão 2021"/>
    <n v="1"/>
    <n v="1"/>
    <n v="0"/>
    <n v="1"/>
    <n v="0"/>
    <x v="0"/>
    <x v="0"/>
    <x v="0"/>
  </r>
  <r>
    <s v="A0448506270005"/>
    <n v="0"/>
    <s v="A0448506270005U34"/>
    <s v="7909756179707"/>
    <m/>
    <s v="Calçados"/>
    <s v="34"/>
    <s v="Arezzo"/>
    <d v="2020-12-10T00:00:00"/>
    <s v="Inverno 2021"/>
    <n v="1"/>
    <n v="0"/>
    <n v="-1"/>
    <n v="0"/>
    <n v="-1"/>
    <x v="2"/>
    <x v="2"/>
    <x v="1"/>
  </r>
  <r>
    <s v="A1156800420004"/>
    <n v="0"/>
    <s v="A1156800420004U39"/>
    <s v="7909720326786"/>
    <m/>
    <s v="Calçados"/>
    <s v="39"/>
    <s v="Arezzo"/>
    <d v="2020-09-14T00:00:00"/>
    <s v="Verão 2021"/>
    <n v="1"/>
    <n v="0"/>
    <n v="-1"/>
    <n v="0"/>
    <n v="-1"/>
    <x v="2"/>
    <x v="2"/>
    <x v="1"/>
  </r>
  <r>
    <s v="A1174500080005"/>
    <n v="0"/>
    <s v="A1174500080005U34"/>
    <s v="7909720485018"/>
    <m/>
    <s v="Calçados"/>
    <s v="34"/>
    <s v="Arezzo"/>
    <d v="2020-09-27T00:00:00"/>
    <s v="Verão 2021"/>
    <n v="1"/>
    <n v="0"/>
    <n v="-1"/>
    <n v="0"/>
    <n v="-1"/>
    <x v="2"/>
    <x v="2"/>
    <x v="1"/>
  </r>
  <r>
    <s v="A1178700060003"/>
    <n v="0"/>
    <s v="A1178700060003U38"/>
    <s v="7909720876281"/>
    <m/>
    <s v="Calçados"/>
    <s v="38"/>
    <s v="Arezzo"/>
    <d v="2020-11-25T00:00:00"/>
    <s v="Inverno 2021"/>
    <n v="1"/>
    <n v="0"/>
    <n v="-1"/>
    <n v="0"/>
    <n v="-1"/>
    <x v="2"/>
    <x v="2"/>
    <x v="1"/>
  </r>
  <r>
    <s v="A1174100010007"/>
    <n v="1"/>
    <s v="A1174100010007U35"/>
    <s v="7909672972772"/>
    <m/>
    <s v="Calçados"/>
    <s v="35"/>
    <s v="Arezzo"/>
    <d v="2020-10-02T00:00:00"/>
    <s v="Verão 2021"/>
    <n v="1"/>
    <n v="2"/>
    <n v="1"/>
    <n v="2"/>
    <n v="1"/>
    <x v="1"/>
    <x v="1"/>
    <x v="1"/>
  </r>
  <r>
    <s v="A1159100010006"/>
    <n v="1"/>
    <s v="A1159100010006U39"/>
    <s v="7909648861468"/>
    <m/>
    <s v="Calçados"/>
    <s v="39"/>
    <s v="Arezzo"/>
    <d v="2020-10-29T00:00:00"/>
    <s v="Verão 2021"/>
    <n v="1"/>
    <n v="0"/>
    <n v="-1"/>
    <n v="0"/>
    <n v="-1"/>
    <x v="2"/>
    <x v="2"/>
    <x v="1"/>
  </r>
  <r>
    <s v="A1068804330004"/>
    <n v="0"/>
    <s v="A1068804330004U35"/>
    <s v="7909756061095"/>
    <m/>
    <s v="Calçados"/>
    <s v="35"/>
    <s v="Arezzo"/>
    <d v="2020-12-10T00:00:00"/>
    <s v="Inverno 2021"/>
    <n v="1"/>
    <n v="0"/>
    <n v="-1"/>
    <n v="0"/>
    <n v="-1"/>
    <x v="2"/>
    <x v="2"/>
    <x v="1"/>
  </r>
  <r>
    <s v="A1181700020005"/>
    <n v="0"/>
    <s v="A1181700020005U35"/>
    <s v="7909720416852"/>
    <m/>
    <s v="Calçados"/>
    <s v="35"/>
    <s v="Arezzo"/>
    <d v="2020-09-24T00:00:00"/>
    <s v="Verão 2021"/>
    <n v="1"/>
    <n v="0"/>
    <n v="-1"/>
    <n v="0"/>
    <n v="-1"/>
    <x v="2"/>
    <x v="2"/>
    <x v="1"/>
  </r>
  <r>
    <s v="A1061200410002"/>
    <n v="0"/>
    <s v="A1061200410002U35"/>
    <s v="7909756285347"/>
    <m/>
    <s v="Calçados"/>
    <s v="35"/>
    <s v="Arezzo"/>
    <d v="2020-12-18T00:00:00"/>
    <s v="Inverno 2021"/>
    <n v="1"/>
    <n v="0"/>
    <n v="-1"/>
    <n v="0"/>
    <n v="-1"/>
    <x v="2"/>
    <x v="2"/>
    <x v="1"/>
  </r>
  <r>
    <s v="A1181700020001"/>
    <n v="0"/>
    <s v="A1181700020001U35"/>
    <s v="7909720416692"/>
    <m/>
    <s v="Calçados"/>
    <s v="35"/>
    <s v="Arezzo"/>
    <d v="2020-09-24T00:00:00"/>
    <s v="Verão 2021"/>
    <n v="1"/>
    <n v="0"/>
    <n v="-1"/>
    <n v="0"/>
    <n v="-1"/>
    <x v="2"/>
    <x v="2"/>
    <x v="1"/>
  </r>
  <r>
    <s v="A0448506490002"/>
    <n v="0"/>
    <s v="A0448506490002U37"/>
    <s v="7909720868446"/>
    <m/>
    <s v="Calçados"/>
    <s v="37"/>
    <s v="Arezzo"/>
    <d v="2020-12-10T00:00:00"/>
    <s v="Inverno 2021"/>
    <n v="1"/>
    <n v="0"/>
    <n v="-1"/>
    <n v="0"/>
    <n v="-1"/>
    <x v="2"/>
    <x v="2"/>
    <x v="1"/>
  </r>
  <r>
    <s v="A1174500080005"/>
    <n v="0"/>
    <s v="A1174500080005U39"/>
    <s v="7909720485063"/>
    <m/>
    <s v="Calçados"/>
    <s v="39"/>
    <s v="Arezzo"/>
    <d v="2020-09-27T00:00:00"/>
    <s v="Verão 2021"/>
    <n v="1"/>
    <n v="0"/>
    <n v="-1"/>
    <n v="0"/>
    <n v="-1"/>
    <x v="2"/>
    <x v="2"/>
    <x v="1"/>
  </r>
  <r>
    <s v="A1159100010011"/>
    <n v="1"/>
    <s v="A1159100010011U38"/>
    <s v="7909648900181"/>
    <m/>
    <s v="Calçados"/>
    <s v="38"/>
    <s v="Arezzo"/>
    <d v="2020-10-29T00:00:00"/>
    <s v="Verão 2021"/>
    <n v="1"/>
    <n v="0"/>
    <n v="-1"/>
    <n v="1"/>
    <n v="0"/>
    <x v="2"/>
    <x v="0"/>
    <x v="0"/>
  </r>
  <r>
    <s v="A0448506330001"/>
    <n v="0"/>
    <s v="A0448506330001U38"/>
    <s v="7909720384267"/>
    <m/>
    <s v="Calçados"/>
    <s v="38"/>
    <s v="Arezzo"/>
    <d v="2020-09-30T00:00:00"/>
    <s v="Verão 2021"/>
    <n v="1"/>
    <n v="0"/>
    <n v="-1"/>
    <n v="0"/>
    <n v="-1"/>
    <x v="2"/>
    <x v="2"/>
    <x v="1"/>
  </r>
  <r>
    <s v="A1169000040013"/>
    <n v="0"/>
    <s v="A1169000040013U39"/>
    <s v="7909756222649"/>
    <m/>
    <s v="Calçados"/>
    <s v="39"/>
    <s v="Arezzo"/>
    <d v="2020-12-12T00:00:00"/>
    <s v="Inverno 2021"/>
    <n v="1"/>
    <n v="0"/>
    <n v="-1"/>
    <n v="0"/>
    <n v="-1"/>
    <x v="2"/>
    <x v="2"/>
    <x v="1"/>
  </r>
  <r>
    <s v="A0446902500002"/>
    <n v="0"/>
    <s v="A0446902500002U34"/>
    <s v="7909720270287"/>
    <m/>
    <s v="Calçados"/>
    <s v="34"/>
    <s v="Arezzo"/>
    <d v="2020-09-16T00:00:00"/>
    <s v="Verão 2021"/>
    <n v="1"/>
    <n v="0"/>
    <n v="-1"/>
    <n v="0"/>
    <n v="-1"/>
    <x v="2"/>
    <x v="2"/>
    <x v="1"/>
  </r>
  <r>
    <s v="A0448506300001"/>
    <n v="0"/>
    <s v="A0448506300001U40"/>
    <s v="7909720288855"/>
    <m/>
    <s v="Calçados"/>
    <s v="40"/>
    <s v="Arezzo"/>
    <d v="2020-09-11T00:00:00"/>
    <s v="Verão 2021"/>
    <n v="1"/>
    <n v="0"/>
    <n v="-1"/>
    <n v="0"/>
    <n v="-1"/>
    <x v="2"/>
    <x v="2"/>
    <x v="1"/>
  </r>
  <r>
    <s v="A0262400560265"/>
    <n v="0"/>
    <s v="A0262400560265U34"/>
    <s v="7909720822042"/>
    <m/>
    <s v="Calçados"/>
    <s v="34"/>
    <s v="Arezzo"/>
    <d v="2020-11-25T00:00:00"/>
    <s v="Inverno 2021"/>
    <n v="1"/>
    <n v="0"/>
    <n v="-1"/>
    <n v="0"/>
    <n v="-1"/>
    <x v="2"/>
    <x v="2"/>
    <x v="1"/>
  </r>
  <r>
    <s v="A1068804330004"/>
    <n v="0"/>
    <s v="A1068804330004U40"/>
    <s v="7909756061149"/>
    <m/>
    <s v="Calçados"/>
    <s v="40"/>
    <s v="Arezzo"/>
    <d v="2020-12-10T00:00:00"/>
    <s v="Inverno 2021"/>
    <n v="1"/>
    <n v="0"/>
    <n v="-1"/>
    <n v="0"/>
    <n v="-1"/>
    <x v="2"/>
    <x v="2"/>
    <x v="1"/>
  </r>
  <r>
    <s v="A0448506270005"/>
    <n v="0"/>
    <s v="A0448506270005U35"/>
    <s v="7909756179721"/>
    <m/>
    <s v="Calçados"/>
    <s v="35"/>
    <s v="Arezzo"/>
    <d v="2020-12-10T00:00:00"/>
    <s v="Inverno 2021"/>
    <n v="1"/>
    <n v="0"/>
    <n v="-1"/>
    <n v="0"/>
    <n v="-1"/>
    <x v="2"/>
    <x v="2"/>
    <x v="1"/>
  </r>
  <r>
    <s v="A1183300020002"/>
    <n v="0"/>
    <s v="A1183300020002U34"/>
    <s v="7909720704973"/>
    <m/>
    <s v="Calçados"/>
    <s v="34"/>
    <s v="Arezzo"/>
    <d v="2020-10-28T00:00:00"/>
    <s v="Inverno 2021"/>
    <n v="1"/>
    <n v="0"/>
    <n v="-1"/>
    <n v="0"/>
    <n v="-1"/>
    <x v="2"/>
    <x v="2"/>
    <x v="1"/>
  </r>
  <r>
    <s v="A1150500450003"/>
    <n v="0"/>
    <s v="A1150500450003U37"/>
    <s v="7909720449805"/>
    <m/>
    <s v="Calçados"/>
    <s v="37"/>
    <s v="Arezzo"/>
    <d v="2020-09-25T00:00:00"/>
    <s v="Verão 2021"/>
    <n v="1"/>
    <n v="0"/>
    <n v="-1"/>
    <n v="0"/>
    <n v="-1"/>
    <x v="2"/>
    <x v="2"/>
    <x v="1"/>
  </r>
  <r>
    <s v="A1169000040013"/>
    <n v="0"/>
    <s v="A1169000040013U34"/>
    <s v="7909756222397"/>
    <m/>
    <s v="Calçados"/>
    <s v="34"/>
    <s v="Arezzo"/>
    <d v="2020-12-12T00:00:00"/>
    <s v="Inverno 2021"/>
    <n v="1"/>
    <n v="0"/>
    <n v="-1"/>
    <n v="0"/>
    <n v="-1"/>
    <x v="2"/>
    <x v="2"/>
    <x v="1"/>
  </r>
  <r>
    <s v="A1062001160002"/>
    <n v="0"/>
    <s v="A1062001160002U36"/>
    <s v="7909720987765"/>
    <m/>
    <s v="Calçados"/>
    <s v="36"/>
    <s v="Arezzo"/>
    <d v="2020-11-26T00:00:00"/>
    <s v="Inverno 2021"/>
    <n v="1"/>
    <n v="0"/>
    <n v="-1"/>
    <n v="0"/>
    <n v="-1"/>
    <x v="2"/>
    <x v="2"/>
    <x v="1"/>
  </r>
  <r>
    <s v="A1169000040013"/>
    <n v="0"/>
    <s v="A1169000040013U35"/>
    <s v="7909756222601"/>
    <m/>
    <s v="Calçados"/>
    <s v="35"/>
    <s v="Arezzo"/>
    <d v="2020-12-12T00:00:00"/>
    <s v="Inverno 2021"/>
    <n v="1"/>
    <n v="0"/>
    <n v="-1"/>
    <n v="0"/>
    <n v="-1"/>
    <x v="2"/>
    <x v="2"/>
    <x v="1"/>
  </r>
  <r>
    <s v="A1062001160002"/>
    <n v="0"/>
    <s v="A1062001160002U35"/>
    <s v="7909720987758"/>
    <m/>
    <s v="Calçados"/>
    <s v="35"/>
    <s v="Arezzo"/>
    <d v="2020-11-26T00:00:00"/>
    <s v="Inverno 2021"/>
    <n v="1"/>
    <n v="0"/>
    <n v="-1"/>
    <n v="0"/>
    <n v="-1"/>
    <x v="2"/>
    <x v="2"/>
    <x v="1"/>
  </r>
  <r>
    <s v="A1180400010004"/>
    <n v="0"/>
    <s v="A1180400010004U36"/>
    <s v="7909720220367"/>
    <m/>
    <s v="Calçados"/>
    <s v="36"/>
    <s v="Arezzo"/>
    <d v="2020-09-16T00:00:00"/>
    <s v="Inverno 2021"/>
    <n v="1"/>
    <n v="0"/>
    <n v="-1"/>
    <n v="0"/>
    <n v="-1"/>
    <x v="2"/>
    <x v="2"/>
    <x v="1"/>
  </r>
  <r>
    <s v="A1061200410002"/>
    <n v="0"/>
    <s v="A1061200410002U36"/>
    <s v="7909756285354"/>
    <m/>
    <s v="Calçados"/>
    <s v="36"/>
    <s v="Arezzo"/>
    <d v="2020-12-18T00:00:00"/>
    <s v="Inverno 2021"/>
    <n v="1"/>
    <n v="0"/>
    <n v="-1"/>
    <n v="0"/>
    <n v="-1"/>
    <x v="2"/>
    <x v="2"/>
    <x v="1"/>
  </r>
  <r>
    <s v="A1005505990002"/>
    <n v="0"/>
    <s v="A1005505990002U38"/>
    <s v="7909720225713"/>
    <m/>
    <s v="Calçados"/>
    <s v="38"/>
    <s v="Arezzo"/>
    <d v="2020-09-11T00:00:00"/>
    <s v="Verão 2021"/>
    <n v="1"/>
    <n v="0"/>
    <n v="-1"/>
    <n v="0"/>
    <n v="-1"/>
    <x v="2"/>
    <x v="2"/>
    <x v="1"/>
  </r>
  <r>
    <s v="A1062001160002"/>
    <n v="0"/>
    <s v="A1062001160002U34"/>
    <s v="7909720987741"/>
    <m/>
    <s v="Calçados"/>
    <s v="34"/>
    <s v="Arezzo"/>
    <d v="2020-11-26T00:00:00"/>
    <s v="Inverno 2021"/>
    <n v="1"/>
    <n v="0"/>
    <n v="-1"/>
    <n v="0"/>
    <n v="-1"/>
    <x v="2"/>
    <x v="2"/>
    <x v="1"/>
  </r>
  <r>
    <s v="A1068804120002"/>
    <n v="0"/>
    <s v="A1068804120002U40"/>
    <s v="7909720618614"/>
    <m/>
    <s v="Calçados"/>
    <s v="40"/>
    <s v="Arezzo"/>
    <d v="2020-10-28T00:00:00"/>
    <s v="Inverno 2021"/>
    <n v="1"/>
    <n v="0"/>
    <n v="-1"/>
    <n v="0"/>
    <n v="-1"/>
    <x v="2"/>
    <x v="2"/>
    <x v="1"/>
  </r>
  <r>
    <s v="A1156800420004"/>
    <n v="0"/>
    <s v="A1156800420004U40"/>
    <s v="7909720326793"/>
    <m/>
    <s v="Calçados"/>
    <s v="40"/>
    <s v="Arezzo"/>
    <d v="2020-09-14T00:00:00"/>
    <s v="Verão 2021"/>
    <n v="1"/>
    <n v="0"/>
    <n v="-1"/>
    <n v="0"/>
    <n v="-1"/>
    <x v="2"/>
    <x v="2"/>
    <x v="1"/>
  </r>
  <r>
    <s v="A1005505990002"/>
    <n v="0"/>
    <s v="A1005505990002U37"/>
    <s v="7909720225706"/>
    <m/>
    <s v="Calçados"/>
    <s v="37"/>
    <s v="Arezzo"/>
    <d v="2020-09-11T00:00:00"/>
    <s v="Verão 2021"/>
    <n v="1"/>
    <n v="0"/>
    <n v="-1"/>
    <n v="0"/>
    <n v="-1"/>
    <x v="2"/>
    <x v="2"/>
    <x v="1"/>
  </r>
  <r>
    <s v="A0448506490002"/>
    <n v="0"/>
    <s v="A0448506490002U39"/>
    <s v="7909720868484"/>
    <m/>
    <s v="Calçados"/>
    <s v="39"/>
    <s v="Arezzo"/>
    <d v="2020-12-10T00:00:00"/>
    <s v="Inverno 2021"/>
    <n v="1"/>
    <n v="0"/>
    <n v="-1"/>
    <n v="0"/>
    <n v="-1"/>
    <x v="2"/>
    <x v="2"/>
    <x v="1"/>
  </r>
  <r>
    <s v="A1178700060003"/>
    <n v="0"/>
    <s v="A1178700060003U34"/>
    <s v="7909720876243"/>
    <m/>
    <s v="Calçados"/>
    <s v="34"/>
    <s v="Arezzo"/>
    <d v="2020-11-25T00:00:00"/>
    <s v="Inverno 2021"/>
    <n v="1"/>
    <n v="0"/>
    <n v="-1"/>
    <n v="0"/>
    <n v="-1"/>
    <x v="2"/>
    <x v="2"/>
    <x v="1"/>
  </r>
  <r>
    <s v="A1169000040013"/>
    <n v="0"/>
    <s v="A1169000040013U40"/>
    <s v="7909756222656"/>
    <m/>
    <s v="Calçados"/>
    <s v="40"/>
    <s v="Arezzo"/>
    <d v="2020-12-12T00:00:00"/>
    <s v="Inverno 2021"/>
    <n v="1"/>
    <n v="0"/>
    <n v="-1"/>
    <n v="0"/>
    <n v="-1"/>
    <x v="2"/>
    <x v="2"/>
    <x v="1"/>
  </r>
  <r>
    <s v="A0448506490002"/>
    <n v="0"/>
    <s v="A0448506490002U35"/>
    <s v="7909720868408"/>
    <m/>
    <s v="Calçados"/>
    <s v="35"/>
    <s v="Arezzo"/>
    <d v="2020-12-10T00:00:00"/>
    <s v="Inverno 2021"/>
    <n v="1"/>
    <n v="0"/>
    <n v="-1"/>
    <n v="0"/>
    <n v="-1"/>
    <x v="2"/>
    <x v="2"/>
    <x v="1"/>
  </r>
  <r>
    <s v="A1183500010005"/>
    <n v="1"/>
    <s v="A1183500010005U36"/>
    <s v="7909720517696"/>
    <m/>
    <s v="Calçados"/>
    <s v="36"/>
    <s v="Arezzo"/>
    <d v="2020-10-01T00:00:00"/>
    <s v="Verão 2021"/>
    <n v="1"/>
    <n v="1"/>
    <n v="0"/>
    <n v="1"/>
    <n v="0"/>
    <x v="0"/>
    <x v="0"/>
    <x v="0"/>
  </r>
  <r>
    <s v="A1183300020002"/>
    <n v="0"/>
    <s v="A1183300020002U35"/>
    <s v="7909720704980"/>
    <m/>
    <s v="Calçados"/>
    <s v="35"/>
    <s v="Arezzo"/>
    <d v="2020-10-28T00:00:00"/>
    <s v="Inverno 2021"/>
    <n v="1"/>
    <n v="0"/>
    <n v="-1"/>
    <n v="0"/>
    <n v="-1"/>
    <x v="2"/>
    <x v="2"/>
    <x v="1"/>
  </r>
  <r>
    <s v="A1183100010003"/>
    <n v="1"/>
    <s v="A1183100010003U33"/>
    <s v="7909720491804"/>
    <m/>
    <s v="Calçados"/>
    <s v="33"/>
    <s v="Arezzo"/>
    <d v="2020-10-26T00:00:00"/>
    <s v="Brizza Arezzo"/>
    <n v="1"/>
    <n v="1"/>
    <n v="0"/>
    <n v="1"/>
    <n v="0"/>
    <x v="0"/>
    <x v="0"/>
    <x v="0"/>
  </r>
  <r>
    <s v="A1159100010011"/>
    <n v="1"/>
    <s v="A1159100010011U35"/>
    <s v="7909648900150"/>
    <m/>
    <s v="Calçados"/>
    <s v="35"/>
    <s v="Arezzo"/>
    <d v="2020-10-29T00:00:00"/>
    <s v="Verão 2021"/>
    <n v="1"/>
    <n v="0"/>
    <n v="-1"/>
    <n v="0"/>
    <n v="-1"/>
    <x v="2"/>
    <x v="2"/>
    <x v="1"/>
  </r>
  <r>
    <s v="A0448506490002"/>
    <n v="0"/>
    <s v="A0448506490002U40"/>
    <s v="7909720868507"/>
    <m/>
    <s v="Calçados"/>
    <s v="40"/>
    <s v="Arezzo"/>
    <d v="2020-12-10T00:00:00"/>
    <s v="Inverno 2021"/>
    <n v="1"/>
    <n v="0"/>
    <n v="-1"/>
    <n v="0"/>
    <n v="-1"/>
    <x v="2"/>
    <x v="2"/>
    <x v="1"/>
  </r>
  <r>
    <s v="A1183300020002"/>
    <n v="0"/>
    <s v="A1183300020002U38"/>
    <s v="7909720705017"/>
    <m/>
    <s v="Calçados"/>
    <s v="38"/>
    <s v="Arezzo"/>
    <d v="2020-10-28T00:00:00"/>
    <s v="Inverno 2021"/>
    <n v="1"/>
    <n v="0"/>
    <n v="-1"/>
    <n v="0"/>
    <n v="-1"/>
    <x v="2"/>
    <x v="2"/>
    <x v="1"/>
  </r>
  <r>
    <s v="A1005505990002"/>
    <n v="0"/>
    <s v="A1005505990002U34"/>
    <s v="7909720225379"/>
    <m/>
    <s v="Calçados"/>
    <s v="34"/>
    <s v="Arezzo"/>
    <d v="2020-09-11T00:00:00"/>
    <s v="Verão 2021"/>
    <n v="1"/>
    <n v="0"/>
    <n v="-1"/>
    <n v="0"/>
    <n v="-1"/>
    <x v="2"/>
    <x v="2"/>
    <x v="1"/>
  </r>
  <r>
    <s v="A1181700020005"/>
    <n v="0"/>
    <s v="A1181700020005U34"/>
    <s v="7909720416845"/>
    <m/>
    <s v="Calçados"/>
    <s v="34"/>
    <s v="Arezzo"/>
    <d v="2020-09-24T00:00:00"/>
    <s v="Verão 2021"/>
    <n v="1"/>
    <n v="0"/>
    <n v="-1"/>
    <n v="0"/>
    <n v="-1"/>
    <x v="2"/>
    <x v="2"/>
    <x v="1"/>
  </r>
  <r>
    <s v="A1178700060003"/>
    <n v="0"/>
    <s v="A1178700060003U35"/>
    <s v="7909720876250"/>
    <m/>
    <s v="Calçados"/>
    <s v="35"/>
    <s v="Arezzo"/>
    <d v="2020-11-25T00:00:00"/>
    <s v="Inverno 2021"/>
    <n v="1"/>
    <n v="0"/>
    <n v="-1"/>
    <n v="0"/>
    <n v="-1"/>
    <x v="2"/>
    <x v="2"/>
    <x v="1"/>
  </r>
  <r>
    <s v="A1183100010003"/>
    <n v="1"/>
    <s v="A1183100010003U39"/>
    <s v="7909720491866"/>
    <m/>
    <s v="Calçados"/>
    <s v="39"/>
    <s v="Arezzo"/>
    <d v="2020-10-26T00:00:00"/>
    <s v="Brizza Arezzo"/>
    <n v="1"/>
    <n v="1"/>
    <n v="0"/>
    <n v="1"/>
    <n v="0"/>
    <x v="0"/>
    <x v="0"/>
    <x v="0"/>
  </r>
  <r>
    <s v="A1183100010003"/>
    <n v="1"/>
    <s v="A1183100010003U40"/>
    <s v="7909720491873"/>
    <m/>
    <s v="Calçados"/>
    <s v="40"/>
    <s v="Arezzo"/>
    <d v="2020-10-26T00:00:00"/>
    <s v="Brizza Arezzo"/>
    <n v="1"/>
    <n v="1"/>
    <n v="0"/>
    <n v="1"/>
    <n v="0"/>
    <x v="0"/>
    <x v="0"/>
    <x v="0"/>
  </r>
  <r>
    <s v="A1195800010001"/>
    <n v="0"/>
    <s v="A1195800010001U34"/>
    <s v="7909756215849"/>
    <m/>
    <s v="Calçados"/>
    <s v="34"/>
    <s v="Arezzo"/>
    <d v="2020-12-18T00:00:00"/>
    <s v="Inverno 2021"/>
    <n v="1"/>
    <n v="0"/>
    <n v="-1"/>
    <n v="0"/>
    <n v="-1"/>
    <x v="2"/>
    <x v="2"/>
    <x v="1"/>
  </r>
  <r>
    <s v="A1005506100002"/>
    <n v="0"/>
    <s v="A1005506100002U36"/>
    <s v="7909720430551"/>
    <m/>
    <s v="Calçados"/>
    <s v="36"/>
    <s v="Arezzo"/>
    <d v="2020-09-24T00:00:00"/>
    <s v="Verão 2021"/>
    <n v="1"/>
    <n v="0"/>
    <n v="-1"/>
    <n v="0"/>
    <n v="-1"/>
    <x v="2"/>
    <x v="2"/>
    <x v="1"/>
  </r>
  <r>
    <s v="A1169000040013"/>
    <n v="0"/>
    <s v="A1169000040013U36"/>
    <s v="7909756222618"/>
    <m/>
    <s v="Calçados"/>
    <s v="36"/>
    <s v="Arezzo"/>
    <d v="2020-12-12T00:00:00"/>
    <s v="Inverno 2021"/>
    <n v="1"/>
    <n v="0"/>
    <n v="-1"/>
    <n v="0"/>
    <n v="-1"/>
    <x v="2"/>
    <x v="2"/>
    <x v="1"/>
  </r>
  <r>
    <s v="A1183300010001"/>
    <n v="0"/>
    <s v="A1183300010001U36"/>
    <s v="7909720604426"/>
    <m/>
    <s v="Calçados"/>
    <s v="36"/>
    <s v="Arezzo"/>
    <d v="2020-10-29T00:00:00"/>
    <s v="Inverno 2021"/>
    <n v="1"/>
    <n v="0"/>
    <n v="-1"/>
    <n v="0"/>
    <n v="-1"/>
    <x v="2"/>
    <x v="2"/>
    <x v="1"/>
  </r>
  <r>
    <s v="A1068804330004"/>
    <n v="0"/>
    <s v="A1068804330004U37"/>
    <s v="7909756061118"/>
    <m/>
    <s v="Calçados"/>
    <s v="37"/>
    <s v="Arezzo"/>
    <d v="2020-12-10T00:00:00"/>
    <s v="Inverno 2021"/>
    <n v="1"/>
    <n v="0"/>
    <n v="-1"/>
    <n v="0"/>
    <n v="-1"/>
    <x v="2"/>
    <x v="2"/>
    <x v="1"/>
  </r>
  <r>
    <s v="A1176900050002"/>
    <n v="0"/>
    <s v="A1176900050002U37"/>
    <s v="7909720914303"/>
    <m/>
    <s v="Calçados"/>
    <s v="37"/>
    <s v="Arezzo"/>
    <d v="2020-11-25T00:00:00"/>
    <s v="Inverno 2021"/>
    <n v="1"/>
    <n v="0"/>
    <n v="-1"/>
    <n v="0"/>
    <n v="-1"/>
    <x v="2"/>
    <x v="2"/>
    <x v="1"/>
  </r>
  <r>
    <s v="A1180400010004"/>
    <n v="0"/>
    <s v="A1180400010004U40"/>
    <s v="7909720220909"/>
    <m/>
    <s v="Calçados"/>
    <s v="40"/>
    <s v="Arezzo"/>
    <d v="2020-09-16T00:00:00"/>
    <s v="Inverno 2021"/>
    <n v="1"/>
    <n v="0"/>
    <n v="-1"/>
    <n v="0"/>
    <n v="-1"/>
    <x v="2"/>
    <x v="2"/>
    <x v="1"/>
  </r>
  <r>
    <s v="A1183500010005"/>
    <n v="1"/>
    <s v="A1183500010005U37"/>
    <s v="7909720517702"/>
    <m/>
    <s v="Calçados"/>
    <s v="37"/>
    <s v="Arezzo"/>
    <d v="2020-10-01T00:00:00"/>
    <s v="Verão 2021"/>
    <n v="1"/>
    <n v="1"/>
    <n v="0"/>
    <n v="1"/>
    <n v="0"/>
    <x v="0"/>
    <x v="0"/>
    <x v="0"/>
  </r>
  <r>
    <s v="A0448506300001"/>
    <n v="0"/>
    <s v="A0448506300001U34"/>
    <s v="7909720288732"/>
    <m/>
    <s v="Calçados"/>
    <s v="34"/>
    <s v="Arezzo"/>
    <d v="2020-09-11T00:00:00"/>
    <s v="Verão 2021"/>
    <n v="1"/>
    <n v="0"/>
    <n v="-1"/>
    <n v="0"/>
    <n v="-1"/>
    <x v="2"/>
    <x v="2"/>
    <x v="1"/>
  </r>
  <r>
    <s v="A1005505700010"/>
    <n v="0"/>
    <s v="A1005505700010U36"/>
    <s v="7909720680819"/>
    <m/>
    <s v="Calçados"/>
    <s v="36"/>
    <s v="Arezzo"/>
    <d v="2020-10-28T00:00:00"/>
    <s v="Inverno 2021"/>
    <n v="1"/>
    <n v="0"/>
    <n v="-1"/>
    <n v="0"/>
    <n v="-1"/>
    <x v="2"/>
    <x v="2"/>
    <x v="1"/>
  </r>
  <r>
    <s v="A1062001160002"/>
    <n v="0"/>
    <s v="A1062001160002U39"/>
    <s v="7909720987796"/>
    <m/>
    <s v="Calçados"/>
    <s v="39"/>
    <s v="Arezzo"/>
    <d v="2020-11-26T00:00:00"/>
    <s v="Inverno 2021"/>
    <n v="1"/>
    <n v="0"/>
    <n v="-1"/>
    <n v="0"/>
    <n v="-1"/>
    <x v="2"/>
    <x v="2"/>
    <x v="1"/>
  </r>
  <r>
    <s v="A0448506270005"/>
    <n v="0"/>
    <s v="A0448506270005U37"/>
    <s v="7909756179769"/>
    <m/>
    <s v="Calçados"/>
    <s v="37"/>
    <s v="Arezzo"/>
    <d v="2020-12-10T00:00:00"/>
    <s v="Inverno 2021"/>
    <n v="1"/>
    <n v="0"/>
    <n v="-1"/>
    <n v="0"/>
    <n v="-1"/>
    <x v="2"/>
    <x v="2"/>
    <x v="1"/>
  </r>
  <r>
    <s v="A1183300010001"/>
    <n v="0"/>
    <s v="A1183300010001U37"/>
    <s v="7909720604433"/>
    <m/>
    <s v="Calçados"/>
    <s v="37"/>
    <s v="Arezzo"/>
    <d v="2020-10-29T00:00:00"/>
    <s v="Inverno 2021"/>
    <n v="1"/>
    <n v="0"/>
    <n v="-1"/>
    <n v="0"/>
    <n v="-1"/>
    <x v="2"/>
    <x v="2"/>
    <x v="1"/>
  </r>
  <r>
    <s v="A0448506300001"/>
    <n v="0"/>
    <s v="A0448506300001U35"/>
    <s v="7909720288756"/>
    <m/>
    <s v="Calçados"/>
    <s v="35"/>
    <s v="Arezzo"/>
    <d v="2020-09-11T00:00:00"/>
    <s v="Verão 2021"/>
    <n v="1"/>
    <n v="0"/>
    <n v="-1"/>
    <n v="0"/>
    <n v="-1"/>
    <x v="2"/>
    <x v="2"/>
    <x v="1"/>
  </r>
  <r>
    <s v="A1196100010005"/>
    <n v="1"/>
    <s v="A1196100010005U33/4"/>
    <s v="7909756309166"/>
    <m/>
    <s v="Calçados"/>
    <s v="33/4"/>
    <s v="Arezzo"/>
    <d v="2020-12-17T00:00:00"/>
    <s v="Brizza Arezzo"/>
    <n v="1"/>
    <n v="1"/>
    <n v="0"/>
    <n v="1"/>
    <n v="0"/>
    <x v="0"/>
    <x v="0"/>
    <x v="0"/>
  </r>
  <r>
    <s v="A1174100010007"/>
    <n v="1"/>
    <s v="A1174100010007U39"/>
    <s v="7909672972819"/>
    <m/>
    <s v="Calçados"/>
    <s v="39"/>
    <s v="Arezzo"/>
    <d v="2020-10-02T00:00:00"/>
    <s v="Verão 2021"/>
    <n v="1"/>
    <n v="1"/>
    <n v="0"/>
    <n v="1"/>
    <n v="0"/>
    <x v="0"/>
    <x v="0"/>
    <x v="0"/>
  </r>
  <r>
    <s v="A1068804330004"/>
    <n v="0"/>
    <s v="A1068804330004U39"/>
    <s v="7909756061132"/>
    <m/>
    <s v="Calçados"/>
    <s v="39"/>
    <s v="Arezzo"/>
    <d v="2020-12-10T00:00:00"/>
    <s v="Inverno 2021"/>
    <n v="1"/>
    <n v="0"/>
    <n v="-1"/>
    <n v="0"/>
    <n v="-1"/>
    <x v="2"/>
    <x v="2"/>
    <x v="1"/>
  </r>
  <r>
    <s v="A1180400010004"/>
    <n v="0"/>
    <s v="A1180400010004U37"/>
    <s v="7909720220374"/>
    <m/>
    <s v="Calçados"/>
    <s v="37"/>
    <s v="Arezzo"/>
    <d v="2020-09-16T00:00:00"/>
    <s v="Inverno 2021"/>
    <n v="1"/>
    <n v="0"/>
    <n v="-1"/>
    <n v="0"/>
    <n v="-1"/>
    <x v="2"/>
    <x v="2"/>
    <x v="1"/>
  </r>
  <r>
    <s v="A0448506270005"/>
    <n v="0"/>
    <s v="A0448506270005U33"/>
    <s v="7909756179486"/>
    <m/>
    <s v="Calçados"/>
    <s v="33"/>
    <s v="Arezzo"/>
    <d v="2020-12-10T00:00:00"/>
    <s v="Inverno 2021"/>
    <n v="1"/>
    <n v="0"/>
    <n v="-1"/>
    <n v="0"/>
    <n v="-1"/>
    <x v="2"/>
    <x v="2"/>
    <x v="1"/>
  </r>
  <r>
    <s v="A1183300020002"/>
    <n v="0"/>
    <s v="A1183300020002U36"/>
    <s v="7909720704997"/>
    <m/>
    <s v="Calçados"/>
    <s v="36"/>
    <s v="Arezzo"/>
    <d v="2020-10-28T00:00:00"/>
    <s v="Inverno 2021"/>
    <n v="1"/>
    <n v="0"/>
    <n v="-1"/>
    <n v="0"/>
    <n v="-1"/>
    <x v="2"/>
    <x v="2"/>
    <x v="1"/>
  </r>
  <r>
    <s v="A1005506100002"/>
    <n v="0"/>
    <s v="A1005506100002U37"/>
    <s v="7909720430568"/>
    <m/>
    <s v="Calçados"/>
    <s v="37"/>
    <s v="Arezzo"/>
    <d v="2020-09-24T00:00:00"/>
    <s v="Verão 2021"/>
    <n v="1"/>
    <n v="0"/>
    <n v="-1"/>
    <n v="0"/>
    <n v="-1"/>
    <x v="2"/>
    <x v="2"/>
    <x v="1"/>
  </r>
  <r>
    <s v="A1178700060003"/>
    <n v="0"/>
    <s v="A1178700060003U39"/>
    <s v="7909720876298"/>
    <m/>
    <s v="Calçados"/>
    <s v="39"/>
    <s v="Arezzo"/>
    <d v="2020-11-25T00:00:00"/>
    <s v="Inverno 2021"/>
    <n v="1"/>
    <n v="0"/>
    <n v="-1"/>
    <n v="0"/>
    <n v="-1"/>
    <x v="2"/>
    <x v="2"/>
    <x v="1"/>
  </r>
  <r>
    <s v="A1180400010004"/>
    <n v="0"/>
    <s v="A1180400010004U34"/>
    <s v="7909720220343"/>
    <m/>
    <s v="Calçados"/>
    <s v="34"/>
    <s v="Arezzo"/>
    <d v="2020-09-16T00:00:00"/>
    <s v="Inverno 2021"/>
    <n v="1"/>
    <n v="0"/>
    <n v="-1"/>
    <n v="0"/>
    <n v="-1"/>
    <x v="2"/>
    <x v="2"/>
    <x v="1"/>
  </r>
  <r>
    <s v="A1169000040013"/>
    <n v="0"/>
    <s v="A1169000040013U33"/>
    <s v="7909756222380"/>
    <m/>
    <s v="Calçados"/>
    <s v="33"/>
    <s v="Arezzo"/>
    <d v="2020-12-12T00:00:00"/>
    <s v="Inverno 2021"/>
    <n v="1"/>
    <n v="0"/>
    <n v="-1"/>
    <n v="0"/>
    <n v="-1"/>
    <x v="2"/>
    <x v="2"/>
    <x v="1"/>
  </r>
  <r>
    <s v="A1068804120002"/>
    <n v="0"/>
    <s v="A1068804120002U35"/>
    <s v="7909720618461"/>
    <m/>
    <s v="Calçados"/>
    <s v="35"/>
    <s v="Arezzo"/>
    <d v="2020-10-28T00:00:00"/>
    <s v="Inverno 2021"/>
    <n v="1"/>
    <n v="0"/>
    <n v="-1"/>
    <n v="0"/>
    <n v="-1"/>
    <x v="2"/>
    <x v="2"/>
    <x v="1"/>
  </r>
  <r>
    <s v="A1068804330004"/>
    <n v="0"/>
    <s v="A1068804330004U34"/>
    <s v="7909756061088"/>
    <m/>
    <s v="Calçados"/>
    <s v="34"/>
    <s v="Arezzo"/>
    <d v="2020-12-10T00:00:00"/>
    <s v="Inverno 2021"/>
    <n v="1"/>
    <n v="0"/>
    <n v="-1"/>
    <n v="0"/>
    <n v="-1"/>
    <x v="2"/>
    <x v="2"/>
    <x v="1"/>
  </r>
  <r>
    <s v="A1068804330004"/>
    <n v="0"/>
    <s v="A1068804330004U36"/>
    <s v="7909756061101"/>
    <m/>
    <s v="Calçados"/>
    <s v="36"/>
    <s v="Arezzo"/>
    <d v="2020-12-10T00:00:00"/>
    <s v="Inverno 2021"/>
    <n v="1"/>
    <n v="0"/>
    <n v="-1"/>
    <n v="0"/>
    <n v="-1"/>
    <x v="2"/>
    <x v="2"/>
    <x v="1"/>
  </r>
  <r>
    <s v="A1159100010010"/>
    <n v="1"/>
    <s v="A1159100010010U36"/>
    <s v="7909648899942"/>
    <m/>
    <s v="Calçados"/>
    <s v="36"/>
    <s v="Arezzo"/>
    <d v="2020-11-03T00:00:00"/>
    <s v="Verão 2021"/>
    <n v="1"/>
    <n v="1"/>
    <n v="0"/>
    <n v="1"/>
    <n v="0"/>
    <x v="0"/>
    <x v="0"/>
    <x v="0"/>
  </r>
  <r>
    <s v="A1133200450001"/>
    <n v="0"/>
    <s v="A1133200450001U36"/>
    <s v="7909720383499"/>
    <m/>
    <s v="Calçados"/>
    <s v="36"/>
    <s v="Arezzo"/>
    <d v="2020-09-30T00:00:00"/>
    <s v="Verão 2021"/>
    <n v="1"/>
    <n v="0"/>
    <n v="-1"/>
    <n v="0"/>
    <n v="-1"/>
    <x v="2"/>
    <x v="2"/>
    <x v="1"/>
  </r>
  <r>
    <s v="A0448506300001"/>
    <n v="0"/>
    <s v="A0448506300001U38"/>
    <s v="7909720288817"/>
    <m/>
    <s v="Calçados"/>
    <s v="38"/>
    <s v="Arezzo"/>
    <d v="2020-09-11T00:00:00"/>
    <s v="Verão 2021"/>
    <n v="1"/>
    <n v="0"/>
    <n v="-1"/>
    <n v="0"/>
    <n v="-1"/>
    <x v="2"/>
    <x v="2"/>
    <x v="1"/>
  </r>
  <r>
    <s v="A1178700060003"/>
    <n v="0"/>
    <s v="A1178700060003U33"/>
    <s v="7909720876236"/>
    <m/>
    <s v="Calçados"/>
    <s v="33"/>
    <s v="Arezzo"/>
    <d v="2020-11-25T00:00:00"/>
    <s v="Inverno 2021"/>
    <n v="1"/>
    <n v="0"/>
    <n v="-1"/>
    <n v="0"/>
    <n v="-1"/>
    <x v="2"/>
    <x v="2"/>
    <x v="1"/>
  </r>
  <r>
    <s v="A0262400560265"/>
    <n v="0"/>
    <s v="A0262400560265U38"/>
    <s v="7909720822424"/>
    <m/>
    <s v="Calçados"/>
    <s v="38"/>
    <s v="Arezzo"/>
    <d v="2020-11-25T00:00:00"/>
    <s v="Inverno 2021"/>
    <n v="1"/>
    <n v="0"/>
    <n v="-1"/>
    <n v="0"/>
    <n v="-1"/>
    <x v="2"/>
    <x v="2"/>
    <x v="1"/>
  </r>
  <r>
    <s v="A0448506490002"/>
    <n v="0"/>
    <s v="A0448506490002U36"/>
    <s v="7909720868422"/>
    <m/>
    <s v="Calçados"/>
    <s v="36"/>
    <s v="Arezzo"/>
    <d v="2020-12-10T00:00:00"/>
    <s v="Inverno 2021"/>
    <n v="1"/>
    <n v="0"/>
    <n v="-1"/>
    <n v="0"/>
    <n v="-1"/>
    <x v="2"/>
    <x v="2"/>
    <x v="1"/>
  </r>
  <r>
    <s v="A0448506270005"/>
    <n v="0"/>
    <s v="A0448506270005U40"/>
    <s v="7909756179820"/>
    <m/>
    <s v="Calçados"/>
    <s v="40"/>
    <s v="Arezzo"/>
    <d v="2020-12-10T00:00:00"/>
    <s v="Inverno 2021"/>
    <n v="1"/>
    <n v="0"/>
    <n v="-1"/>
    <n v="0"/>
    <n v="-1"/>
    <x v="2"/>
    <x v="2"/>
    <x v="1"/>
  </r>
  <r>
    <s v="A1180400010004"/>
    <n v="0"/>
    <s v="A1180400010004U39"/>
    <s v="7909720220398"/>
    <m/>
    <s v="Calçados"/>
    <s v="39"/>
    <s v="Arezzo"/>
    <d v="2020-09-16T00:00:00"/>
    <s v="Inverno 2021"/>
    <n v="1"/>
    <n v="0"/>
    <n v="-1"/>
    <n v="0"/>
    <n v="-1"/>
    <x v="2"/>
    <x v="2"/>
    <x v="1"/>
  </r>
  <r>
    <s v="A1179400100003"/>
    <n v="0"/>
    <s v="A1179400100003U35"/>
    <s v="7909720488316"/>
    <m/>
    <s v="Calçados"/>
    <s v="35"/>
    <s v="Arezzo"/>
    <d v="2020-09-27T00:00:00"/>
    <s v="Verão 2021"/>
    <n v="1"/>
    <n v="0"/>
    <n v="-1"/>
    <n v="0"/>
    <n v="-1"/>
    <x v="2"/>
    <x v="2"/>
    <x v="1"/>
  </r>
  <r>
    <s v="A1176900050002"/>
    <n v="0"/>
    <s v="A1176900050002U35"/>
    <s v="7909720913887"/>
    <m/>
    <s v="Calçados"/>
    <s v="35"/>
    <s v="Arezzo"/>
    <d v="2020-11-25T00:00:00"/>
    <s v="Inverno 2021"/>
    <n v="1"/>
    <n v="0"/>
    <n v="-1"/>
    <n v="0"/>
    <n v="-1"/>
    <x v="2"/>
    <x v="2"/>
    <x v="1"/>
  </r>
  <r>
    <s v="A0262400560265"/>
    <n v="0"/>
    <s v="A0262400560265U39"/>
    <s v="7909720822448"/>
    <m/>
    <s v="Calçados"/>
    <s v="39"/>
    <s v="Arezzo"/>
    <d v="2020-11-25T00:00:00"/>
    <s v="Inverno 2021"/>
    <n v="1"/>
    <n v="0"/>
    <n v="-1"/>
    <n v="0"/>
    <n v="-1"/>
    <x v="2"/>
    <x v="2"/>
    <x v="1"/>
  </r>
  <r>
    <s v="A1173800060006"/>
    <n v="1"/>
    <s v="A1173800060006U39"/>
    <s v="7909672972956"/>
    <m/>
    <s v="Calçados"/>
    <s v="39"/>
    <s v="Arezzo"/>
    <d v="2020-09-17T00:00:00"/>
    <s v="Verão 2021"/>
    <n v="1"/>
    <n v="1"/>
    <n v="0"/>
    <n v="1"/>
    <n v="0"/>
    <x v="0"/>
    <x v="0"/>
    <x v="0"/>
  </r>
  <r>
    <s v="A1062001160002"/>
    <n v="0"/>
    <s v="A1062001160002U38"/>
    <s v="7909720987789"/>
    <m/>
    <s v="Calçados"/>
    <s v="38"/>
    <s v="Arezzo"/>
    <d v="2020-11-26T00:00:00"/>
    <s v="Inverno 2021"/>
    <n v="1"/>
    <n v="0"/>
    <n v="-1"/>
    <n v="0"/>
    <n v="-1"/>
    <x v="2"/>
    <x v="2"/>
    <x v="1"/>
  </r>
  <r>
    <s v="A0448506270005"/>
    <n v="0"/>
    <s v="A0448506270005U39"/>
    <s v="7909756179806"/>
    <m/>
    <s v="Calçados"/>
    <s v="39"/>
    <s v="Arezzo"/>
    <d v="2020-12-10T00:00:00"/>
    <s v="Inverno 2021"/>
    <n v="1"/>
    <n v="0"/>
    <n v="-1"/>
    <n v="0"/>
    <n v="-1"/>
    <x v="2"/>
    <x v="2"/>
    <x v="1"/>
  </r>
  <r>
    <s v="A1196100010006"/>
    <n v="1"/>
    <s v="A1196100010006U33/4"/>
    <s v="7909756309210"/>
    <m/>
    <s v="Calçados"/>
    <s v="33/4"/>
    <s v="Arezzo"/>
    <d v="2020-12-17T00:00:00"/>
    <s v="Brizza Arezzo"/>
    <n v="1"/>
    <n v="0"/>
    <n v="-1"/>
    <n v="0"/>
    <n v="-1"/>
    <x v="2"/>
    <x v="2"/>
    <x v="1"/>
  </r>
  <r>
    <s v="A1061200410002"/>
    <n v="0"/>
    <s v="A1061200410002U39"/>
    <s v="7909756285385"/>
    <m/>
    <s v="Calçados"/>
    <s v="39"/>
    <s v="Arezzo"/>
    <d v="2020-12-18T00:00:00"/>
    <s v="Inverno 2021"/>
    <n v="1"/>
    <n v="0"/>
    <n v="-1"/>
    <n v="0"/>
    <n v="-1"/>
    <x v="2"/>
    <x v="2"/>
    <x v="1"/>
  </r>
  <r>
    <s v="A0448506490002"/>
    <n v="0"/>
    <s v="A0448506490002U38"/>
    <s v="7909720868460"/>
    <m/>
    <s v="Calçados"/>
    <s v="38"/>
    <s v="Arezzo"/>
    <d v="2020-12-10T00:00:00"/>
    <s v="Inverno 2021"/>
    <n v="1"/>
    <n v="0"/>
    <n v="-1"/>
    <n v="0"/>
    <n v="-1"/>
    <x v="2"/>
    <x v="2"/>
    <x v="1"/>
  </r>
  <r>
    <s v="A1189900010004"/>
    <n v="1"/>
    <s v="A1189900010004U39/0"/>
    <s v="7909720938842"/>
    <m/>
    <s v="Calçados"/>
    <s v="39/0"/>
    <s v="Arezzo"/>
    <d v="2020-12-03T00:00:00"/>
    <s v="Brizza Arezzo"/>
    <n v="6"/>
    <n v="6"/>
    <n v="0"/>
    <n v="6"/>
    <n v="0"/>
    <x v="0"/>
    <x v="0"/>
    <x v="0"/>
  </r>
  <r>
    <s v="A1173900010031"/>
    <n v="1"/>
    <s v="A1173900010031U33/4"/>
    <s v="7909720862697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89900010001"/>
    <n v="1"/>
    <s v="A1189900010001U33/4"/>
    <s v="7909720938989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89900010010"/>
    <n v="1"/>
    <s v="A1189900010010U33/4"/>
    <s v="7909756131484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73900030010"/>
    <n v="1"/>
    <s v="A1173900030010U35/6"/>
    <s v="7909720854517"/>
    <m/>
    <s v="Calçados"/>
    <s v="35/6"/>
    <s v="Arezzo"/>
    <d v="2020-12-03T00:00:00"/>
    <s v="Brizza Arezzo"/>
    <n v="14"/>
    <n v="14"/>
    <n v="0"/>
    <n v="14"/>
    <n v="0"/>
    <x v="0"/>
    <x v="0"/>
    <x v="0"/>
  </r>
  <r>
    <s v="A1173900010033"/>
    <n v="1"/>
    <s v="A1173900010033U37/8"/>
    <s v="7909720862789"/>
    <m/>
    <s v="Calçados"/>
    <s v="37/8"/>
    <s v="Arezzo"/>
    <d v="2020-12-03T00:00:00"/>
    <s v="Brizza Arezzo"/>
    <n v="13"/>
    <n v="12"/>
    <n v="-1"/>
    <n v="13"/>
    <n v="0"/>
    <x v="2"/>
    <x v="0"/>
    <x v="0"/>
  </r>
  <r>
    <s v="A1173500030003"/>
    <n v="1"/>
    <s v="A1173500030003U35"/>
    <s v="7909720862642"/>
    <m/>
    <s v="Calçados"/>
    <s v="35"/>
    <s v="Arezzo"/>
    <d v="2020-12-03T00:00:00"/>
    <s v="Brizza Arezzo"/>
    <n v="2"/>
    <n v="2"/>
    <n v="0"/>
    <n v="2"/>
    <n v="0"/>
    <x v="0"/>
    <x v="0"/>
    <x v="0"/>
  </r>
  <r>
    <s v="A1168700030021"/>
    <n v="1"/>
    <s v="A1168700030021U39/0"/>
    <s v="7909720903710"/>
    <m/>
    <s v="Calçados"/>
    <s v="39/0"/>
    <s v="Arezzo"/>
    <d v="2020-12-03T00:00:00"/>
    <s v="Brizza Arezzo"/>
    <n v="2"/>
    <n v="2"/>
    <n v="0"/>
    <n v="2"/>
    <n v="0"/>
    <x v="0"/>
    <x v="0"/>
    <x v="0"/>
  </r>
  <r>
    <s v="A1173400020023"/>
    <n v="1"/>
    <s v="A1173400020023U35/6"/>
    <s v="7909720883395"/>
    <m/>
    <s v="Calçados"/>
    <s v="35/6"/>
    <s v="Arezzo"/>
    <d v="2020-12-03T00:00:00"/>
    <s v="Brizza Arezzo"/>
    <n v="11"/>
    <n v="11"/>
    <n v="0"/>
    <n v="11"/>
    <n v="0"/>
    <x v="0"/>
    <x v="0"/>
    <x v="0"/>
  </r>
  <r>
    <s v="A1164000030015"/>
    <n v="1"/>
    <s v="A1164000030015U35/6"/>
    <s v="7909720853091"/>
    <m/>
    <s v="Calçados"/>
    <s v="35/6"/>
    <s v="Arezzo"/>
    <d v="2020-12-03T00:00:00"/>
    <s v="Brizza Arezzo"/>
    <n v="5"/>
    <n v="3"/>
    <n v="-2"/>
    <n v="6"/>
    <n v="1"/>
    <x v="2"/>
    <x v="1"/>
    <x v="2"/>
  </r>
  <r>
    <s v="A1168700030025"/>
    <n v="1"/>
    <s v="A1168700030025U37/8"/>
    <s v="7909720903277"/>
    <m/>
    <s v="Calçados"/>
    <s v="37/8"/>
    <s v="Arezzo"/>
    <d v="2020-12-03T00:00:00"/>
    <s v="Brizza Arezzo"/>
    <n v="9"/>
    <n v="7"/>
    <n v="-2"/>
    <n v="7"/>
    <n v="-2"/>
    <x v="2"/>
    <x v="2"/>
    <x v="1"/>
  </r>
  <r>
    <s v="A1189900010004"/>
    <n v="1"/>
    <s v="A1189900010004U33/4"/>
    <s v="7909720938811"/>
    <m/>
    <s v="Calçados"/>
    <s v="33/4"/>
    <s v="Arezzo"/>
    <d v="2020-12-03T00:00:00"/>
    <s v="Brizza Arezzo"/>
    <n v="3"/>
    <n v="3"/>
    <n v="0"/>
    <n v="3"/>
    <n v="0"/>
    <x v="0"/>
    <x v="0"/>
    <x v="0"/>
  </r>
  <r>
    <s v="A1189900010001"/>
    <n v="1"/>
    <s v="A1189900010001U37/8"/>
    <s v="7909720939009"/>
    <m/>
    <s v="Calçados"/>
    <s v="37/8"/>
    <s v="Arezzo"/>
    <d v="2020-12-03T00:00:00"/>
    <s v="Brizza Arezzo"/>
    <n v="24"/>
    <n v="24"/>
    <n v="0"/>
    <n v="24"/>
    <n v="0"/>
    <x v="0"/>
    <x v="0"/>
    <x v="0"/>
  </r>
  <r>
    <s v="A1173900050027"/>
    <n v="1"/>
    <s v="A1173900050027U33/4"/>
    <s v="7909756062856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64000030013"/>
    <n v="1"/>
    <s v="A1164000030013U35/6"/>
    <s v="7909720853282"/>
    <m/>
    <s v="Calçados"/>
    <s v="35/6"/>
    <s v="Arezzo"/>
    <d v="2020-12-03T00:00:00"/>
    <s v="Brizza Arezzo"/>
    <n v="10"/>
    <n v="7"/>
    <n v="-3"/>
    <n v="10"/>
    <n v="0"/>
    <x v="2"/>
    <x v="0"/>
    <x v="0"/>
  </r>
  <r>
    <s v="A1173900010033"/>
    <n v="1"/>
    <s v="A1173900010033U33/4"/>
    <s v="7909720862765"/>
    <m/>
    <s v="Calçados"/>
    <s v="33/4"/>
    <s v="Arezzo"/>
    <d v="2020-12-03T00:00:00"/>
    <s v="Brizza Arezzo"/>
    <n v="4"/>
    <n v="4"/>
    <n v="0"/>
    <n v="4"/>
    <n v="0"/>
    <x v="0"/>
    <x v="0"/>
    <x v="0"/>
  </r>
  <r>
    <s v="A1173500030003"/>
    <n v="1"/>
    <s v="A1173500030003U37"/>
    <s v="7909720862666"/>
    <m/>
    <s v="Calçados"/>
    <s v="37"/>
    <s v="Arezzo"/>
    <d v="2020-12-03T00:00:00"/>
    <s v="Brizza Arezzo"/>
    <n v="3"/>
    <n v="3"/>
    <n v="0"/>
    <n v="3"/>
    <n v="0"/>
    <x v="0"/>
    <x v="0"/>
    <x v="0"/>
  </r>
  <r>
    <s v="A1189900010002"/>
    <n v="1"/>
    <s v="A1189900010002U33/4"/>
    <s v="7909720939047"/>
    <m/>
    <s v="Calçados"/>
    <s v="33/4"/>
    <s v="Arezzo"/>
    <d v="2020-12-03T00:00:00"/>
    <s v="Brizza Arezzo"/>
    <n v="3"/>
    <n v="3"/>
    <n v="0"/>
    <n v="3"/>
    <n v="0"/>
    <x v="0"/>
    <x v="0"/>
    <x v="0"/>
  </r>
  <r>
    <s v="A1173900010031"/>
    <n v="1"/>
    <s v="A1173900010031U39/0"/>
    <s v="7909720863021"/>
    <m/>
    <s v="Calçados"/>
    <s v="39/0"/>
    <s v="Arezzo"/>
    <d v="2020-12-03T00:00:00"/>
    <s v="Brizza Arezzo"/>
    <n v="9"/>
    <n v="8"/>
    <n v="-1"/>
    <n v="9"/>
    <n v="0"/>
    <x v="2"/>
    <x v="0"/>
    <x v="0"/>
  </r>
  <r>
    <s v="A1189900010001"/>
    <n v="1"/>
    <s v="A1189900010001U35/6"/>
    <s v="7909720938996"/>
    <m/>
    <s v="Calçados"/>
    <s v="35/6"/>
    <s v="Arezzo"/>
    <d v="2020-12-03T00:00:00"/>
    <s v="Brizza Arezzo"/>
    <n v="17"/>
    <n v="17"/>
    <n v="0"/>
    <n v="17"/>
    <n v="0"/>
    <x v="0"/>
    <x v="0"/>
    <x v="0"/>
  </r>
  <r>
    <s v="A1173900010038"/>
    <n v="1"/>
    <s v="A1173900010038U33/4"/>
    <s v="7909720863472"/>
    <m/>
    <s v="Calçados"/>
    <s v="33/4"/>
    <s v="Arezzo"/>
    <d v="2020-12-03T00:00:00"/>
    <s v="Brizza Arezzo"/>
    <n v="1"/>
    <n v="2"/>
    <n v="1"/>
    <n v="2"/>
    <n v="1"/>
    <x v="1"/>
    <x v="1"/>
    <x v="1"/>
  </r>
  <r>
    <s v="A1168700030023"/>
    <n v="1"/>
    <s v="A1168700030023U37/8"/>
    <s v="7909720903765"/>
    <m/>
    <s v="Calçados"/>
    <s v="37/8"/>
    <s v="Arezzo"/>
    <d v="2020-12-03T00:00:00"/>
    <s v="Brizza Arezzo"/>
    <n v="8"/>
    <n v="8"/>
    <n v="0"/>
    <n v="8"/>
    <n v="0"/>
    <x v="0"/>
    <x v="0"/>
    <x v="0"/>
  </r>
  <r>
    <s v="A1189900010010"/>
    <n v="1"/>
    <s v="A1189900010010U35/6"/>
    <s v="7909756131491"/>
    <m/>
    <s v="Calçados"/>
    <s v="35/6"/>
    <s v="Arezzo"/>
    <d v="2020-12-03T00:00:00"/>
    <s v="Brizza Arezzo"/>
    <n v="15"/>
    <n v="14"/>
    <n v="-1"/>
    <n v="14"/>
    <n v="-1"/>
    <x v="2"/>
    <x v="2"/>
    <x v="1"/>
  </r>
  <r>
    <s v="A1168700030022"/>
    <n v="1"/>
    <s v="A1168700030022U39/0"/>
    <s v="7909720903666"/>
    <m/>
    <s v="Calçados"/>
    <s v="39/0"/>
    <s v="Arezzo"/>
    <d v="2020-12-03T00:00:00"/>
    <s v="Brizza Arezzo"/>
    <n v="4"/>
    <n v="4"/>
    <n v="0"/>
    <n v="4"/>
    <n v="0"/>
    <x v="0"/>
    <x v="0"/>
    <x v="0"/>
  </r>
  <r>
    <s v="A1164000030018"/>
    <n v="1"/>
    <s v="A1164000030018U33/4"/>
    <s v="7909720853657"/>
    <m/>
    <s v="Calçados"/>
    <s v="33/4"/>
    <s v="Arezzo"/>
    <d v="2020-12-03T00:00:00"/>
    <s v="Brizza Arezzo"/>
    <n v="1"/>
    <n v="1"/>
    <n v="0"/>
    <n v="1"/>
    <n v="0"/>
    <x v="0"/>
    <x v="0"/>
    <x v="0"/>
  </r>
  <r>
    <s v="A1173400020015"/>
    <n v="1"/>
    <s v="A1173400020015U37/8"/>
    <s v="7909720883081"/>
    <m/>
    <s v="Calçados"/>
    <s v="37/8"/>
    <s v="Arezzo"/>
    <d v="2020-12-03T00:00:00"/>
    <s v="Brizza Arezzo"/>
    <n v="14"/>
    <n v="15"/>
    <n v="1"/>
    <n v="15"/>
    <n v="1"/>
    <x v="1"/>
    <x v="1"/>
    <x v="1"/>
  </r>
  <r>
    <s v="A1173900030010"/>
    <n v="1"/>
    <s v="A1173900030010U39/0"/>
    <s v="7909720854531"/>
    <m/>
    <s v="Calçados"/>
    <s v="39/0"/>
    <s v="Arezzo"/>
    <d v="2020-12-03T00:00:00"/>
    <s v="Brizza Arezzo"/>
    <n v="6"/>
    <n v="6"/>
    <n v="0"/>
    <n v="6"/>
    <n v="0"/>
    <x v="0"/>
    <x v="0"/>
    <x v="0"/>
  </r>
  <r>
    <s v="A1164000030022"/>
    <n v="1"/>
    <s v="A1164000030022U35/6"/>
    <s v="7909756015807"/>
    <m/>
    <s v="Calçados"/>
    <s v="35/6"/>
    <s v="Arezzo"/>
    <d v="2020-12-03T00:00:00"/>
    <s v="Brizza Arezzo"/>
    <n v="14"/>
    <n v="11"/>
    <n v="-3"/>
    <n v="14"/>
    <n v="0"/>
    <x v="2"/>
    <x v="0"/>
    <x v="0"/>
  </r>
  <r>
    <s v="A1173900050028"/>
    <n v="1"/>
    <s v="A1173900050028U35/6"/>
    <s v="7909756063112"/>
    <m/>
    <s v="Calçados"/>
    <s v="35/6"/>
    <s v="Arezzo"/>
    <d v="2020-12-03T00:00:00"/>
    <s v="Brizza Arezzo"/>
    <n v="7"/>
    <n v="7"/>
    <n v="0"/>
    <n v="7"/>
    <n v="0"/>
    <x v="0"/>
    <x v="0"/>
    <x v="0"/>
  </r>
  <r>
    <s v="A1164000030021"/>
    <n v="1"/>
    <s v="A1164000030021U37/8"/>
    <s v="7909756015647"/>
    <m/>
    <s v="Calçados"/>
    <s v="37/8"/>
    <s v="Arezzo"/>
    <d v="2020-12-03T00:00:00"/>
    <s v="Brizza Arezzo"/>
    <n v="3"/>
    <n v="2"/>
    <n v="-1"/>
    <n v="4"/>
    <n v="1"/>
    <x v="2"/>
    <x v="1"/>
    <x v="2"/>
  </r>
  <r>
    <s v="A1168700030022"/>
    <n v="1"/>
    <s v="A1168700030022U37/8"/>
    <s v="7909720903659"/>
    <m/>
    <s v="Calçados"/>
    <s v="37/8"/>
    <s v="Arezzo"/>
    <d v="2020-12-03T00:00:00"/>
    <s v="Brizza Arezzo"/>
    <n v="7"/>
    <n v="6"/>
    <n v="-1"/>
    <n v="6"/>
    <n v="-1"/>
    <x v="2"/>
    <x v="2"/>
    <x v="1"/>
  </r>
  <r>
    <s v="A1164000030022"/>
    <n v="1"/>
    <s v="A1164000030022U37/8"/>
    <s v="7909756015814"/>
    <m/>
    <s v="Calçados"/>
    <s v="37/8"/>
    <s v="Arezzo"/>
    <d v="2020-12-03T00:00:00"/>
    <s v="Brizza Arezzo"/>
    <n v="18"/>
    <n v="16"/>
    <n v="-2"/>
    <n v="18"/>
    <n v="0"/>
    <x v="2"/>
    <x v="0"/>
    <x v="0"/>
  </r>
  <r>
    <s v="A1164000030013"/>
    <n v="1"/>
    <s v="A1164000030013U33/4"/>
    <s v="7909720853275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64000030014"/>
    <n v="1"/>
    <s v="A1164000030014U33/4"/>
    <s v="7909720853435"/>
    <m/>
    <s v="Calçados"/>
    <s v="33/4"/>
    <s v="Arezzo"/>
    <d v="2020-12-03T00:00:00"/>
    <s v="Brizza Arezzo"/>
    <n v="3"/>
    <n v="2"/>
    <n v="-1"/>
    <n v="3"/>
    <n v="0"/>
    <x v="2"/>
    <x v="0"/>
    <x v="0"/>
  </r>
  <r>
    <s v="A1164000030022"/>
    <n v="1"/>
    <s v="A1164000030022U39/0"/>
    <s v="7909756015821"/>
    <m/>
    <s v="Calçados"/>
    <s v="39/0"/>
    <s v="Arezzo"/>
    <d v="2020-12-03T00:00:00"/>
    <s v="Brizza Arezzo"/>
    <n v="8"/>
    <n v="8"/>
    <n v="0"/>
    <n v="8"/>
    <n v="0"/>
    <x v="0"/>
    <x v="0"/>
    <x v="0"/>
  </r>
  <r>
    <s v="A1168700030022"/>
    <n v="1"/>
    <s v="A1168700030022U35/6"/>
    <s v="7909720903642"/>
    <m/>
    <s v="Calçados"/>
    <s v="35/6"/>
    <s v="Arezzo"/>
    <d v="2020-12-03T00:00:00"/>
    <s v="Brizza Arezzo"/>
    <n v="6"/>
    <n v="6"/>
    <n v="0"/>
    <n v="6"/>
    <n v="0"/>
    <x v="0"/>
    <x v="0"/>
    <x v="0"/>
  </r>
  <r>
    <s v="A1173900010031"/>
    <n v="1"/>
    <s v="A1173900010031U35/6"/>
    <s v="7909720863007"/>
    <m/>
    <s v="Calçados"/>
    <s v="35/6"/>
    <s v="Arezzo"/>
    <d v="2020-12-03T00:00:00"/>
    <s v="Brizza Arezzo"/>
    <n v="13"/>
    <n v="13"/>
    <n v="0"/>
    <n v="13"/>
    <n v="0"/>
    <x v="0"/>
    <x v="0"/>
    <x v="0"/>
  </r>
  <r>
    <s v="A1164000030013"/>
    <n v="1"/>
    <s v="A1164000030013U39/0"/>
    <s v="7909720853404"/>
    <m/>
    <s v="Calçados"/>
    <s v="39/0"/>
    <s v="Arezzo"/>
    <d v="2020-12-03T00:00:00"/>
    <s v="Brizza Arezzo"/>
    <n v="6"/>
    <n v="7"/>
    <n v="1"/>
    <n v="7"/>
    <n v="1"/>
    <x v="1"/>
    <x v="1"/>
    <x v="1"/>
  </r>
  <r>
    <s v="A1164000030014"/>
    <n v="1"/>
    <s v="A1164000030014U39/0"/>
    <s v="7909720853466"/>
    <m/>
    <s v="Calçados"/>
    <s v="39/0"/>
    <s v="Arezzo"/>
    <d v="2020-12-03T00:00:00"/>
    <s v="Brizza Arezzo"/>
    <n v="5"/>
    <n v="4"/>
    <n v="-1"/>
    <n v="5"/>
    <n v="0"/>
    <x v="2"/>
    <x v="0"/>
    <x v="0"/>
  </r>
  <r>
    <s v="A1173400020016"/>
    <n v="1"/>
    <s v="A1173400020016U39/0"/>
    <s v="7909720882756"/>
    <m/>
    <s v="Calçados"/>
    <s v="39/0"/>
    <s v="Arezzo"/>
    <d v="2020-12-03T00:00:00"/>
    <s v="Brizza Arezzo"/>
    <n v="5"/>
    <n v="5"/>
    <n v="0"/>
    <n v="5"/>
    <n v="0"/>
    <x v="0"/>
    <x v="0"/>
    <x v="0"/>
  </r>
  <r>
    <s v="A1173400020016"/>
    <n v="1"/>
    <s v="A1173400020016U35/6"/>
    <s v="7909720882732"/>
    <m/>
    <s v="Calçados"/>
    <s v="35/6"/>
    <s v="Arezzo"/>
    <d v="2020-12-03T00:00:00"/>
    <s v="Brizza Arezzo"/>
    <n v="11"/>
    <n v="11"/>
    <n v="0"/>
    <n v="11"/>
    <n v="0"/>
    <x v="0"/>
    <x v="0"/>
    <x v="0"/>
  </r>
  <r>
    <s v="A1173400020015"/>
    <n v="1"/>
    <s v="A1173400020015U33/4"/>
    <s v="7909720883067"/>
    <m/>
    <s v="Calçados"/>
    <s v="33/4"/>
    <s v="Arezzo"/>
    <d v="2020-12-03T00:00:00"/>
    <s v="Brizza Arezzo"/>
    <n v="3"/>
    <n v="3"/>
    <n v="0"/>
    <n v="3"/>
    <n v="0"/>
    <x v="0"/>
    <x v="0"/>
    <x v="0"/>
  </r>
  <r>
    <s v="A1189900010005"/>
    <n v="1"/>
    <s v="A1189900010005U33/4"/>
    <s v="7909720939108"/>
    <m/>
    <s v="Calçados"/>
    <s v="33/4"/>
    <s v="Arezzo"/>
    <d v="2020-12-03T00:00:00"/>
    <s v="Brizza Arezzo"/>
    <n v="3"/>
    <n v="3"/>
    <n v="0"/>
    <n v="3"/>
    <n v="0"/>
    <x v="0"/>
    <x v="0"/>
    <x v="0"/>
  </r>
  <r>
    <s v="A1168700030025"/>
    <n v="1"/>
    <s v="A1168700030025U39/0"/>
    <s v="7909720903284"/>
    <m/>
    <s v="Calçados"/>
    <s v="39/0"/>
    <s v="Arezzo"/>
    <d v="2020-12-03T00:00:00"/>
    <s v="Brizza Arezzo"/>
    <n v="6"/>
    <n v="5"/>
    <n v="-1"/>
    <n v="5"/>
    <n v="-1"/>
    <x v="2"/>
    <x v="2"/>
    <x v="1"/>
  </r>
  <r>
    <s v="A1173900030012"/>
    <n v="1"/>
    <s v="A1173900030012U33/4"/>
    <s v="7909720854708"/>
    <m/>
    <s v="Calçados"/>
    <s v="33/4"/>
    <s v="Arezzo"/>
    <d v="2020-12-03T00:00:00"/>
    <s v="Brizza Arezzo"/>
    <n v="7"/>
    <n v="6"/>
    <n v="-1"/>
    <n v="7"/>
    <n v="0"/>
    <x v="2"/>
    <x v="0"/>
    <x v="0"/>
  </r>
  <r>
    <s v="A1168700030025"/>
    <n v="1"/>
    <s v="A1168700030025U33/4"/>
    <s v="7909720903253"/>
    <m/>
    <s v="Calçados"/>
    <s v="33/4"/>
    <s v="Arezzo"/>
    <d v="2020-12-03T00:00:00"/>
    <s v="Brizza Arezzo"/>
    <n v="1"/>
    <n v="1"/>
    <n v="0"/>
    <n v="1"/>
    <n v="0"/>
    <x v="0"/>
    <x v="0"/>
    <x v="0"/>
  </r>
  <r>
    <s v="A1189900010005"/>
    <n v="1"/>
    <s v="A1189900010005U35/6"/>
    <s v="7909720939115"/>
    <m/>
    <s v="Calçados"/>
    <s v="35/6"/>
    <s v="Arezzo"/>
    <d v="2020-12-03T00:00:00"/>
    <s v="Brizza Arezzo"/>
    <n v="7"/>
    <n v="7"/>
    <n v="0"/>
    <n v="7"/>
    <n v="0"/>
    <x v="0"/>
    <x v="0"/>
    <x v="0"/>
  </r>
  <r>
    <s v="A1164000030011"/>
    <n v="1"/>
    <s v="A1164000030011U37/8"/>
    <s v="7909720853305"/>
    <m/>
    <s v="Calçados"/>
    <s v="37/8"/>
    <s v="Arezzo"/>
    <d v="2020-12-03T00:00:00"/>
    <s v="Brizza Arezzo"/>
    <n v="9"/>
    <n v="7"/>
    <n v="-2"/>
    <n v="8"/>
    <n v="-1"/>
    <x v="2"/>
    <x v="2"/>
    <x v="1"/>
  </r>
  <r>
    <s v="A1164000030014"/>
    <n v="1"/>
    <s v="A1164000030014U35/6"/>
    <s v="7909720853442"/>
    <m/>
    <s v="Calçados"/>
    <s v="35/6"/>
    <s v="Arezzo"/>
    <d v="2020-12-03T00:00:00"/>
    <s v="Brizza Arezzo"/>
    <n v="7"/>
    <n v="5"/>
    <n v="-2"/>
    <n v="7"/>
    <n v="0"/>
    <x v="2"/>
    <x v="0"/>
    <x v="0"/>
  </r>
  <r>
    <s v="A1164000030014"/>
    <n v="1"/>
    <s v="A1164000030014U37/8"/>
    <s v="7909720853459"/>
    <m/>
    <s v="Calçados"/>
    <s v="37/8"/>
    <s v="Arezzo"/>
    <d v="2020-12-03T00:00:00"/>
    <s v="Brizza Arezzo"/>
    <n v="17"/>
    <n v="15"/>
    <n v="-2"/>
    <n v="16"/>
    <n v="-1"/>
    <x v="2"/>
    <x v="2"/>
    <x v="1"/>
  </r>
  <r>
    <s v="A1173900050028"/>
    <n v="1"/>
    <s v="A1173900050028U37/8"/>
    <s v="7909756063129"/>
    <m/>
    <s v="Calçados"/>
    <s v="37/8"/>
    <s v="Arezzo"/>
    <d v="2020-12-03T00:00:00"/>
    <s v="Brizza Arezzo"/>
    <n v="8"/>
    <n v="8"/>
    <n v="0"/>
    <n v="8"/>
    <n v="0"/>
    <x v="0"/>
    <x v="0"/>
    <x v="0"/>
  </r>
  <r>
    <s v="A1173900050022"/>
    <n v="1"/>
    <s v="A1173900050022U35/6"/>
    <s v="7909756052239"/>
    <m/>
    <s v="Calçados"/>
    <s v="35/6"/>
    <s v="Arezzo"/>
    <d v="2020-12-03T00:00:00"/>
    <s v="Brizza Arezzo"/>
    <n v="20"/>
    <n v="19"/>
    <n v="-1"/>
    <n v="20"/>
    <n v="0"/>
    <x v="2"/>
    <x v="0"/>
    <x v="0"/>
  </r>
  <r>
    <s v="A1173900050027"/>
    <n v="1"/>
    <s v="A1173900050027U35/6"/>
    <s v="7909756062863"/>
    <m/>
    <s v="Calçados"/>
    <s v="35/6"/>
    <s v="Arezzo"/>
    <d v="2020-12-03T00:00:00"/>
    <s v="Brizza Arezzo"/>
    <n v="16"/>
    <n v="16"/>
    <n v="0"/>
    <n v="16"/>
    <n v="0"/>
    <x v="0"/>
    <x v="0"/>
    <x v="0"/>
  </r>
  <r>
    <s v="A1164000030011"/>
    <n v="1"/>
    <s v="A1164000030011U33/4"/>
    <s v="7909720852780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73900050022"/>
    <n v="1"/>
    <s v="A1173900050022U39/0"/>
    <s v="7909756052253"/>
    <m/>
    <s v="Calçados"/>
    <s v="39/0"/>
    <s v="Arezzo"/>
    <d v="2020-12-03T00:00:00"/>
    <s v="Brizza Arezzo"/>
    <n v="9"/>
    <n v="9"/>
    <n v="0"/>
    <n v="9"/>
    <n v="0"/>
    <x v="0"/>
    <x v="0"/>
    <x v="0"/>
  </r>
  <r>
    <s v="A1173400020023"/>
    <n v="1"/>
    <s v="A1173400020023U39/0"/>
    <s v="7909720883715"/>
    <m/>
    <s v="Calçados"/>
    <s v="39/0"/>
    <s v="Arezzo"/>
    <d v="2020-12-03T00:00:00"/>
    <s v="Brizza Arezzo"/>
    <n v="7"/>
    <n v="7"/>
    <n v="0"/>
    <n v="7"/>
    <n v="0"/>
    <x v="0"/>
    <x v="0"/>
    <x v="0"/>
  </r>
  <r>
    <s v="A1173900030010"/>
    <n v="1"/>
    <s v="A1173900030010U33/4"/>
    <s v="7909720854500"/>
    <m/>
    <s v="Calçados"/>
    <s v="33/4"/>
    <s v="Arezzo"/>
    <d v="2020-12-03T00:00:00"/>
    <s v="Brizza Arezzo"/>
    <n v="2"/>
    <n v="2"/>
    <n v="0"/>
    <n v="2"/>
    <n v="0"/>
    <x v="0"/>
    <x v="0"/>
    <x v="0"/>
  </r>
  <r>
    <s v="A1164000030018"/>
    <n v="1"/>
    <s v="A1164000030018U35/6"/>
    <s v="7909720853664"/>
    <m/>
    <s v="Calçados"/>
    <s v="35/6"/>
    <s v="Arezzo"/>
    <d v="2020-12-03T00:00:00"/>
    <s v="Brizza Arezzo"/>
    <n v="15"/>
    <n v="13"/>
    <n v="-2"/>
    <n v="16"/>
    <n v="1"/>
    <x v="2"/>
    <x v="1"/>
    <x v="2"/>
  </r>
  <r>
    <s v="A1189900010002"/>
    <n v="1"/>
    <s v="A1189900010002U39/0"/>
    <s v="7909720939078"/>
    <m/>
    <s v="Calçados"/>
    <s v="39/0"/>
    <s v="Arezzo"/>
    <d v="2020-12-03T00:00:00"/>
    <s v="Brizza Arezzo"/>
    <n v="4"/>
    <n v="4"/>
    <n v="0"/>
    <n v="4"/>
    <n v="0"/>
    <x v="0"/>
    <x v="0"/>
    <x v="0"/>
  </r>
  <r>
    <s v="A1189900010009"/>
    <n v="1"/>
    <s v="A1189900010009U37/8"/>
    <s v="7909720939412"/>
    <m/>
    <s v="Calçados"/>
    <s v="37/8"/>
    <s v="Arezzo"/>
    <d v="2020-12-03T00:00:00"/>
    <s v="Brizza Arezzo"/>
    <n v="24"/>
    <n v="24"/>
    <n v="0"/>
    <n v="24"/>
    <n v="0"/>
    <x v="0"/>
    <x v="0"/>
    <x v="0"/>
  </r>
  <r>
    <s v="A1173500030003"/>
    <n v="1"/>
    <s v="A1173500030003U39"/>
    <s v="7909720862680"/>
    <m/>
    <s v="Calçados"/>
    <s v="39"/>
    <s v="Arezzo"/>
    <d v="2020-12-03T00:00:00"/>
    <s v="Brizza Arezzo"/>
    <n v="1"/>
    <n v="1"/>
    <n v="0"/>
    <n v="1"/>
    <n v="0"/>
    <x v="0"/>
    <x v="0"/>
    <x v="0"/>
  </r>
  <r>
    <s v="A1168700030023"/>
    <n v="1"/>
    <s v="A1168700030023U33/4"/>
    <s v="7909720903741"/>
    <m/>
    <s v="Calçados"/>
    <s v="33/4"/>
    <s v="Arezzo"/>
    <d v="2020-12-03T00:00:00"/>
    <s v="Brizza Arezzo"/>
    <n v="2"/>
    <n v="2"/>
    <n v="0"/>
    <n v="2"/>
    <n v="0"/>
    <x v="0"/>
    <x v="0"/>
    <x v="0"/>
  </r>
  <r>
    <s v="A1189900010010"/>
    <n v="1"/>
    <s v="A1189900010010U39/0"/>
    <s v="7909756131514"/>
    <m/>
    <s v="Calçados"/>
    <s v="39/0"/>
    <s v="Arezzo"/>
    <d v="2020-12-03T00:00:00"/>
    <s v="Brizza Arezzo"/>
    <n v="7"/>
    <n v="7"/>
    <n v="0"/>
    <n v="7"/>
    <n v="0"/>
    <x v="0"/>
    <x v="0"/>
    <x v="0"/>
  </r>
  <r>
    <s v="A1173900050028"/>
    <n v="1"/>
    <s v="A1173900050028U39/0"/>
    <s v="7909756063136"/>
    <m/>
    <s v="Calçados"/>
    <s v="39/0"/>
    <s v="Arezzo"/>
    <d v="2020-12-03T00:00:00"/>
    <s v="Brizza Arezzo"/>
    <n v="4"/>
    <n v="4"/>
    <n v="0"/>
    <n v="4"/>
    <n v="0"/>
    <x v="0"/>
    <x v="0"/>
    <x v="0"/>
  </r>
  <r>
    <s v="A1173900010031"/>
    <n v="1"/>
    <s v="A1173900010031U37/8"/>
    <s v="7909720863014"/>
    <m/>
    <s v="Calçados"/>
    <s v="37/8"/>
    <s v="Arezzo"/>
    <d v="2020-12-03T00:00:00"/>
    <s v="Brizza Arezzo"/>
    <n v="18"/>
    <n v="18"/>
    <n v="0"/>
    <n v="18"/>
    <n v="0"/>
    <x v="0"/>
    <x v="0"/>
    <x v="0"/>
  </r>
  <r>
    <s v="A1168700030021"/>
    <n v="1"/>
    <s v="A1168700030021U37/8"/>
    <s v="7909720903703"/>
    <m/>
    <s v="Calçados"/>
    <s v="37/8"/>
    <s v="Arezzo"/>
    <d v="2020-12-03T00:00:00"/>
    <s v="Brizza Arezzo"/>
    <n v="1"/>
    <n v="2"/>
    <n v="1"/>
    <n v="2"/>
    <n v="1"/>
    <x v="1"/>
    <x v="1"/>
    <x v="1"/>
  </r>
  <r>
    <s v="A1173900030008"/>
    <n v="1"/>
    <s v="A1173900030008U35/6"/>
    <s v="7909720854098"/>
    <m/>
    <s v="Calçados"/>
    <s v="35/6"/>
    <s v="Arezzo"/>
    <d v="2020-12-03T00:00:00"/>
    <s v="Brizza Arezzo"/>
    <n v="20"/>
    <n v="20"/>
    <n v="0"/>
    <n v="20"/>
    <n v="0"/>
    <x v="0"/>
    <x v="0"/>
    <x v="0"/>
  </r>
  <r>
    <s v="A1173900030012"/>
    <n v="1"/>
    <s v="A1173900030012U37/8"/>
    <s v="7909720854722"/>
    <m/>
    <s v="Calçados"/>
    <s v="37/8"/>
    <s v="Arezzo"/>
    <d v="2020-12-03T00:00:00"/>
    <s v="Brizza Arezzo"/>
    <n v="20"/>
    <n v="19"/>
    <n v="-1"/>
    <n v="20"/>
    <n v="0"/>
    <x v="2"/>
    <x v="0"/>
    <x v="0"/>
  </r>
  <r>
    <s v="A1173900010033"/>
    <n v="1"/>
    <s v="A1173900010033U39/0"/>
    <s v="7909720862796"/>
    <m/>
    <s v="Calçados"/>
    <s v="39/0"/>
    <s v="Arezzo"/>
    <d v="2020-12-03T00:00:00"/>
    <s v="Brizza Arezzo"/>
    <n v="8"/>
    <n v="8"/>
    <n v="0"/>
    <n v="8"/>
    <n v="0"/>
    <x v="0"/>
    <x v="0"/>
    <x v="0"/>
  </r>
  <r>
    <s v="A1168700030022"/>
    <n v="1"/>
    <s v="A1168700030022U33/4"/>
    <s v="7909720903635"/>
    <m/>
    <s v="Calçados"/>
    <s v="33/4"/>
    <s v="Arezzo"/>
    <d v="2020-12-03T00:00:00"/>
    <s v="Brizza Arezzo"/>
    <n v="1"/>
    <n v="0"/>
    <n v="-1"/>
    <n v="1"/>
    <n v="0"/>
    <x v="2"/>
    <x v="0"/>
    <x v="0"/>
  </r>
  <r>
    <s v="A1173400020023"/>
    <n v="1"/>
    <s v="A1173400020023U37/8"/>
    <s v="7909720883708"/>
    <m/>
    <s v="Calçados"/>
    <s v="37/8"/>
    <s v="Arezzo"/>
    <d v="2020-12-03T00:00:00"/>
    <s v="Brizza Arezzo"/>
    <n v="13"/>
    <n v="13"/>
    <n v="0"/>
    <n v="13"/>
    <n v="0"/>
    <x v="0"/>
    <x v="0"/>
    <x v="0"/>
  </r>
  <r>
    <s v="A1173900050028"/>
    <n v="1"/>
    <s v="A1173900050028U33/4"/>
    <s v="7909756063105"/>
    <m/>
    <s v="Calçados"/>
    <s v="33/4"/>
    <s v="Arezzo"/>
    <d v="2020-12-03T00:00:00"/>
    <s v="Brizza Arezzo"/>
    <n v="2"/>
    <n v="2"/>
    <n v="0"/>
    <n v="2"/>
    <n v="0"/>
    <x v="0"/>
    <x v="0"/>
    <x v="0"/>
  </r>
  <r>
    <s v="A1164000030015"/>
    <n v="1"/>
    <s v="A1164000030015U33/4"/>
    <s v="7909720853084"/>
    <m/>
    <s v="Calçados"/>
    <s v="33/4"/>
    <s v="Arezzo"/>
    <d v="2020-12-03T00:00:00"/>
    <s v="Brizza Arezzo"/>
    <n v="4"/>
    <n v="3"/>
    <n v="-1"/>
    <n v="4"/>
    <n v="0"/>
    <x v="2"/>
    <x v="0"/>
    <x v="0"/>
  </r>
  <r>
    <s v="A1168700030021"/>
    <n v="1"/>
    <s v="A1168700030021U33/4"/>
    <s v="7909720903383"/>
    <m/>
    <s v="Calçados"/>
    <s v="33/4"/>
    <s v="Arezzo"/>
    <d v="2020-12-03T00:00:00"/>
    <s v="Brizza Arezzo"/>
    <n v="1"/>
    <n v="1"/>
    <n v="0"/>
    <n v="1"/>
    <n v="0"/>
    <x v="0"/>
    <x v="0"/>
    <x v="0"/>
  </r>
  <r>
    <s v="A1173900030008"/>
    <n v="1"/>
    <s v="A1173900030008U39/0"/>
    <s v="7909720854111"/>
    <m/>
    <s v="Calçados"/>
    <s v="39/0"/>
    <s v="Arezzo"/>
    <d v="2020-12-03T00:00:00"/>
    <s v="Brizza Arezzo"/>
    <n v="8"/>
    <n v="8"/>
    <n v="0"/>
    <n v="8"/>
    <n v="0"/>
    <x v="0"/>
    <x v="0"/>
    <x v="0"/>
  </r>
  <r>
    <s v="A1189900010004"/>
    <n v="1"/>
    <s v="A1189900010004U35/6"/>
    <s v="7909720938828"/>
    <m/>
    <s v="Calçados"/>
    <s v="35/6"/>
    <s v="Arezzo"/>
    <d v="2020-12-03T00:00:00"/>
    <s v="Brizza Arezzo"/>
    <n v="11"/>
    <n v="11"/>
    <n v="0"/>
    <n v="11"/>
    <n v="0"/>
    <x v="0"/>
    <x v="0"/>
    <x v="0"/>
  </r>
  <r>
    <s v="A1189900010010"/>
    <n v="1"/>
    <s v="A1189900010010U37/8"/>
    <s v="7909756131507"/>
    <m/>
    <s v="Calçados"/>
    <s v="37/8"/>
    <s v="Arezzo"/>
    <d v="2020-12-03T00:00:00"/>
    <s v="Brizza Arezzo"/>
    <n v="20"/>
    <n v="20"/>
    <n v="0"/>
    <n v="21"/>
    <n v="1"/>
    <x v="0"/>
    <x v="1"/>
    <x v="2"/>
  </r>
  <r>
    <s v="A1173900030012"/>
    <n v="1"/>
    <s v="A1173900030012U39/0"/>
    <s v="7909720854739"/>
    <m/>
    <s v="Calçados"/>
    <s v="39/0"/>
    <s v="Arezzo"/>
    <d v="2020-12-03T00:00:00"/>
    <s v="Brizza Arezzo"/>
    <n v="8"/>
    <n v="8"/>
    <n v="0"/>
    <n v="8"/>
    <n v="0"/>
    <x v="0"/>
    <x v="0"/>
    <x v="0"/>
  </r>
  <r>
    <s v="A1173400020016"/>
    <n v="1"/>
    <s v="A1173400020016U37/8"/>
    <s v="7909720882749"/>
    <m/>
    <s v="Calçados"/>
    <s v="37/8"/>
    <s v="Arezzo"/>
    <d v="2020-12-03T00:00:00"/>
    <s v="Brizza Arezzo"/>
    <n v="12"/>
    <n v="12"/>
    <n v="0"/>
    <n v="12"/>
    <n v="0"/>
    <x v="0"/>
    <x v="0"/>
    <x v="0"/>
  </r>
  <r>
    <s v="A1164000030021"/>
    <n v="1"/>
    <s v="A1164000030021U33/4"/>
    <s v="7909756015623"/>
    <m/>
    <s v="Calçados"/>
    <s v="33/4"/>
    <s v="Arezzo"/>
    <d v="2020-12-03T00:00:00"/>
    <s v="Brizza Arezzo"/>
    <n v="3"/>
    <n v="3"/>
    <n v="0"/>
    <n v="3"/>
    <n v="0"/>
    <x v="0"/>
    <x v="0"/>
    <x v="0"/>
  </r>
  <r>
    <s v="A1164000030015"/>
    <n v="1"/>
    <s v="A1164000030015U37/8"/>
    <s v="7909720853503"/>
    <m/>
    <s v="Calçados"/>
    <s v="37/8"/>
    <s v="Arezzo"/>
    <d v="2020-12-03T00:00:00"/>
    <s v="Brizza Arezzo"/>
    <n v="8"/>
    <n v="7"/>
    <n v="-1"/>
    <n v="7"/>
    <n v="-1"/>
    <x v="2"/>
    <x v="2"/>
    <x v="1"/>
  </r>
  <r>
    <s v="A1189900010004"/>
    <n v="1"/>
    <s v="A1189900010004U37/8"/>
    <s v="7909720938835"/>
    <m/>
    <s v="Calçados"/>
    <s v="37/8"/>
    <s v="Arezzo"/>
    <d v="2020-12-03T00:00:00"/>
    <s v="Brizza Arezzo"/>
    <n v="16"/>
    <n v="15"/>
    <n v="-1"/>
    <n v="15"/>
    <n v="-1"/>
    <x v="2"/>
    <x v="2"/>
    <x v="1"/>
  </r>
  <r>
    <s v="A1189900010001"/>
    <n v="1"/>
    <s v="A1189900010001U39/0"/>
    <s v="7909720939016"/>
    <m/>
    <s v="Calçados"/>
    <s v="39/0"/>
    <s v="Arezzo"/>
    <d v="2020-12-03T00:00:00"/>
    <s v="Brizza Arezzo"/>
    <n v="8"/>
    <n v="8"/>
    <n v="0"/>
    <n v="8"/>
    <n v="0"/>
    <x v="0"/>
    <x v="0"/>
    <x v="0"/>
  </r>
  <r>
    <s v="A1173500030003"/>
    <n v="1"/>
    <s v="A1173500030003U38"/>
    <s v="7909720862673"/>
    <m/>
    <s v="Calçados"/>
    <s v="38"/>
    <s v="Arezzo"/>
    <d v="2020-12-03T00:00:00"/>
    <s v="Brizza Arezzo"/>
    <n v="2"/>
    <n v="2"/>
    <n v="0"/>
    <n v="2"/>
    <n v="0"/>
    <x v="0"/>
    <x v="0"/>
    <x v="0"/>
  </r>
  <r>
    <s v="A1189900010005"/>
    <n v="1"/>
    <s v="A1189900010005U37/8"/>
    <s v="7909720939122"/>
    <m/>
    <s v="Calçados"/>
    <s v="37/8"/>
    <s v="Arezzo"/>
    <d v="2020-12-03T00:00:00"/>
    <s v="Brizza Arezzo"/>
    <n v="13"/>
    <n v="13"/>
    <n v="0"/>
    <n v="13"/>
    <n v="0"/>
    <x v="0"/>
    <x v="0"/>
    <x v="0"/>
  </r>
  <r>
    <s v="A1173900010038"/>
    <n v="1"/>
    <s v="A1173900010038U37/8"/>
    <s v="7909720863496"/>
    <m/>
    <s v="Calçados"/>
    <s v="37/8"/>
    <s v="Arezzo"/>
    <d v="2020-12-03T00:00:00"/>
    <s v="Brizza Arezzo"/>
    <n v="12"/>
    <n v="10"/>
    <n v="-2"/>
    <n v="12"/>
    <n v="0"/>
    <x v="2"/>
    <x v="0"/>
    <x v="0"/>
  </r>
  <r>
    <s v="A1164000030011"/>
    <n v="1"/>
    <s v="A1164000030011U39/0"/>
    <s v="7909720853312"/>
    <m/>
    <s v="Calçados"/>
    <s v="39/0"/>
    <s v="Arezzo"/>
    <d v="2020-12-03T00:00:00"/>
    <s v="Brizza Arezzo"/>
    <n v="6"/>
    <n v="4"/>
    <n v="-2"/>
    <n v="6"/>
    <n v="0"/>
    <x v="2"/>
    <x v="0"/>
    <x v="0"/>
  </r>
  <r>
    <s v="A1164000030022"/>
    <n v="1"/>
    <s v="A1164000030022U33/4"/>
    <s v="7909756015494"/>
    <m/>
    <s v="Calçados"/>
    <s v="33/4"/>
    <s v="Arezzo"/>
    <d v="2020-12-03T00:00:00"/>
    <s v="Brizza Arezzo"/>
    <n v="4"/>
    <n v="3"/>
    <n v="-1"/>
    <n v="4"/>
    <n v="0"/>
    <x v="2"/>
    <x v="0"/>
    <x v="0"/>
  </r>
  <r>
    <s v="A1189900010009"/>
    <n v="1"/>
    <s v="A1189900010009U39/0"/>
    <s v="7909720939429"/>
    <m/>
    <s v="Calçados"/>
    <s v="39/0"/>
    <s v="Arezzo"/>
    <d v="2020-12-03T00:00:00"/>
    <s v="Brizza Arezzo"/>
    <n v="8"/>
    <n v="8"/>
    <n v="0"/>
    <n v="8"/>
    <n v="0"/>
    <x v="0"/>
    <x v="0"/>
    <x v="0"/>
  </r>
  <r>
    <s v="A1173400020015"/>
    <n v="1"/>
    <s v="A1173400020015U35/6"/>
    <s v="7909720883074"/>
    <m/>
    <s v="Calçados"/>
    <s v="35/6"/>
    <s v="Arezzo"/>
    <d v="2020-12-03T00:00:00"/>
    <s v="Brizza Arezzo"/>
    <n v="14"/>
    <n v="14"/>
    <n v="0"/>
    <n v="14"/>
    <n v="0"/>
    <x v="0"/>
    <x v="0"/>
    <x v="0"/>
  </r>
  <r>
    <s v="A1168700030023"/>
    <n v="1"/>
    <s v="A1168700030023U39/0"/>
    <s v="7909720903772"/>
    <m/>
    <s v="Calçados"/>
    <s v="39/0"/>
    <s v="Arezzo"/>
    <d v="2020-12-03T00:00:00"/>
    <s v="Brizza Arezzo"/>
    <n v="4"/>
    <n v="4"/>
    <n v="0"/>
    <n v="4"/>
    <n v="0"/>
    <x v="0"/>
    <x v="0"/>
    <x v="0"/>
  </r>
  <r>
    <s v="A1173900030008"/>
    <n v="1"/>
    <s v="A1173900030008U33/4"/>
    <s v="7909720854081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73900010038"/>
    <n v="1"/>
    <s v="A1173900010038U39/0"/>
    <s v="7909720863502"/>
    <m/>
    <s v="Calçados"/>
    <s v="39/0"/>
    <s v="Arezzo"/>
    <d v="2020-12-03T00:00:00"/>
    <s v="Brizza Arezzo"/>
    <n v="7"/>
    <n v="7"/>
    <n v="0"/>
    <n v="7"/>
    <n v="0"/>
    <x v="0"/>
    <x v="0"/>
    <x v="0"/>
  </r>
  <r>
    <s v="A1168700030025"/>
    <n v="1"/>
    <s v="A1168700030025U35/6"/>
    <s v="7909720903260"/>
    <m/>
    <s v="Calçados"/>
    <s v="35/6"/>
    <s v="Arezzo"/>
    <d v="2020-12-03T00:00:00"/>
    <s v="Brizza Arezzo"/>
    <n v="10"/>
    <n v="10"/>
    <n v="0"/>
    <n v="10"/>
    <n v="0"/>
    <x v="0"/>
    <x v="0"/>
    <x v="0"/>
  </r>
  <r>
    <s v="A1173400020023"/>
    <n v="1"/>
    <s v="A1173400020023U33/4"/>
    <s v="7909720883388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68700030021"/>
    <n v="1"/>
    <s v="A1168700030021U35/6"/>
    <s v="7909720903390"/>
    <m/>
    <s v="Calçados"/>
    <s v="35/6"/>
    <s v="Arezzo"/>
    <d v="2020-12-03T00:00:00"/>
    <s v="Brizza Arezzo"/>
    <n v="3"/>
    <n v="2"/>
    <n v="-1"/>
    <n v="2"/>
    <n v="-1"/>
    <x v="2"/>
    <x v="2"/>
    <x v="1"/>
  </r>
  <r>
    <s v="A1189900010009"/>
    <n v="1"/>
    <s v="A1189900010009U33/4"/>
    <s v="7909720939290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64000030015"/>
    <n v="1"/>
    <s v="A1164000030015U39/0"/>
    <s v="7909720853510"/>
    <m/>
    <s v="Calçados"/>
    <s v="39/0"/>
    <s v="Arezzo"/>
    <d v="2020-12-03T00:00:00"/>
    <s v="Brizza Arezzo"/>
    <n v="5"/>
    <n v="5"/>
    <n v="0"/>
    <n v="5"/>
    <n v="0"/>
    <x v="0"/>
    <x v="0"/>
    <x v="0"/>
  </r>
  <r>
    <s v="A1173900050027"/>
    <n v="1"/>
    <s v="A1173900050027U37/8"/>
    <s v="7909756062870"/>
    <m/>
    <s v="Calçados"/>
    <s v="37/8"/>
    <s v="Arezzo"/>
    <d v="2020-12-03T00:00:00"/>
    <s v="Brizza Arezzo"/>
    <n v="21"/>
    <n v="21"/>
    <n v="0"/>
    <n v="21"/>
    <n v="0"/>
    <x v="0"/>
    <x v="0"/>
    <x v="0"/>
  </r>
  <r>
    <s v="A1173900030008"/>
    <n v="1"/>
    <s v="A1173900030008U37/8"/>
    <s v="7909720854104"/>
    <m/>
    <s v="Calçados"/>
    <s v="37/8"/>
    <s v="Arezzo"/>
    <d v="2020-12-03T00:00:00"/>
    <s v="Brizza Arezzo"/>
    <n v="21"/>
    <n v="21"/>
    <n v="0"/>
    <n v="21"/>
    <n v="0"/>
    <x v="0"/>
    <x v="0"/>
    <x v="0"/>
  </r>
  <r>
    <s v="A1173900030010"/>
    <n v="1"/>
    <s v="A1173900030010U37/8"/>
    <s v="7909720854524"/>
    <m/>
    <s v="Calçados"/>
    <s v="37/8"/>
    <s v="Arezzo"/>
    <d v="2020-12-03T00:00:00"/>
    <s v="Brizza Arezzo"/>
    <n v="14"/>
    <n v="14"/>
    <n v="0"/>
    <n v="14"/>
    <n v="0"/>
    <x v="0"/>
    <x v="0"/>
    <x v="0"/>
  </r>
  <r>
    <s v="A1164000030021"/>
    <n v="1"/>
    <s v="A1164000030021U39/0"/>
    <s v="7909756015654"/>
    <m/>
    <s v="Calçados"/>
    <s v="39/0"/>
    <s v="Arezzo"/>
    <d v="2020-12-03T00:00:00"/>
    <s v="Brizza Arezzo"/>
    <n v="3"/>
    <n v="4"/>
    <n v="1"/>
    <n v="4"/>
    <n v="1"/>
    <x v="1"/>
    <x v="1"/>
    <x v="1"/>
  </r>
  <r>
    <s v="A1164000030011"/>
    <n v="1"/>
    <s v="A1164000030011U35/6"/>
    <s v="7909720852797"/>
    <m/>
    <s v="Calçados"/>
    <s v="35/6"/>
    <s v="Arezzo"/>
    <d v="2020-12-03T00:00:00"/>
    <s v="Brizza Arezzo"/>
    <n v="7"/>
    <n v="5"/>
    <n v="-2"/>
    <n v="6"/>
    <n v="-1"/>
    <x v="2"/>
    <x v="2"/>
    <x v="1"/>
  </r>
  <r>
    <s v="A1164000030018"/>
    <n v="1"/>
    <s v="A1164000030018U37/8"/>
    <s v="7909720853671"/>
    <m/>
    <s v="Calçados"/>
    <s v="37/8"/>
    <s v="Arezzo"/>
    <d v="2020-12-03T00:00:00"/>
    <s v="Brizza Arezzo"/>
    <n v="2"/>
    <n v="1"/>
    <n v="-1"/>
    <n v="1"/>
    <n v="-1"/>
    <x v="2"/>
    <x v="2"/>
    <x v="1"/>
  </r>
  <r>
    <s v="A1173900030012"/>
    <n v="1"/>
    <s v="A1173900030012U35/6"/>
    <s v="7909720854715"/>
    <m/>
    <s v="Calçados"/>
    <s v="35/6"/>
    <s v="Arezzo"/>
    <d v="2020-12-03T00:00:00"/>
    <s v="Brizza Arezzo"/>
    <n v="16"/>
    <n v="16"/>
    <n v="0"/>
    <n v="16"/>
    <n v="0"/>
    <x v="0"/>
    <x v="0"/>
    <x v="0"/>
  </r>
  <r>
    <s v="A1168700030023"/>
    <n v="1"/>
    <s v="A1168700030023U35/6"/>
    <s v="7909720903758"/>
    <m/>
    <s v="Calçados"/>
    <s v="35/6"/>
    <s v="Arezzo"/>
    <d v="2020-12-03T00:00:00"/>
    <s v="Brizza Arezzo"/>
    <n v="6"/>
    <n v="6"/>
    <n v="0"/>
    <n v="6"/>
    <n v="0"/>
    <x v="0"/>
    <x v="0"/>
    <x v="0"/>
  </r>
  <r>
    <s v="A1173900010038"/>
    <n v="1"/>
    <s v="A1173900010038U35/6"/>
    <s v="7909720863489"/>
    <m/>
    <s v="Calçados"/>
    <s v="35/6"/>
    <s v="Arezzo"/>
    <d v="2020-12-03T00:00:00"/>
    <s v="Brizza Arezzo"/>
    <n v="9"/>
    <n v="9"/>
    <n v="0"/>
    <n v="9"/>
    <n v="0"/>
    <x v="0"/>
    <x v="0"/>
    <x v="0"/>
  </r>
  <r>
    <s v="A1173400020016"/>
    <n v="1"/>
    <s v="A1173400020016U33/4"/>
    <s v="7909720882725"/>
    <m/>
    <s v="Calçados"/>
    <s v="33/4"/>
    <s v="Arezzo"/>
    <d v="2020-12-03T00:00:00"/>
    <s v="Brizza Arezzo"/>
    <n v="4"/>
    <n v="4"/>
    <n v="0"/>
    <n v="4"/>
    <n v="0"/>
    <x v="0"/>
    <x v="0"/>
    <x v="0"/>
  </r>
  <r>
    <s v="A1189900010002"/>
    <n v="1"/>
    <s v="A1189900010002U37/8"/>
    <s v="7909720939061"/>
    <m/>
    <s v="Calçados"/>
    <s v="37/8"/>
    <s v="Arezzo"/>
    <d v="2020-12-03T00:00:00"/>
    <s v="Brizza Arezzo"/>
    <n v="10"/>
    <n v="10"/>
    <n v="0"/>
    <n v="10"/>
    <n v="0"/>
    <x v="0"/>
    <x v="0"/>
    <x v="0"/>
  </r>
  <r>
    <s v="A1173400020015"/>
    <n v="1"/>
    <s v="A1173400020015U39/0"/>
    <s v="7909720883098"/>
    <m/>
    <s v="Calçados"/>
    <s v="39/0"/>
    <s v="Arezzo"/>
    <d v="2020-12-03T00:00:00"/>
    <s v="Brizza Arezzo"/>
    <n v="6"/>
    <n v="6"/>
    <n v="0"/>
    <n v="6"/>
    <n v="0"/>
    <x v="0"/>
    <x v="0"/>
    <x v="0"/>
  </r>
  <r>
    <s v="A1189900010005"/>
    <n v="1"/>
    <s v="A1189900010005U39/0"/>
    <s v="7909720939139"/>
    <m/>
    <s v="Calçados"/>
    <s v="39/0"/>
    <s v="Arezzo"/>
    <d v="2020-12-03T00:00:00"/>
    <s v="Brizza Arezzo"/>
    <n v="6"/>
    <n v="6"/>
    <n v="0"/>
    <n v="6"/>
    <n v="0"/>
    <x v="0"/>
    <x v="0"/>
    <x v="0"/>
  </r>
  <r>
    <s v="A1164000030021"/>
    <n v="1"/>
    <s v="A1164000030021U35/6"/>
    <s v="7909756015630"/>
    <m/>
    <s v="Calçados"/>
    <s v="35/6"/>
    <s v="Arezzo"/>
    <d v="2020-12-03T00:00:00"/>
    <s v="Brizza Arezzo"/>
    <n v="7"/>
    <n v="4"/>
    <n v="-3"/>
    <n v="5"/>
    <n v="-2"/>
    <x v="2"/>
    <x v="2"/>
    <x v="1"/>
  </r>
  <r>
    <s v="A1173900010033"/>
    <n v="1"/>
    <s v="A1173900010033U35/6"/>
    <s v="7909720862772"/>
    <m/>
    <s v="Calçados"/>
    <s v="35/6"/>
    <s v="Arezzo"/>
    <d v="2020-12-03T00:00:00"/>
    <s v="Brizza Arezzo"/>
    <n v="11"/>
    <n v="11"/>
    <n v="0"/>
    <n v="11"/>
    <n v="0"/>
    <x v="0"/>
    <x v="0"/>
    <x v="0"/>
  </r>
  <r>
    <s v="A1189900010002"/>
    <n v="1"/>
    <s v="A1189900010002U35/6"/>
    <s v="7909720939054"/>
    <m/>
    <s v="Calçados"/>
    <s v="35/6"/>
    <s v="Arezzo"/>
    <d v="2020-12-03T00:00:00"/>
    <s v="Brizza Arezzo"/>
    <n v="6"/>
    <n v="6"/>
    <n v="0"/>
    <n v="6"/>
    <n v="0"/>
    <x v="0"/>
    <x v="0"/>
    <x v="0"/>
  </r>
  <r>
    <s v="A1173900050022"/>
    <n v="1"/>
    <s v="A1173900050022U37/8"/>
    <s v="7909756052246"/>
    <m/>
    <s v="Calçados"/>
    <s v="37/8"/>
    <s v="Arezzo"/>
    <d v="2020-12-03T00:00:00"/>
    <s v="Brizza Arezzo"/>
    <n v="24"/>
    <n v="22"/>
    <n v="-2"/>
    <n v="24"/>
    <n v="0"/>
    <x v="2"/>
    <x v="0"/>
    <x v="0"/>
  </r>
  <r>
    <s v="A1189900010009"/>
    <n v="1"/>
    <s v="A1189900010009U35/6"/>
    <s v="7909720939405"/>
    <m/>
    <s v="Calçados"/>
    <s v="35/6"/>
    <s v="Arezzo"/>
    <d v="2020-12-03T00:00:00"/>
    <s v="Brizza Arezzo"/>
    <n v="20"/>
    <n v="20"/>
    <n v="0"/>
    <n v="20"/>
    <n v="0"/>
    <x v="0"/>
    <x v="0"/>
    <x v="0"/>
  </r>
  <r>
    <s v="A1173500030003"/>
    <n v="1"/>
    <s v="A1173500030003U34"/>
    <s v="7909720862635"/>
    <m/>
    <s v="Calçados"/>
    <s v="34"/>
    <s v="Arezzo"/>
    <d v="2020-12-03T00:00:00"/>
    <s v="Brizza Arezzo"/>
    <n v="1"/>
    <n v="1"/>
    <n v="0"/>
    <n v="1"/>
    <n v="0"/>
    <x v="0"/>
    <x v="0"/>
    <x v="0"/>
  </r>
  <r>
    <s v="A1173900050022"/>
    <n v="1"/>
    <s v="A1173900050022U33/4"/>
    <s v="7909756052222"/>
    <m/>
    <s v="Calçados"/>
    <s v="33/4"/>
    <s v="Arezzo"/>
    <d v="2020-12-03T00:00:00"/>
    <s v="Brizza Arezzo"/>
    <n v="5"/>
    <n v="5"/>
    <n v="0"/>
    <n v="5"/>
    <n v="0"/>
    <x v="0"/>
    <x v="0"/>
    <x v="0"/>
  </r>
  <r>
    <s v="A1173900050027"/>
    <n v="1"/>
    <s v="A1173900050027U39/0"/>
    <s v="7909756062887"/>
    <m/>
    <s v="Calçados"/>
    <s v="39/0"/>
    <s v="Arezzo"/>
    <d v="2020-12-03T00:00:00"/>
    <s v="Brizza Arezzo"/>
    <n v="7"/>
    <n v="7"/>
    <n v="0"/>
    <n v="7"/>
    <n v="0"/>
    <x v="0"/>
    <x v="0"/>
    <x v="0"/>
  </r>
  <r>
    <s v="A1173500030003"/>
    <n v="1"/>
    <s v="A1173500030003U36"/>
    <s v="7909720862659"/>
    <m/>
    <s v="Calçados"/>
    <s v="36"/>
    <s v="Arezzo"/>
    <d v="2020-12-03T00:00:00"/>
    <s v="Brizza Arezzo"/>
    <n v="2"/>
    <n v="2"/>
    <n v="0"/>
    <n v="2"/>
    <n v="0"/>
    <x v="0"/>
    <x v="0"/>
    <x v="0"/>
  </r>
  <r>
    <s v="A1164000030018"/>
    <n v="1"/>
    <s v="A1164000030018U39/0"/>
    <s v="7909720853688"/>
    <m/>
    <s v="Calçados"/>
    <s v="39/0"/>
    <s v="Arezzo"/>
    <d v="2020-12-03T00:00:00"/>
    <s v="Brizza Arezzo"/>
    <n v="6"/>
    <n v="5"/>
    <n v="-1"/>
    <n v="5"/>
    <n v="-1"/>
    <x v="2"/>
    <x v="2"/>
    <x v="1"/>
  </r>
  <r>
    <s v="A1189900010002"/>
    <n v="1"/>
    <s v="A1189900010002U41/2"/>
    <s v="7909720939085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9900010002"/>
    <n v="1"/>
    <s v="A1189900010002U43/4"/>
    <s v="7909720939092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900010038"/>
    <n v="1"/>
    <s v="A1173900010038U41/2"/>
    <s v="7909720863519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10038"/>
    <n v="1"/>
    <s v="A1173900010038U43/4"/>
    <s v="7909720863526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900030008"/>
    <n v="1"/>
    <s v="A1173900030008U41/2"/>
    <s v="7909720854128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30008"/>
    <n v="1"/>
    <s v="A1173900030008U43/4"/>
    <s v="7909720854135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400020023"/>
    <n v="1"/>
    <s v="A1173400020023U41/2"/>
    <s v="7909720883722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400020023"/>
    <n v="1"/>
    <s v="A1173400020023U43/4"/>
    <s v="7909720883739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400020015"/>
    <n v="1"/>
    <s v="A1173400020015U41/2"/>
    <s v="7909720883302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400020015"/>
    <n v="1"/>
    <s v="A1173400020015U43/4"/>
    <s v="7909720883319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900030012"/>
    <n v="1"/>
    <s v="A1173900030012U41/2"/>
    <s v="7909720854746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30012"/>
    <n v="1"/>
    <s v="A1173900030012U43/4"/>
    <s v="7909720854753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73900010033"/>
    <n v="1"/>
    <s v="A1173900010033U41/2"/>
    <s v="7909720863205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73900010033"/>
    <n v="1"/>
    <s v="A1173900010033U43/4"/>
    <s v="7909720863212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89900010004"/>
    <n v="1"/>
    <s v="A1189900010004U41/2"/>
    <s v="7909720938859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9900010004"/>
    <n v="1"/>
    <s v="A1189900010004U43/4"/>
    <s v="7909720938866"/>
    <m/>
    <s v="Calçados"/>
    <s v="43/4"/>
    <s v="Arezzo"/>
    <d v="2020-12-03T00:00:00"/>
    <s v="Brizza Arezzo"/>
    <n v="0"/>
    <n v="0"/>
    <n v="0"/>
    <n v="0"/>
    <n v="0"/>
    <x v="0"/>
    <x v="0"/>
    <x v="0"/>
  </r>
  <r>
    <s v="A1189900010010"/>
    <n v="1"/>
    <s v="A1189900010010U41/2"/>
    <s v="7909756131521"/>
    <m/>
    <s v="Calçados"/>
    <s v="41/2"/>
    <s v="Arezzo"/>
    <d v="2020-12-03T00:00:00"/>
    <s v="Brizza Arezzo"/>
    <n v="0"/>
    <n v="0"/>
    <n v="0"/>
    <n v="0"/>
    <n v="0"/>
    <x v="0"/>
    <x v="0"/>
    <x v="0"/>
  </r>
  <r>
    <s v="A1189900010010"/>
    <n v="1"/>
    <s v="A1189900010010U43/4"/>
    <s v="7909756131538"/>
    <m/>
    <s v="Calçados"/>
    <s v="43/4"/>
    <s v="Arezzo"/>
    <d v="2020-12-03T00:00:00"/>
    <s v="Brizza Arezzo"/>
    <n v="0"/>
    <n v="0"/>
    <n v="0"/>
    <n v="0"/>
    <n v="0"/>
    <x v="0"/>
    <x v="0"/>
    <x v="0"/>
  </r>
  <r>
    <s v="A1020700010101"/>
    <n v="1"/>
    <s v="A1020700010101U35/6"/>
    <s v="7909672685061"/>
    <m/>
    <s v="Sapatos"/>
    <s v="35/6"/>
    <s v="Arezzo"/>
    <d v="2020-08-06T00:00:00"/>
    <s v="Brizza Arezzo"/>
    <n v="5"/>
    <n v="4"/>
    <n v="-1"/>
    <n v="5"/>
    <n v="0"/>
    <x v="2"/>
    <x v="0"/>
    <x v="0"/>
  </r>
  <r>
    <s v="A1173800030001"/>
    <n v="1"/>
    <s v="A1173800030001U34"/>
    <s v="7909672692397"/>
    <m/>
    <s v="Sapatos"/>
    <s v="34"/>
    <s v="Arezzo"/>
    <d v="2020-08-06T00:00:00"/>
    <s v="Brizza Arezzo"/>
    <n v="5"/>
    <n v="4"/>
    <n v="-1"/>
    <n v="5"/>
    <n v="0"/>
    <x v="2"/>
    <x v="0"/>
    <x v="0"/>
  </r>
  <r>
    <s v="A1173900020003"/>
    <n v="1"/>
    <s v="A1173900020003U35/6"/>
    <s v="7909672702379"/>
    <m/>
    <s v="Sapatos"/>
    <s v="35/6"/>
    <s v="Arezzo"/>
    <d v="2020-08-06T00:00:00"/>
    <s v="Brizza Arezzo"/>
    <n v="7"/>
    <n v="3"/>
    <n v="-4"/>
    <n v="7"/>
    <n v="0"/>
    <x v="2"/>
    <x v="0"/>
    <x v="0"/>
  </r>
  <r>
    <s v="A1173900010001"/>
    <n v="1"/>
    <s v="A1173900010001U35/6"/>
    <s v="7909672708067"/>
    <m/>
    <s v="Sapatos"/>
    <s v="35/6"/>
    <s v="Arezzo"/>
    <d v="2020-08-06T00:00:00"/>
    <s v="Brizza Arezzo"/>
    <n v="53"/>
    <n v="54"/>
    <n v="1"/>
    <n v="54"/>
    <n v="1"/>
    <x v="1"/>
    <x v="1"/>
    <x v="1"/>
  </r>
  <r>
    <s v="A1164000030001"/>
    <n v="1"/>
    <s v="A1164000030001U33/4"/>
    <s v="7909672802659"/>
    <m/>
    <s v="Sapatos"/>
    <s v="33/4"/>
    <s v="Arezzo"/>
    <d v="2020-08-06T00:00:00"/>
    <s v="Brizza Arezzo"/>
    <n v="10"/>
    <n v="8"/>
    <n v="-2"/>
    <n v="9"/>
    <n v="-1"/>
    <x v="2"/>
    <x v="2"/>
    <x v="1"/>
  </r>
  <r>
    <s v="A1173900010001"/>
    <n v="1"/>
    <s v="A1173900010001U37/8"/>
    <s v="7909672708074"/>
    <m/>
    <s v="Sapatos"/>
    <s v="37/8"/>
    <s v="Arezzo"/>
    <d v="2020-08-06T00:00:00"/>
    <s v="Brizza Arezzo"/>
    <n v="57"/>
    <n v="54"/>
    <n v="-3"/>
    <n v="56"/>
    <n v="-1"/>
    <x v="2"/>
    <x v="2"/>
    <x v="1"/>
  </r>
  <r>
    <s v="A1173400020007"/>
    <n v="1"/>
    <s v="A1173400020007U35/6"/>
    <s v="7909672837668"/>
    <m/>
    <s v="Sapatos"/>
    <s v="35/6"/>
    <s v="Arezzo"/>
    <d v="2020-08-06T00:00:00"/>
    <s v="Brizza Arezzo"/>
    <n v="24"/>
    <n v="24"/>
    <n v="0"/>
    <n v="24"/>
    <n v="0"/>
    <x v="0"/>
    <x v="0"/>
    <x v="0"/>
  </r>
  <r>
    <s v="A1020700010104"/>
    <n v="1"/>
    <s v="A1020700010104U33/4"/>
    <s v="7909672685184"/>
    <m/>
    <s v="Sapatos"/>
    <s v="33/4"/>
    <s v="Arezzo"/>
    <d v="2020-08-06T00:00:00"/>
    <s v="Brizza Arezzo"/>
    <n v="1"/>
    <n v="0"/>
    <n v="-1"/>
    <n v="0"/>
    <n v="-1"/>
    <x v="2"/>
    <x v="2"/>
    <x v="1"/>
  </r>
  <r>
    <s v="A1020700010101"/>
    <n v="1"/>
    <s v="A1020700010101U39/0"/>
    <s v="7909672685085"/>
    <m/>
    <s v="Sapatos"/>
    <s v="39/0"/>
    <s v="Arezzo"/>
    <d v="2020-08-06T00:00:00"/>
    <s v="Brizza Arezzo"/>
    <n v="1"/>
    <n v="1"/>
    <n v="0"/>
    <n v="1"/>
    <n v="0"/>
    <x v="0"/>
    <x v="0"/>
    <x v="0"/>
  </r>
  <r>
    <s v="A0415700040010"/>
    <n v="1"/>
    <s v="A0415700040010U33/4"/>
    <s v="7909672688697"/>
    <m/>
    <s v="Sapatos"/>
    <s v="33/4"/>
    <s v="Arezzo"/>
    <d v="2020-08-06T00:00:00"/>
    <s v="Brizza Arezzo"/>
    <n v="1"/>
    <n v="0"/>
    <n v="-1"/>
    <n v="0"/>
    <n v="-1"/>
    <x v="2"/>
    <x v="2"/>
    <x v="1"/>
  </r>
  <r>
    <s v="A1173900010001"/>
    <n v="1"/>
    <s v="A1173900010001U33/4"/>
    <s v="7909672708050"/>
    <m/>
    <s v="Sapatos"/>
    <s v="33/4"/>
    <s v="Arezzo"/>
    <d v="2020-08-06T00:00:00"/>
    <s v="Brizza Arezzo"/>
    <n v="5"/>
    <n v="5"/>
    <n v="0"/>
    <n v="7"/>
    <n v="2"/>
    <x v="0"/>
    <x v="1"/>
    <x v="2"/>
  </r>
  <r>
    <s v="A1173800030001"/>
    <n v="1"/>
    <s v="A1173800030001U38"/>
    <s v="7909672692632"/>
    <m/>
    <s v="Sapatos"/>
    <s v="38"/>
    <s v="Arezzo"/>
    <d v="2020-08-06T00:00:00"/>
    <s v="Brizza Arezzo"/>
    <n v="8"/>
    <n v="7"/>
    <n v="-1"/>
    <n v="8"/>
    <n v="0"/>
    <x v="2"/>
    <x v="0"/>
    <x v="0"/>
  </r>
  <r>
    <s v="A1020700010101"/>
    <n v="1"/>
    <s v="A1020700010101U33/4"/>
    <s v="7909672685054"/>
    <m/>
    <s v="Sapatos"/>
    <s v="33/4"/>
    <s v="Arezzo"/>
    <d v="2020-08-06T00:00:00"/>
    <s v="Brizza Arezzo"/>
    <n v="11"/>
    <n v="12"/>
    <n v="1"/>
    <n v="13"/>
    <n v="2"/>
    <x v="1"/>
    <x v="1"/>
    <x v="1"/>
  </r>
  <r>
    <s v="A1164000030001"/>
    <n v="1"/>
    <s v="A1164000030001U39/0"/>
    <s v="7909672802680"/>
    <m/>
    <s v="Sapatos"/>
    <s v="39/0"/>
    <s v="Arezzo"/>
    <d v="2020-08-06T00:00:00"/>
    <s v="Brizza Arezzo"/>
    <n v="1"/>
    <n v="2"/>
    <n v="1"/>
    <n v="2"/>
    <n v="1"/>
    <x v="1"/>
    <x v="1"/>
    <x v="1"/>
  </r>
  <r>
    <s v="A1173400020007"/>
    <n v="1"/>
    <s v="A1173400020007U33/4"/>
    <s v="7909672837651"/>
    <m/>
    <s v="Sapatos"/>
    <s v="33/4"/>
    <s v="Arezzo"/>
    <d v="2020-08-06T00:00:00"/>
    <s v="Brizza Arezzo"/>
    <n v="12"/>
    <n v="11"/>
    <n v="-1"/>
    <n v="11"/>
    <n v="-1"/>
    <x v="2"/>
    <x v="2"/>
    <x v="1"/>
  </r>
  <r>
    <s v="A1173800030001"/>
    <n v="1"/>
    <s v="A1173800030001U39"/>
    <s v="7909672692649"/>
    <m/>
    <s v="Sapatos"/>
    <s v="39"/>
    <s v="Arezzo"/>
    <d v="2020-08-06T00:00:00"/>
    <s v="Brizza Arezzo"/>
    <n v="6"/>
    <n v="5"/>
    <n v="-1"/>
    <n v="6"/>
    <n v="0"/>
    <x v="2"/>
    <x v="0"/>
    <x v="0"/>
  </r>
  <r>
    <s v="A1173900010001"/>
    <n v="1"/>
    <s v="A1173900010001U39/0"/>
    <s v="7909672708081"/>
    <m/>
    <s v="Sapatos"/>
    <s v="39/0"/>
    <s v="Arezzo"/>
    <d v="2020-08-06T00:00:00"/>
    <s v="Brizza Arezzo"/>
    <n v="8"/>
    <n v="7"/>
    <n v="-1"/>
    <n v="9"/>
    <n v="1"/>
    <x v="2"/>
    <x v="1"/>
    <x v="2"/>
  </r>
  <r>
    <s v="A1173800030001"/>
    <n v="1"/>
    <s v="A1173800030001U36"/>
    <s v="7909672692618"/>
    <m/>
    <s v="Sapatos"/>
    <s v="36"/>
    <s v="Arezzo"/>
    <d v="2020-08-06T00:00:00"/>
    <s v="Brizza Arezzo"/>
    <n v="16"/>
    <n v="11"/>
    <n v="-5"/>
    <n v="15"/>
    <n v="-1"/>
    <x v="2"/>
    <x v="2"/>
    <x v="1"/>
  </r>
  <r>
    <s v="A1173400020007"/>
    <n v="1"/>
    <s v="A1173400020007U37/8"/>
    <s v="7909672837675"/>
    <m/>
    <s v="Sapatos"/>
    <s v="37/8"/>
    <s v="Arezzo"/>
    <d v="2020-08-06T00:00:00"/>
    <s v="Brizza Arezzo"/>
    <n v="38"/>
    <n v="36"/>
    <n v="-2"/>
    <n v="38"/>
    <n v="0"/>
    <x v="2"/>
    <x v="0"/>
    <x v="0"/>
  </r>
  <r>
    <s v="A1020700010101"/>
    <n v="1"/>
    <s v="A1020700010101U37/8"/>
    <s v="7909672685078"/>
    <m/>
    <s v="Sapatos"/>
    <s v="37/8"/>
    <s v="Arezzo"/>
    <d v="2020-08-06T00:00:00"/>
    <s v="Brizza Arezzo"/>
    <n v="3"/>
    <n v="0"/>
    <n v="-3"/>
    <n v="4"/>
    <n v="1"/>
    <x v="2"/>
    <x v="1"/>
    <x v="2"/>
  </r>
  <r>
    <s v="A1173400020007"/>
    <n v="1"/>
    <s v="A1173400020007U39/0"/>
    <s v="7909672837682"/>
    <m/>
    <s v="Sapatos"/>
    <s v="39/0"/>
    <s v="Arezzo"/>
    <d v="2020-08-06T00:00:00"/>
    <s v="Brizza Arezzo"/>
    <n v="31"/>
    <n v="31"/>
    <n v="0"/>
    <n v="31"/>
    <n v="0"/>
    <x v="0"/>
    <x v="0"/>
    <x v="0"/>
  </r>
  <r>
    <s v="A1173800030001"/>
    <n v="1"/>
    <s v="A1173800030001U37"/>
    <s v="7909672692625"/>
    <m/>
    <s v="Sapatos"/>
    <s v="37"/>
    <s v="Arezzo"/>
    <d v="2020-08-06T00:00:00"/>
    <s v="Brizza Arezzo"/>
    <n v="12"/>
    <n v="9"/>
    <n v="-3"/>
    <n v="12"/>
    <n v="0"/>
    <x v="2"/>
    <x v="0"/>
    <x v="0"/>
  </r>
  <r>
    <s v="A1173900020003"/>
    <n v="1"/>
    <s v="A1173900020003U37/8"/>
    <s v="7909672702386"/>
    <m/>
    <s v="Sapatos"/>
    <s v="37/8"/>
    <s v="Arezzo"/>
    <d v="2020-08-06T00:00:00"/>
    <s v="Brizza Arezzo"/>
    <n v="3"/>
    <n v="3"/>
    <n v="0"/>
    <n v="4"/>
    <n v="1"/>
    <x v="0"/>
    <x v="1"/>
    <x v="2"/>
  </r>
  <r>
    <s v="A1173800030001"/>
    <n v="1"/>
    <s v="A1173800030001U35"/>
    <s v="7909672692601"/>
    <m/>
    <s v="Sapatos"/>
    <s v="35"/>
    <s v="Arezzo"/>
    <d v="2020-08-06T00:00:00"/>
    <s v="Brizza Arezzo"/>
    <n v="10"/>
    <n v="7"/>
    <n v="-3"/>
    <n v="10"/>
    <n v="0"/>
    <x v="2"/>
    <x v="0"/>
    <x v="0"/>
  </r>
  <r>
    <s v="A0415700040010"/>
    <n v="1"/>
    <s v="A0415700040010U41/2"/>
    <s v="7909672689434"/>
    <m/>
    <s v="Sapatos"/>
    <s v="41/2"/>
    <s v="Arezzo"/>
    <d v="2020-08-06T00:00:00"/>
    <s v="Brizza Arezzo"/>
    <n v="0"/>
    <n v="0"/>
    <n v="0"/>
    <n v="0"/>
    <n v="0"/>
    <x v="0"/>
    <x v="0"/>
    <x v="0"/>
  </r>
  <r>
    <s v="A0415700040010"/>
    <n v="1"/>
    <s v="A0415700040010U43/4"/>
    <s v="7909672689441"/>
    <m/>
    <s v="Sapatos"/>
    <s v="43/4"/>
    <s v="Arezzo"/>
    <d v="2020-08-06T00:00:00"/>
    <s v="Brizza Arezzo"/>
    <n v="0"/>
    <n v="0"/>
    <n v="0"/>
    <n v="0"/>
    <n v="0"/>
    <x v="0"/>
    <x v="0"/>
    <x v="0"/>
  </r>
  <r>
    <s v="S2114400010006"/>
    <n v="0"/>
    <s v="S2114400010006U33/4"/>
    <s v="7909672657136"/>
    <m/>
    <s v="Sapatos"/>
    <s v="33/4"/>
    <s v="Schutz"/>
    <d v="2020-08-06T00:00:00"/>
    <s v="Verão 2021"/>
    <n v="0"/>
    <n v="0"/>
    <n v="0"/>
    <n v="0"/>
    <n v="0"/>
    <x v="0"/>
    <x v="0"/>
    <x v="0"/>
  </r>
  <r>
    <s v="S2114400010006"/>
    <n v="0"/>
    <s v="S2114400010006U39/0"/>
    <s v="7909672657167"/>
    <m/>
    <s v="Sapatos"/>
    <s v="39/0"/>
    <s v="Schutz"/>
    <d v="2020-08-06T00:00:00"/>
    <s v="Verão 2021"/>
    <n v="0"/>
    <n v="0"/>
    <n v="0"/>
    <n v="0"/>
    <n v="0"/>
    <x v="0"/>
    <x v="0"/>
    <x v="0"/>
  </r>
  <r>
    <s v="S2114400010006"/>
    <n v="0"/>
    <s v="S2114400010006U37/8"/>
    <s v="7909672657150"/>
    <m/>
    <s v="Sapatos"/>
    <s v="37/8"/>
    <s v="Schutz"/>
    <d v="2020-08-06T00:00:00"/>
    <s v="Verão 2021"/>
    <n v="0"/>
    <n v="0"/>
    <n v="0"/>
    <n v="0"/>
    <n v="0"/>
    <x v="0"/>
    <x v="0"/>
    <x v="0"/>
  </r>
  <r>
    <s v="S2114400010006"/>
    <n v="0"/>
    <s v="S2114400010006U43/4"/>
    <s v="7909672657181"/>
    <m/>
    <s v="Sapatos"/>
    <s v="43/4"/>
    <s v="Schutz"/>
    <d v="2020-08-06T00:00:00"/>
    <s v="Verão 2021"/>
    <n v="0"/>
    <n v="0"/>
    <n v="0"/>
    <n v="0"/>
    <n v="0"/>
    <x v="0"/>
    <x v="0"/>
    <x v="0"/>
  </r>
  <r>
    <s v="S2114400010006"/>
    <n v="0"/>
    <s v="S2114400010006U41/2"/>
    <s v="7909672657174"/>
    <m/>
    <s v="Sapatos"/>
    <s v="41/2"/>
    <s v="Schutz"/>
    <d v="2020-08-06T00:00:00"/>
    <s v="Verão 2021"/>
    <n v="0"/>
    <n v="0"/>
    <n v="0"/>
    <n v="0"/>
    <n v="0"/>
    <x v="0"/>
    <x v="0"/>
    <x v="0"/>
  </r>
  <r>
    <s v="A1173900040003"/>
    <n v="1"/>
    <s v="A1173900040003U39/0"/>
    <s v="7909672802567"/>
    <m/>
    <s v="Sapatos"/>
    <s v="39/0"/>
    <s v="Arezzo"/>
    <d v="2020-08-06T00:00:00"/>
    <s v="Verão 2021"/>
    <n v="1"/>
    <n v="1"/>
    <n v="0"/>
    <n v="1"/>
    <n v="0"/>
    <x v="0"/>
    <x v="0"/>
    <x v="0"/>
  </r>
  <r>
    <s v="A1176100010006"/>
    <n v="1"/>
    <s v="A1176100010006U39"/>
    <s v="7909672714341"/>
    <m/>
    <s v="Sapatos"/>
    <s v="39"/>
    <s v="Arezzo"/>
    <d v="2020-08-06T00:00:00"/>
    <s v="Verão 2021"/>
    <n v="1"/>
    <n v="2"/>
    <n v="1"/>
    <n v="2"/>
    <n v="1"/>
    <x v="1"/>
    <x v="1"/>
    <x v="1"/>
  </r>
  <r>
    <s v="A1173800030004"/>
    <n v="1"/>
    <s v="A1173800030004U34"/>
    <s v="7909672692823"/>
    <m/>
    <s v="Sapatos"/>
    <s v="34"/>
    <s v="Arezzo"/>
    <d v="2020-08-06T00:00:00"/>
    <s v="Verão 2021"/>
    <n v="3"/>
    <n v="2"/>
    <n v="-1"/>
    <n v="3"/>
    <n v="0"/>
    <x v="2"/>
    <x v="0"/>
    <x v="0"/>
  </r>
  <r>
    <s v="A1173900030002"/>
    <n v="1"/>
    <s v="A1173900030002U37/8"/>
    <s v="7909672702324"/>
    <m/>
    <s v="Sapatos"/>
    <s v="37/8"/>
    <s v="Arezzo"/>
    <d v="2020-08-06T00:00:00"/>
    <s v="Verão 2021"/>
    <n v="39"/>
    <n v="29"/>
    <n v="-10"/>
    <n v="39"/>
    <n v="0"/>
    <x v="2"/>
    <x v="0"/>
    <x v="0"/>
  </r>
  <r>
    <s v="A1173900030002"/>
    <n v="1"/>
    <s v="A1173900030002U39/0"/>
    <s v="7909672702331"/>
    <m/>
    <s v="Sapatos"/>
    <s v="39/0"/>
    <s v="Arezzo"/>
    <d v="2020-08-06T00:00:00"/>
    <s v="Verão 2021"/>
    <n v="30"/>
    <n v="28"/>
    <n v="-2"/>
    <n v="30"/>
    <n v="0"/>
    <x v="2"/>
    <x v="0"/>
    <x v="0"/>
  </r>
  <r>
    <s v="A1173500010004"/>
    <n v="1"/>
    <s v="A1173500010004U34"/>
    <s v="7909672701907"/>
    <m/>
    <s v="Sapatos"/>
    <s v="34"/>
    <s v="Arezzo"/>
    <d v="2020-08-06T00:00:00"/>
    <s v="Verão 2021"/>
    <n v="1"/>
    <n v="2"/>
    <n v="1"/>
    <n v="2"/>
    <n v="1"/>
    <x v="1"/>
    <x v="1"/>
    <x v="1"/>
  </r>
  <r>
    <s v="A1020700010118"/>
    <n v="1"/>
    <s v="A1020700010118U37/8"/>
    <s v="7909672686068"/>
    <m/>
    <s v="Sapatos"/>
    <s v="37/8"/>
    <s v="Arezzo"/>
    <d v="2020-08-06T00:00:00"/>
    <s v="Verão 2021"/>
    <n v="12"/>
    <n v="10"/>
    <n v="-2"/>
    <n v="12"/>
    <n v="0"/>
    <x v="2"/>
    <x v="0"/>
    <x v="0"/>
  </r>
  <r>
    <s v="A1176000010002"/>
    <n v="1"/>
    <s v="A1176000010002U37/8"/>
    <s v="7909672691543"/>
    <m/>
    <s v="Sapatos"/>
    <s v="37/8"/>
    <s v="Arezzo"/>
    <d v="2020-08-06T00:00:00"/>
    <s v="Verão 2021"/>
    <n v="4"/>
    <n v="3"/>
    <n v="-1"/>
    <n v="4"/>
    <n v="0"/>
    <x v="2"/>
    <x v="0"/>
    <x v="0"/>
  </r>
  <r>
    <s v="A1174100010001"/>
    <n v="1"/>
    <s v="A1174100010001U38"/>
    <s v="7909672713702"/>
    <m/>
    <s v="Sapatos"/>
    <s v="38"/>
    <s v="Arezzo"/>
    <d v="2020-08-06T00:00:00"/>
    <s v="Verão 2021"/>
    <n v="4"/>
    <n v="4"/>
    <n v="0"/>
    <n v="4"/>
    <n v="0"/>
    <x v="0"/>
    <x v="0"/>
    <x v="0"/>
  </r>
  <r>
    <s v="A1173700010001"/>
    <n v="1"/>
    <s v="A1173700010001U35"/>
    <s v="7909672716666"/>
    <m/>
    <s v="Sapatos"/>
    <s v="35"/>
    <s v="Arezzo"/>
    <d v="2020-08-06T00:00:00"/>
    <s v="Verão 2021"/>
    <n v="2"/>
    <n v="2"/>
    <n v="0"/>
    <n v="2"/>
    <n v="0"/>
    <x v="0"/>
    <x v="0"/>
    <x v="0"/>
  </r>
  <r>
    <s v="A1173900010006"/>
    <n v="1"/>
    <s v="A1173900010006U35/6"/>
    <s v="7909672708647"/>
    <m/>
    <s v="Sapatos"/>
    <s v="35/6"/>
    <s v="Arezzo"/>
    <d v="2020-08-06T00:00:00"/>
    <s v="Verão 2021"/>
    <n v="1"/>
    <n v="0"/>
    <n v="-1"/>
    <n v="0"/>
    <n v="-1"/>
    <x v="2"/>
    <x v="2"/>
    <x v="1"/>
  </r>
  <r>
    <s v="A1174100010001"/>
    <n v="1"/>
    <s v="A1174100010001U35"/>
    <s v="7909672713375"/>
    <m/>
    <s v="Sapatos"/>
    <s v="35"/>
    <s v="Arezzo"/>
    <d v="2020-08-06T00:00:00"/>
    <s v="Verão 2021"/>
    <n v="7"/>
    <n v="7"/>
    <n v="0"/>
    <n v="7"/>
    <n v="0"/>
    <x v="0"/>
    <x v="0"/>
    <x v="0"/>
  </r>
  <r>
    <s v="A1173400020005"/>
    <n v="1"/>
    <s v="A1173400020005U37/8"/>
    <s v="7909672701860"/>
    <m/>
    <s v="Sapatos"/>
    <s v="37/8"/>
    <s v="Arezzo"/>
    <d v="2020-08-06T00:00:00"/>
    <s v="Verão 2021"/>
    <n v="5"/>
    <n v="4"/>
    <n v="-1"/>
    <n v="5"/>
    <n v="0"/>
    <x v="2"/>
    <x v="0"/>
    <x v="0"/>
  </r>
  <r>
    <s v="A1173500010004"/>
    <n v="1"/>
    <s v="A1173500010004U38"/>
    <s v="7909672701945"/>
    <m/>
    <s v="Sapatos"/>
    <s v="38"/>
    <s v="Arezzo"/>
    <d v="2020-08-06T00:00:00"/>
    <s v="Verão 2021"/>
    <n v="1"/>
    <n v="0"/>
    <n v="-1"/>
    <n v="1"/>
    <n v="0"/>
    <x v="2"/>
    <x v="0"/>
    <x v="0"/>
  </r>
  <r>
    <s v="A1087000030001"/>
    <n v="1"/>
    <s v="A1087000030001U34"/>
    <s v="7909672822268"/>
    <m/>
    <s v="Sapatos"/>
    <s v="34"/>
    <s v="Arezzo"/>
    <d v="2020-08-06T00:00:00"/>
    <s v="Verão 2021"/>
    <n v="2"/>
    <n v="2"/>
    <n v="0"/>
    <n v="2"/>
    <n v="0"/>
    <x v="0"/>
    <x v="0"/>
    <x v="0"/>
  </r>
  <r>
    <s v="A1173800060001"/>
    <n v="1"/>
    <s v="A1173800060001U38"/>
    <s v="7909672707381"/>
    <m/>
    <s v="Sapatos"/>
    <s v="38"/>
    <s v="Arezzo"/>
    <d v="2020-08-06T00:00:00"/>
    <s v="Verão 2021"/>
    <n v="3"/>
    <n v="3"/>
    <n v="0"/>
    <n v="3"/>
    <n v="0"/>
    <x v="0"/>
    <x v="0"/>
    <x v="0"/>
  </r>
  <r>
    <s v="A1174100010005"/>
    <n v="1"/>
    <s v="A1174100010005U34"/>
    <s v="7909672713924"/>
    <m/>
    <s v="Sapatos"/>
    <s v="34"/>
    <s v="Arezzo"/>
    <d v="2020-08-06T00:00:00"/>
    <s v="Verão 2021"/>
    <n v="2"/>
    <n v="2"/>
    <n v="0"/>
    <n v="2"/>
    <n v="0"/>
    <x v="0"/>
    <x v="0"/>
    <x v="0"/>
  </r>
  <r>
    <s v="A1173600030001"/>
    <n v="1"/>
    <s v="A1173600030001U38"/>
    <s v="7909672697729"/>
    <m/>
    <s v="Sapatos"/>
    <s v="38"/>
    <s v="Arezzo"/>
    <d v="2020-08-06T00:00:00"/>
    <s v="Verão 2021"/>
    <n v="5"/>
    <n v="3"/>
    <n v="-2"/>
    <n v="5"/>
    <n v="0"/>
    <x v="2"/>
    <x v="0"/>
    <x v="0"/>
  </r>
  <r>
    <s v="A1173900010007"/>
    <n v="1"/>
    <s v="A1173900010007U37/8"/>
    <s v="7909672708449"/>
    <m/>
    <s v="Sapatos"/>
    <s v="37/8"/>
    <s v="Arezzo"/>
    <d v="2020-08-06T00:00:00"/>
    <s v="Verão 2021"/>
    <n v="5"/>
    <n v="4"/>
    <n v="-1"/>
    <n v="4"/>
    <n v="-1"/>
    <x v="2"/>
    <x v="2"/>
    <x v="1"/>
  </r>
  <r>
    <s v="A1176000010001"/>
    <n v="1"/>
    <s v="A1176000010001U37/8"/>
    <s v="7909672691482"/>
    <m/>
    <s v="Sapatos"/>
    <s v="37/8"/>
    <s v="Arezzo"/>
    <d v="2020-08-06T00:00:00"/>
    <s v="Verão 2021"/>
    <n v="3"/>
    <n v="1"/>
    <n v="-2"/>
    <n v="3"/>
    <n v="0"/>
    <x v="2"/>
    <x v="0"/>
    <x v="0"/>
  </r>
  <r>
    <s v="A1176100020003"/>
    <n v="1"/>
    <s v="A1176100020003U36"/>
    <s v="7909672692014"/>
    <m/>
    <s v="Sapatos"/>
    <s v="36"/>
    <s v="Arezzo"/>
    <d v="2020-08-06T00:00:00"/>
    <s v="Verão 2021"/>
    <n v="1"/>
    <n v="0"/>
    <n v="-1"/>
    <n v="0"/>
    <n v="-1"/>
    <x v="2"/>
    <x v="2"/>
    <x v="1"/>
  </r>
  <r>
    <s v="A1174100020001"/>
    <n v="1"/>
    <s v="A1174100020001U34"/>
    <s v="7909672700993"/>
    <m/>
    <s v="Sapatos"/>
    <s v="34"/>
    <s v="Arezzo"/>
    <d v="2020-08-06T00:00:00"/>
    <s v="Verão 2021"/>
    <n v="3"/>
    <n v="3"/>
    <n v="0"/>
    <n v="3"/>
    <n v="0"/>
    <x v="0"/>
    <x v="0"/>
    <x v="0"/>
  </r>
  <r>
    <s v="A1173600010009"/>
    <n v="1"/>
    <s v="A1173600010009U39"/>
    <s v="7909672699150"/>
    <m/>
    <s v="Sapatos"/>
    <s v="39"/>
    <s v="Arezzo"/>
    <d v="2020-08-06T00:00:00"/>
    <s v="Verão 2021"/>
    <n v="2"/>
    <n v="1"/>
    <n v="-1"/>
    <n v="2"/>
    <n v="0"/>
    <x v="2"/>
    <x v="0"/>
    <x v="0"/>
  </r>
  <r>
    <s v="A1020700010108"/>
    <n v="1"/>
    <s v="A1020700010108U33/4"/>
    <s v="7909672685627"/>
    <m/>
    <s v="Sapatos"/>
    <s v="33/4"/>
    <s v="Arezzo"/>
    <d v="2020-08-06T00:00:00"/>
    <s v="Verão 2021"/>
    <n v="3"/>
    <n v="3"/>
    <n v="0"/>
    <n v="3"/>
    <n v="0"/>
    <x v="0"/>
    <x v="0"/>
    <x v="0"/>
  </r>
  <r>
    <s v="A1020700010108"/>
    <n v="1"/>
    <s v="A1020700010108U37/8"/>
    <s v="7909672685641"/>
    <m/>
    <s v="Sapatos"/>
    <s v="37/8"/>
    <s v="Arezzo"/>
    <d v="2020-08-06T00:00:00"/>
    <s v="Verão 2021"/>
    <n v="4"/>
    <n v="2"/>
    <n v="-2"/>
    <n v="3"/>
    <n v="-1"/>
    <x v="2"/>
    <x v="2"/>
    <x v="1"/>
  </r>
  <r>
    <s v="A1173400020002"/>
    <n v="1"/>
    <s v="A1173400020002U37/8"/>
    <s v="7909672701341"/>
    <m/>
    <s v="Sapatos"/>
    <s v="37/8"/>
    <s v="Arezzo"/>
    <d v="2020-08-06T00:00:00"/>
    <s v="Verão 2021"/>
    <n v="21"/>
    <n v="22"/>
    <n v="1"/>
    <n v="22"/>
    <n v="1"/>
    <x v="1"/>
    <x v="1"/>
    <x v="1"/>
  </r>
  <r>
    <s v="A1173600030001"/>
    <n v="1"/>
    <s v="A1173600030001U39"/>
    <s v="7909672697736"/>
    <m/>
    <s v="Sapatos"/>
    <s v="39"/>
    <s v="Arezzo"/>
    <d v="2020-08-06T00:00:00"/>
    <s v="Verão 2021"/>
    <n v="1"/>
    <n v="1"/>
    <n v="0"/>
    <n v="1"/>
    <n v="0"/>
    <x v="0"/>
    <x v="0"/>
    <x v="0"/>
  </r>
  <r>
    <s v="A1176100010003"/>
    <n v="1"/>
    <s v="A1176100010003U35"/>
    <s v="7909672713795"/>
    <m/>
    <s v="Sapatos"/>
    <s v="35"/>
    <s v="Arezzo"/>
    <d v="2020-08-06T00:00:00"/>
    <s v="Verão 2021"/>
    <n v="2"/>
    <n v="1"/>
    <n v="-1"/>
    <n v="2"/>
    <n v="0"/>
    <x v="2"/>
    <x v="0"/>
    <x v="0"/>
  </r>
  <r>
    <s v="A1173400020005"/>
    <n v="1"/>
    <s v="A1173400020005U33/4"/>
    <s v="7909672701846"/>
    <m/>
    <s v="Sapatos"/>
    <s v="33/4"/>
    <s v="Arezzo"/>
    <d v="2020-08-06T00:00:00"/>
    <s v="Verão 2021"/>
    <n v="1"/>
    <n v="1"/>
    <n v="0"/>
    <n v="1"/>
    <n v="0"/>
    <x v="0"/>
    <x v="0"/>
    <x v="0"/>
  </r>
  <r>
    <s v="A1167900010002"/>
    <n v="0"/>
    <s v="A1167900010002U37"/>
    <s v="7909672207805"/>
    <m/>
    <s v="Sapatos"/>
    <s v="37"/>
    <s v="Arezzo"/>
    <d v="2020-08-06T00:00:00"/>
    <s v="Verão 2021"/>
    <n v="1"/>
    <n v="0"/>
    <n v="-1"/>
    <n v="0"/>
    <n v="-1"/>
    <x v="2"/>
    <x v="2"/>
    <x v="1"/>
  </r>
  <r>
    <s v="A1176100010006"/>
    <n v="1"/>
    <s v="A1176100010006U34"/>
    <s v="7909672714297"/>
    <m/>
    <s v="Sapatos"/>
    <s v="34"/>
    <s v="Arezzo"/>
    <d v="2020-08-06T00:00:00"/>
    <s v="Verão 2021"/>
    <n v="1"/>
    <n v="1"/>
    <n v="0"/>
    <n v="1"/>
    <n v="0"/>
    <x v="0"/>
    <x v="0"/>
    <x v="0"/>
  </r>
  <r>
    <s v="A1173400010005"/>
    <n v="1"/>
    <s v="A1173400010005U35/6"/>
    <s v="7909672709323"/>
    <m/>
    <s v="Sapatos"/>
    <s v="35/6"/>
    <s v="Arezzo"/>
    <d v="2020-08-06T00:00:00"/>
    <s v="Verão 2021"/>
    <n v="2"/>
    <n v="0"/>
    <n v="-2"/>
    <n v="0"/>
    <n v="-2"/>
    <x v="2"/>
    <x v="2"/>
    <x v="1"/>
  </r>
  <r>
    <s v="A1173400020002"/>
    <n v="1"/>
    <s v="A1173400020002U39/0"/>
    <s v="7909672701358"/>
    <m/>
    <s v="Sapatos"/>
    <s v="39/0"/>
    <s v="Arezzo"/>
    <d v="2020-08-06T00:00:00"/>
    <s v="Verão 2021"/>
    <n v="25"/>
    <n v="25"/>
    <n v="0"/>
    <n v="25"/>
    <n v="0"/>
    <x v="0"/>
    <x v="0"/>
    <x v="0"/>
  </r>
  <r>
    <s v="A1173800030004"/>
    <n v="1"/>
    <s v="A1173800030004U39"/>
    <s v="7909672692878"/>
    <m/>
    <s v="Sapatos"/>
    <s v="39"/>
    <s v="Arezzo"/>
    <d v="2020-08-06T00:00:00"/>
    <s v="Verão 2021"/>
    <n v="4"/>
    <n v="2"/>
    <n v="-2"/>
    <n v="3"/>
    <n v="-1"/>
    <x v="2"/>
    <x v="2"/>
    <x v="1"/>
  </r>
  <r>
    <s v="A1174000010001"/>
    <n v="1"/>
    <s v="A1174000010001U35"/>
    <s v="7909672714426"/>
    <m/>
    <s v="Sapatos"/>
    <s v="35"/>
    <s v="Arezzo"/>
    <d v="2020-08-06T00:00:00"/>
    <s v="Verão 2021"/>
    <n v="4"/>
    <n v="2"/>
    <n v="-2"/>
    <n v="3"/>
    <n v="-1"/>
    <x v="2"/>
    <x v="2"/>
    <x v="1"/>
  </r>
  <r>
    <s v="A1173400020005"/>
    <n v="1"/>
    <s v="A1173400020005U35/6"/>
    <s v="7909672701853"/>
    <m/>
    <s v="Sapatos"/>
    <s v="35/6"/>
    <s v="Arezzo"/>
    <d v="2020-08-06T00:00:00"/>
    <s v="Verão 2021"/>
    <n v="3"/>
    <n v="3"/>
    <n v="0"/>
    <n v="3"/>
    <n v="0"/>
    <x v="0"/>
    <x v="0"/>
    <x v="0"/>
  </r>
  <r>
    <s v="A1167900010002"/>
    <n v="0"/>
    <s v="A1167900010002U34"/>
    <s v="7909672207775"/>
    <m/>
    <s v="Sapatos"/>
    <s v="34"/>
    <s v="Arezzo"/>
    <d v="2020-08-06T00:00:00"/>
    <s v="Verão 2021"/>
    <n v="4"/>
    <n v="0"/>
    <n v="-4"/>
    <n v="0"/>
    <n v="-4"/>
    <x v="2"/>
    <x v="2"/>
    <x v="1"/>
  </r>
  <r>
    <s v="A1020700010106"/>
    <n v="1"/>
    <s v="A1020700010106U37/8"/>
    <s v="7909672685573"/>
    <m/>
    <s v="Sapatos"/>
    <s v="37/8"/>
    <s v="Arezzo"/>
    <d v="2020-08-06T00:00:00"/>
    <s v="Verão 2021"/>
    <n v="1"/>
    <n v="0"/>
    <n v="-1"/>
    <n v="1"/>
    <n v="0"/>
    <x v="2"/>
    <x v="0"/>
    <x v="0"/>
  </r>
  <r>
    <s v="A1173900020001"/>
    <n v="1"/>
    <s v="A1173900020001U35/6"/>
    <s v="7909672702133"/>
    <m/>
    <s v="Sapatos"/>
    <s v="35/6"/>
    <s v="Arezzo"/>
    <d v="2020-08-06T00:00:00"/>
    <s v="Verão 2021"/>
    <n v="1"/>
    <n v="0"/>
    <n v="-1"/>
    <n v="0"/>
    <n v="-1"/>
    <x v="2"/>
    <x v="2"/>
    <x v="1"/>
  </r>
  <r>
    <s v="A1176100010009"/>
    <n v="1"/>
    <s v="A1176100010009U34"/>
    <s v="7909672714143"/>
    <m/>
    <s v="Sapatos"/>
    <s v="34"/>
    <s v="Arezzo"/>
    <d v="2020-08-06T00:00:00"/>
    <s v="Verão 2021"/>
    <n v="1"/>
    <n v="1"/>
    <n v="0"/>
    <n v="1"/>
    <n v="0"/>
    <x v="0"/>
    <x v="0"/>
    <x v="0"/>
  </r>
  <r>
    <s v="A1173900040005"/>
    <n v="1"/>
    <s v="A1173900040005U33/4"/>
    <s v="7909672802239"/>
    <m/>
    <s v="Sapatos"/>
    <s v="33/4"/>
    <s v="Arezzo"/>
    <d v="2020-08-06T00:00:00"/>
    <s v="Verão 2021"/>
    <n v="1"/>
    <n v="0"/>
    <n v="-1"/>
    <n v="0"/>
    <n v="-1"/>
    <x v="2"/>
    <x v="2"/>
    <x v="1"/>
  </r>
  <r>
    <s v="A1174100020001"/>
    <n v="1"/>
    <s v="A1174100020001U37"/>
    <s v="7909672701228"/>
    <m/>
    <s v="Sapatos"/>
    <s v="37"/>
    <s v="Arezzo"/>
    <d v="2020-08-06T00:00:00"/>
    <s v="Verão 2021"/>
    <n v="7"/>
    <n v="7"/>
    <n v="0"/>
    <n v="7"/>
    <n v="0"/>
    <x v="0"/>
    <x v="0"/>
    <x v="0"/>
  </r>
  <r>
    <s v="A1087000030001"/>
    <n v="1"/>
    <s v="A1087000030001U36"/>
    <s v="7909672822282"/>
    <m/>
    <s v="Sapatos"/>
    <s v="36"/>
    <s v="Arezzo"/>
    <d v="2020-08-06T00:00:00"/>
    <s v="Verão 2021"/>
    <n v="1"/>
    <n v="1"/>
    <n v="0"/>
    <n v="1"/>
    <n v="0"/>
    <x v="0"/>
    <x v="0"/>
    <x v="0"/>
  </r>
  <r>
    <s v="A1020700010108"/>
    <n v="1"/>
    <s v="A1020700010108U39/0"/>
    <s v="7909672685658"/>
    <m/>
    <s v="Sapatos"/>
    <s v="39/0"/>
    <s v="Arezzo"/>
    <d v="2020-08-06T00:00:00"/>
    <s v="Verão 2021"/>
    <n v="3"/>
    <n v="3"/>
    <n v="0"/>
    <n v="3"/>
    <n v="0"/>
    <x v="0"/>
    <x v="0"/>
    <x v="0"/>
  </r>
  <r>
    <s v="A1176100010003"/>
    <n v="1"/>
    <s v="A1176100010003U34"/>
    <s v="7909672713788"/>
    <m/>
    <s v="Sapatos"/>
    <s v="34"/>
    <s v="Arezzo"/>
    <d v="2020-08-06T00:00:00"/>
    <s v="Verão 2021"/>
    <n v="4"/>
    <n v="4"/>
    <n v="0"/>
    <n v="4"/>
    <n v="0"/>
    <x v="0"/>
    <x v="0"/>
    <x v="0"/>
  </r>
  <r>
    <s v="A1174100010005"/>
    <n v="1"/>
    <s v="A1174100010005U39"/>
    <s v="7909672713979"/>
    <m/>
    <s v="Sapatos"/>
    <s v="39"/>
    <s v="Arezzo"/>
    <d v="2020-08-06T00:00:00"/>
    <s v="Verão 2021"/>
    <n v="4"/>
    <n v="4"/>
    <n v="0"/>
    <n v="4"/>
    <n v="0"/>
    <x v="0"/>
    <x v="0"/>
    <x v="0"/>
  </r>
  <r>
    <s v="A1173900040007"/>
    <n v="1"/>
    <s v="A1173900040007U33/4"/>
    <s v="7909672802291"/>
    <m/>
    <s v="Sapatos"/>
    <s v="33/4"/>
    <s v="Arezzo"/>
    <d v="2020-08-06T00:00:00"/>
    <s v="Verão 2021"/>
    <n v="2"/>
    <n v="0"/>
    <n v="-2"/>
    <n v="0"/>
    <n v="-2"/>
    <x v="2"/>
    <x v="2"/>
    <x v="1"/>
  </r>
  <r>
    <s v="A1176100010009"/>
    <n v="1"/>
    <s v="A1176100010009U39"/>
    <s v="7909672714198"/>
    <m/>
    <s v="Sapatos"/>
    <s v="39"/>
    <s v="Arezzo"/>
    <d v="2020-08-06T00:00:00"/>
    <s v="Verão 2021"/>
    <n v="1"/>
    <n v="0"/>
    <n v="-1"/>
    <n v="1"/>
    <n v="0"/>
    <x v="2"/>
    <x v="0"/>
    <x v="0"/>
  </r>
  <r>
    <s v="A1174000010002"/>
    <n v="1"/>
    <s v="A1174000010002U38"/>
    <s v="7909672714587"/>
    <m/>
    <s v="Sapatos"/>
    <s v="38"/>
    <s v="Arezzo"/>
    <d v="2020-08-06T00:00:00"/>
    <s v="Verão 2021"/>
    <n v="1"/>
    <n v="0"/>
    <n v="-1"/>
    <n v="0"/>
    <n v="-1"/>
    <x v="2"/>
    <x v="2"/>
    <x v="1"/>
  </r>
  <r>
    <s v="A1020700010109"/>
    <n v="1"/>
    <s v="A1020700010109U35/6"/>
    <s v="7909672685337"/>
    <m/>
    <s v="Sapatos"/>
    <s v="35/6"/>
    <s v="Arezzo"/>
    <d v="2020-08-06T00:00:00"/>
    <s v="Verão 2021"/>
    <n v="1"/>
    <n v="0"/>
    <n v="-1"/>
    <n v="0"/>
    <n v="-1"/>
    <x v="2"/>
    <x v="2"/>
    <x v="1"/>
  </r>
  <r>
    <s v="A1173500010004"/>
    <n v="1"/>
    <s v="A1173500010004U35"/>
    <s v="7909672701914"/>
    <m/>
    <s v="Sapatos"/>
    <s v="35"/>
    <s v="Arezzo"/>
    <d v="2020-08-06T00:00:00"/>
    <s v="Verão 2021"/>
    <n v="1"/>
    <n v="0"/>
    <n v="-1"/>
    <n v="0"/>
    <n v="-1"/>
    <x v="2"/>
    <x v="2"/>
    <x v="1"/>
  </r>
  <r>
    <s v="A1087000030001"/>
    <n v="1"/>
    <s v="A1087000030001U33"/>
    <s v="7909672822251"/>
    <m/>
    <s v="Sapatos"/>
    <s v="33"/>
    <s v="Arezzo"/>
    <d v="2020-08-06T00:00:00"/>
    <s v="Verão 2021"/>
    <n v="2"/>
    <n v="2"/>
    <n v="0"/>
    <n v="2"/>
    <n v="0"/>
    <x v="0"/>
    <x v="0"/>
    <x v="0"/>
  </r>
  <r>
    <s v="A1164000030004"/>
    <n v="1"/>
    <s v="A1164000030004U33/4"/>
    <s v="7909672802932"/>
    <m/>
    <s v="Sapatos"/>
    <s v="33/4"/>
    <s v="Arezzo"/>
    <d v="2020-08-06T00:00:00"/>
    <s v="Verão 2021"/>
    <n v="3"/>
    <n v="4"/>
    <n v="1"/>
    <n v="5"/>
    <n v="2"/>
    <x v="1"/>
    <x v="1"/>
    <x v="1"/>
  </r>
  <r>
    <s v="A1174000010001"/>
    <n v="1"/>
    <s v="A1174000010001U37"/>
    <s v="7909672714440"/>
    <m/>
    <s v="Sapatos"/>
    <s v="37"/>
    <s v="Arezzo"/>
    <d v="2020-08-06T00:00:00"/>
    <s v="Verão 2021"/>
    <n v="1"/>
    <n v="0"/>
    <n v="-1"/>
    <n v="0"/>
    <n v="-1"/>
    <x v="2"/>
    <x v="2"/>
    <x v="1"/>
  </r>
  <r>
    <s v="A1176100010002"/>
    <n v="1"/>
    <s v="A1176100010002U34"/>
    <s v="7909672714013"/>
    <m/>
    <s v="Sapatos"/>
    <s v="34"/>
    <s v="Arezzo"/>
    <d v="2020-08-06T00:00:00"/>
    <s v="Verão 2021"/>
    <n v="7"/>
    <n v="7"/>
    <n v="0"/>
    <n v="7"/>
    <n v="0"/>
    <x v="0"/>
    <x v="0"/>
    <x v="0"/>
  </r>
  <r>
    <s v="A1173900010003"/>
    <n v="1"/>
    <s v="A1173900010003U33/4"/>
    <s v="7909672708319"/>
    <m/>
    <s v="Sapatos"/>
    <s v="33/4"/>
    <s v="Arezzo"/>
    <d v="2020-08-06T00:00:00"/>
    <s v="Verão 2021"/>
    <n v="8"/>
    <n v="7"/>
    <n v="-1"/>
    <n v="8"/>
    <n v="0"/>
    <x v="2"/>
    <x v="0"/>
    <x v="0"/>
  </r>
  <r>
    <s v="A1173600030004"/>
    <n v="1"/>
    <s v="A1173600030004U38"/>
    <s v="7909672697880"/>
    <m/>
    <s v="Sapatos"/>
    <s v="38"/>
    <s v="Arezzo"/>
    <d v="2020-08-06T00:00:00"/>
    <s v="Verão 2021"/>
    <n v="6"/>
    <n v="6"/>
    <n v="0"/>
    <n v="6"/>
    <n v="0"/>
    <x v="0"/>
    <x v="0"/>
    <x v="0"/>
  </r>
  <r>
    <s v="A1020700010113"/>
    <n v="1"/>
    <s v="A1020700010113U35/6"/>
    <s v="7909672685733"/>
    <m/>
    <s v="Sapatos"/>
    <s v="35/6"/>
    <s v="Arezzo"/>
    <d v="2020-08-06T00:00:00"/>
    <s v="Verão 2021"/>
    <n v="1"/>
    <n v="0"/>
    <n v="-1"/>
    <n v="0"/>
    <n v="-1"/>
    <x v="2"/>
    <x v="2"/>
    <x v="1"/>
  </r>
  <r>
    <s v="A1176100010001"/>
    <n v="1"/>
    <s v="A1176100010001U34"/>
    <s v="7909672713658"/>
    <m/>
    <s v="Sapatos"/>
    <s v="34"/>
    <s v="Arezzo"/>
    <d v="2020-08-06T00:00:00"/>
    <s v="Verão 2021"/>
    <n v="4"/>
    <n v="4"/>
    <n v="0"/>
    <n v="4"/>
    <n v="0"/>
    <x v="0"/>
    <x v="0"/>
    <x v="0"/>
  </r>
  <r>
    <s v="A1173700010001"/>
    <n v="1"/>
    <s v="A1173700010001U36"/>
    <s v="7909672716673"/>
    <m/>
    <s v="Sapatos"/>
    <s v="36"/>
    <s v="Arezzo"/>
    <d v="2020-08-06T00:00:00"/>
    <s v="Verão 2021"/>
    <n v="3"/>
    <n v="3"/>
    <n v="0"/>
    <n v="3"/>
    <n v="0"/>
    <x v="0"/>
    <x v="0"/>
    <x v="0"/>
  </r>
  <r>
    <s v="A1173800030004"/>
    <n v="1"/>
    <s v="A1173800030004U37"/>
    <s v="7909672692854"/>
    <m/>
    <s v="Sapatos"/>
    <s v="37"/>
    <s v="Arezzo"/>
    <d v="2020-08-06T00:00:00"/>
    <s v="Verão 2021"/>
    <n v="14"/>
    <n v="11"/>
    <n v="-3"/>
    <n v="14"/>
    <n v="0"/>
    <x v="2"/>
    <x v="0"/>
    <x v="0"/>
  </r>
  <r>
    <s v="A1087000030001"/>
    <n v="1"/>
    <s v="A1087000030001U38"/>
    <s v="7909672822404"/>
    <m/>
    <s v="Sapatos"/>
    <s v="38"/>
    <s v="Arezzo"/>
    <d v="2020-08-06T00:00:00"/>
    <s v="Verão 2021"/>
    <n v="2"/>
    <n v="2"/>
    <n v="0"/>
    <n v="2"/>
    <n v="0"/>
    <x v="0"/>
    <x v="0"/>
    <x v="0"/>
  </r>
  <r>
    <s v="A1164000030004"/>
    <n v="1"/>
    <s v="A1164000030004U39/0"/>
    <s v="7909672802963"/>
    <m/>
    <s v="Sapatos"/>
    <s v="39/0"/>
    <s v="Arezzo"/>
    <d v="2020-08-06T00:00:00"/>
    <s v="Verão 2021"/>
    <n v="1"/>
    <n v="0"/>
    <n v="-1"/>
    <n v="0"/>
    <n v="-1"/>
    <x v="2"/>
    <x v="2"/>
    <x v="1"/>
  </r>
  <r>
    <s v="A1174100010001"/>
    <n v="1"/>
    <s v="A1174100010001U36"/>
    <s v="7909672713382"/>
    <m/>
    <s v="Sapatos"/>
    <s v="36"/>
    <s v="Arezzo"/>
    <d v="2020-08-06T00:00:00"/>
    <s v="Verão 2021"/>
    <n v="8"/>
    <n v="8"/>
    <n v="0"/>
    <n v="8"/>
    <n v="0"/>
    <x v="0"/>
    <x v="0"/>
    <x v="0"/>
  </r>
  <r>
    <s v="A1174100010001"/>
    <n v="1"/>
    <s v="A1174100010001U37"/>
    <s v="7909672713399"/>
    <m/>
    <s v="Sapatos"/>
    <s v="37"/>
    <s v="Arezzo"/>
    <d v="2020-08-06T00:00:00"/>
    <s v="Verão 2021"/>
    <n v="9"/>
    <n v="9"/>
    <n v="0"/>
    <n v="9"/>
    <n v="0"/>
    <x v="0"/>
    <x v="0"/>
    <x v="0"/>
  </r>
  <r>
    <s v="A1173800060004"/>
    <n v="1"/>
    <s v="A1173800060004U39"/>
    <s v="7909672707718"/>
    <m/>
    <s v="Sapatos"/>
    <s v="39"/>
    <s v="Arezzo"/>
    <d v="2020-08-06T00:00:00"/>
    <s v="Verão 2021"/>
    <n v="1"/>
    <n v="1"/>
    <n v="0"/>
    <n v="1"/>
    <n v="0"/>
    <x v="0"/>
    <x v="0"/>
    <x v="0"/>
  </r>
  <r>
    <s v="A1173400020005"/>
    <n v="1"/>
    <s v="A1173400020005U39/0"/>
    <s v="7909672701877"/>
    <m/>
    <s v="Sapatos"/>
    <s v="39/0"/>
    <s v="Arezzo"/>
    <d v="2020-08-06T00:00:00"/>
    <s v="Verão 2021"/>
    <n v="6"/>
    <n v="7"/>
    <n v="1"/>
    <n v="7"/>
    <n v="1"/>
    <x v="1"/>
    <x v="1"/>
    <x v="1"/>
  </r>
  <r>
    <s v="A1173900030001"/>
    <n v="1"/>
    <s v="A1173900030001U37/8"/>
    <s v="7909672702263"/>
    <m/>
    <s v="Sapatos"/>
    <s v="37/8"/>
    <s v="Arezzo"/>
    <d v="2020-08-06T00:00:00"/>
    <s v="Verão 2021"/>
    <n v="9"/>
    <n v="9"/>
    <n v="0"/>
    <n v="9"/>
    <n v="0"/>
    <x v="0"/>
    <x v="0"/>
    <x v="0"/>
  </r>
  <r>
    <s v="A1173800060001"/>
    <n v="1"/>
    <s v="A1173800060001U35"/>
    <s v="7909672707350"/>
    <m/>
    <s v="Sapatos"/>
    <s v="35"/>
    <s v="Arezzo"/>
    <d v="2020-08-06T00:00:00"/>
    <s v="Verão 2021"/>
    <n v="5"/>
    <n v="5"/>
    <n v="0"/>
    <n v="5"/>
    <n v="0"/>
    <x v="0"/>
    <x v="0"/>
    <x v="0"/>
  </r>
  <r>
    <s v="A1173800060001"/>
    <n v="1"/>
    <s v="A1173800060001U36"/>
    <s v="7909672707367"/>
    <m/>
    <s v="Sapatos"/>
    <s v="36"/>
    <s v="Arezzo"/>
    <d v="2020-08-06T00:00:00"/>
    <s v="Verão 2021"/>
    <n v="4"/>
    <n v="5"/>
    <n v="1"/>
    <n v="5"/>
    <n v="1"/>
    <x v="1"/>
    <x v="1"/>
    <x v="1"/>
  </r>
  <r>
    <s v="A1173900010004"/>
    <n v="1"/>
    <s v="A1173900010004U37/8"/>
    <s v="7909672708500"/>
    <m/>
    <s v="Sapatos"/>
    <s v="37/8"/>
    <s v="Arezzo"/>
    <d v="2020-08-06T00:00:00"/>
    <s v="Verão 2021"/>
    <n v="4"/>
    <n v="4"/>
    <n v="0"/>
    <n v="4"/>
    <n v="0"/>
    <x v="0"/>
    <x v="0"/>
    <x v="0"/>
  </r>
  <r>
    <s v="A1173700010001"/>
    <n v="1"/>
    <s v="A1173700010001U34"/>
    <s v="7909672716659"/>
    <m/>
    <s v="Sapatos"/>
    <s v="34"/>
    <s v="Arezzo"/>
    <d v="2020-08-06T00:00:00"/>
    <s v="Verão 2021"/>
    <n v="2"/>
    <n v="2"/>
    <n v="0"/>
    <n v="2"/>
    <n v="0"/>
    <x v="0"/>
    <x v="0"/>
    <x v="0"/>
  </r>
  <r>
    <s v="A1173900010016"/>
    <n v="1"/>
    <s v="A1173900010016U33/4"/>
    <s v="7909672709040"/>
    <m/>
    <s v="Sapatos"/>
    <s v="33/4"/>
    <s v="Arezzo"/>
    <d v="2020-08-06T00:00:00"/>
    <s v="Verão 2021"/>
    <n v="1"/>
    <n v="0"/>
    <n v="-1"/>
    <n v="0"/>
    <n v="-1"/>
    <x v="2"/>
    <x v="2"/>
    <x v="1"/>
  </r>
  <r>
    <s v="A1087000030001"/>
    <n v="1"/>
    <s v="A1087000030001U40"/>
    <s v="7909672822428"/>
    <m/>
    <s v="Sapatos"/>
    <s v="40"/>
    <s v="Arezzo"/>
    <d v="2020-08-06T00:00:00"/>
    <s v="Verão 2021"/>
    <n v="1"/>
    <n v="1"/>
    <n v="0"/>
    <n v="1"/>
    <n v="0"/>
    <x v="0"/>
    <x v="0"/>
    <x v="0"/>
  </r>
  <r>
    <s v="A1020700010108"/>
    <n v="1"/>
    <s v="A1020700010108U35/6"/>
    <s v="7909672685634"/>
    <m/>
    <s v="Sapatos"/>
    <s v="35/6"/>
    <s v="Arezzo"/>
    <d v="2020-08-06T00:00:00"/>
    <s v="Verão 2021"/>
    <n v="4"/>
    <n v="4"/>
    <n v="0"/>
    <n v="4"/>
    <n v="0"/>
    <x v="0"/>
    <x v="0"/>
    <x v="0"/>
  </r>
  <r>
    <s v="A1173800060004"/>
    <n v="1"/>
    <s v="A1173800060004U34"/>
    <s v="7909672707268"/>
    <m/>
    <s v="Sapatos"/>
    <s v="34"/>
    <s v="Arezzo"/>
    <d v="2020-08-06T00:00:00"/>
    <s v="Verão 2021"/>
    <n v="1"/>
    <n v="3"/>
    <n v="2"/>
    <n v="3"/>
    <n v="2"/>
    <x v="1"/>
    <x v="1"/>
    <x v="1"/>
  </r>
  <r>
    <s v="A1176000010004"/>
    <n v="1"/>
    <s v="A1176000010004U37/8"/>
    <s v="7909672691710"/>
    <m/>
    <s v="Sapatos"/>
    <s v="37/8"/>
    <s v="Arezzo"/>
    <d v="2020-08-06T00:00:00"/>
    <s v="Verão 2021"/>
    <n v="2"/>
    <n v="2"/>
    <n v="0"/>
    <n v="2"/>
    <n v="0"/>
    <x v="0"/>
    <x v="0"/>
    <x v="0"/>
  </r>
  <r>
    <s v="A1173900010004"/>
    <n v="1"/>
    <s v="A1173900010004U39/0"/>
    <s v="7909672708517"/>
    <m/>
    <s v="Sapatos"/>
    <s v="39/0"/>
    <s v="Arezzo"/>
    <d v="2020-08-06T00:00:00"/>
    <s v="Verão 2021"/>
    <n v="5"/>
    <n v="5"/>
    <n v="0"/>
    <n v="5"/>
    <n v="0"/>
    <x v="0"/>
    <x v="0"/>
    <x v="0"/>
  </r>
  <r>
    <s v="A1173400020002"/>
    <n v="1"/>
    <s v="A1173400020002U33/4"/>
    <s v="7909672701327"/>
    <m/>
    <s v="Sapatos"/>
    <s v="33/4"/>
    <s v="Arezzo"/>
    <d v="2020-08-06T00:00:00"/>
    <s v="Verão 2021"/>
    <n v="12"/>
    <n v="12"/>
    <n v="0"/>
    <n v="12"/>
    <n v="0"/>
    <x v="0"/>
    <x v="0"/>
    <x v="0"/>
  </r>
  <r>
    <s v="A1173900010004"/>
    <n v="1"/>
    <s v="A1173900010004U35/6"/>
    <s v="7909672707794"/>
    <m/>
    <s v="Sapatos"/>
    <s v="35/6"/>
    <s v="Arezzo"/>
    <d v="2020-08-06T00:00:00"/>
    <s v="Verão 2021"/>
    <n v="12"/>
    <n v="11"/>
    <n v="-1"/>
    <n v="11"/>
    <n v="-1"/>
    <x v="2"/>
    <x v="2"/>
    <x v="1"/>
  </r>
  <r>
    <s v="A1173900040003"/>
    <n v="1"/>
    <s v="A1173900040003U33/4"/>
    <s v="7909672802536"/>
    <m/>
    <s v="Sapatos"/>
    <s v="33/4"/>
    <s v="Arezzo"/>
    <d v="2020-08-06T00:00:00"/>
    <s v="Verão 2021"/>
    <n v="3"/>
    <n v="3"/>
    <n v="0"/>
    <n v="3"/>
    <n v="0"/>
    <x v="0"/>
    <x v="0"/>
    <x v="0"/>
  </r>
  <r>
    <s v="A1173900010013"/>
    <n v="1"/>
    <s v="A1173900010013U33/4"/>
    <s v="7909672708920"/>
    <m/>
    <s v="Sapatos"/>
    <s v="33/4"/>
    <s v="Arezzo"/>
    <d v="2020-08-06T00:00:00"/>
    <s v="Verão 2021"/>
    <n v="15"/>
    <n v="13"/>
    <n v="-2"/>
    <n v="14"/>
    <n v="-1"/>
    <x v="2"/>
    <x v="2"/>
    <x v="1"/>
  </r>
  <r>
    <s v="A1176000010001"/>
    <n v="1"/>
    <s v="A1176000010001U35/6"/>
    <s v="7909672691475"/>
    <m/>
    <s v="Sapatos"/>
    <s v="35/6"/>
    <s v="Arezzo"/>
    <d v="2020-08-06T00:00:00"/>
    <s v="Verão 2021"/>
    <n v="7"/>
    <n v="2"/>
    <n v="-5"/>
    <n v="6"/>
    <n v="-1"/>
    <x v="2"/>
    <x v="2"/>
    <x v="1"/>
  </r>
  <r>
    <s v="A1176000010001"/>
    <n v="1"/>
    <s v="A1176000010001U39/0"/>
    <s v="7909672691499"/>
    <m/>
    <s v="Sapatos"/>
    <s v="39/0"/>
    <s v="Arezzo"/>
    <d v="2020-08-06T00:00:00"/>
    <s v="Verão 2021"/>
    <n v="4"/>
    <n v="4"/>
    <n v="0"/>
    <n v="4"/>
    <n v="0"/>
    <x v="0"/>
    <x v="0"/>
    <x v="0"/>
  </r>
  <r>
    <s v="A1173800060004"/>
    <n v="1"/>
    <s v="A1173800060004U37"/>
    <s v="7909672707299"/>
    <m/>
    <s v="Sapatos"/>
    <s v="37"/>
    <s v="Arezzo"/>
    <d v="2020-08-06T00:00:00"/>
    <s v="Verão 2021"/>
    <n v="5"/>
    <n v="5"/>
    <n v="0"/>
    <n v="6"/>
    <n v="1"/>
    <x v="0"/>
    <x v="1"/>
    <x v="2"/>
  </r>
  <r>
    <s v="A1176100010001"/>
    <n v="1"/>
    <s v="A1176100010001U35"/>
    <s v="7909672713665"/>
    <m/>
    <s v="Sapatos"/>
    <s v="35"/>
    <s v="Arezzo"/>
    <d v="2020-08-06T00:00:00"/>
    <s v="Verão 2021"/>
    <n v="1"/>
    <n v="1"/>
    <n v="0"/>
    <n v="2"/>
    <n v="1"/>
    <x v="0"/>
    <x v="1"/>
    <x v="2"/>
  </r>
  <r>
    <s v="A1174000010001"/>
    <n v="1"/>
    <s v="A1174000010001U36"/>
    <s v="7909672714433"/>
    <m/>
    <s v="Sapatos"/>
    <s v="36"/>
    <s v="Arezzo"/>
    <d v="2020-08-06T00:00:00"/>
    <s v="Verão 2021"/>
    <n v="2"/>
    <n v="2"/>
    <n v="0"/>
    <n v="2"/>
    <n v="0"/>
    <x v="0"/>
    <x v="0"/>
    <x v="0"/>
  </r>
  <r>
    <s v="A1173900010014"/>
    <n v="1"/>
    <s v="A1173900010014U33/4"/>
    <s v="7909672708982"/>
    <m/>
    <s v="Sapatos"/>
    <s v="33/4"/>
    <s v="Arezzo"/>
    <d v="2020-08-06T00:00:00"/>
    <s v="Verão 2021"/>
    <n v="7"/>
    <n v="8"/>
    <n v="1"/>
    <n v="8"/>
    <n v="1"/>
    <x v="1"/>
    <x v="1"/>
    <x v="1"/>
  </r>
  <r>
    <s v="A1176100010005"/>
    <n v="1"/>
    <s v="A1176100010005U34"/>
    <s v="7909672714235"/>
    <m/>
    <s v="Sapatos"/>
    <s v="34"/>
    <s v="Arezzo"/>
    <d v="2020-08-06T00:00:00"/>
    <s v="Verão 2021"/>
    <n v="1"/>
    <n v="0"/>
    <n v="-1"/>
    <n v="0"/>
    <n v="-1"/>
    <x v="2"/>
    <x v="2"/>
    <x v="1"/>
  </r>
  <r>
    <s v="A1176000010004"/>
    <n v="1"/>
    <s v="A1176000010004U33/4"/>
    <s v="7909672691390"/>
    <m/>
    <s v="Sapatos"/>
    <s v="33/4"/>
    <s v="Arezzo"/>
    <d v="2020-08-06T00:00:00"/>
    <s v="Verão 2021"/>
    <n v="1"/>
    <n v="1"/>
    <n v="0"/>
    <n v="1"/>
    <n v="0"/>
    <x v="0"/>
    <x v="0"/>
    <x v="0"/>
  </r>
  <r>
    <s v="A1176000010004"/>
    <n v="1"/>
    <s v="A1176000010004U39/0"/>
    <s v="7909672691727"/>
    <m/>
    <s v="Sapatos"/>
    <s v="39/0"/>
    <s v="Arezzo"/>
    <d v="2020-08-06T00:00:00"/>
    <s v="Verão 2021"/>
    <n v="2"/>
    <n v="2"/>
    <n v="0"/>
    <n v="2"/>
    <n v="0"/>
    <x v="0"/>
    <x v="0"/>
    <x v="0"/>
  </r>
  <r>
    <s v="A1174100020001"/>
    <n v="1"/>
    <s v="A1174100020001U39"/>
    <s v="7909672701242"/>
    <m/>
    <s v="Sapatos"/>
    <s v="39"/>
    <s v="Arezzo"/>
    <d v="2020-08-06T00:00:00"/>
    <s v="Verão 2021"/>
    <n v="4"/>
    <n v="4"/>
    <n v="0"/>
    <n v="4"/>
    <n v="0"/>
    <x v="0"/>
    <x v="0"/>
    <x v="0"/>
  </r>
  <r>
    <s v="A1177500010002"/>
    <n v="1"/>
    <s v="A1177500010002U39"/>
    <s v="7909672822237"/>
    <m/>
    <s v="Sapatos"/>
    <s v="39"/>
    <s v="Arezzo"/>
    <d v="2020-08-06T00:00:00"/>
    <s v="Verão 2021"/>
    <n v="1"/>
    <n v="0"/>
    <n v="-1"/>
    <n v="0"/>
    <n v="-1"/>
    <x v="2"/>
    <x v="2"/>
    <x v="1"/>
  </r>
  <r>
    <s v="A1164000020002"/>
    <n v="1"/>
    <s v="A1164000020002U33/4"/>
    <s v="7909672702584"/>
    <m/>
    <s v="Sapatos"/>
    <s v="33/4"/>
    <s v="Arezzo"/>
    <d v="2020-08-06T00:00:00"/>
    <s v="Verão 2021"/>
    <n v="1"/>
    <n v="1"/>
    <n v="0"/>
    <n v="1"/>
    <n v="0"/>
    <x v="0"/>
    <x v="0"/>
    <x v="0"/>
  </r>
  <r>
    <s v="A1173600010009"/>
    <n v="1"/>
    <s v="A1173600010009U38"/>
    <s v="7909672699143"/>
    <m/>
    <s v="Sapatos"/>
    <s v="38"/>
    <s v="Arezzo"/>
    <d v="2020-08-06T00:00:00"/>
    <s v="Verão 2021"/>
    <n v="1"/>
    <n v="1"/>
    <n v="0"/>
    <n v="1"/>
    <n v="0"/>
    <x v="0"/>
    <x v="0"/>
    <x v="0"/>
  </r>
  <r>
    <s v="A1164000030002"/>
    <n v="1"/>
    <s v="A1164000030002U33/4"/>
    <s v="7909672802819"/>
    <m/>
    <s v="Sapatos"/>
    <s v="33/4"/>
    <s v="Arezzo"/>
    <d v="2020-08-06T00:00:00"/>
    <s v="Verão 2021"/>
    <n v="18"/>
    <n v="17"/>
    <n v="-1"/>
    <n v="18"/>
    <n v="0"/>
    <x v="2"/>
    <x v="0"/>
    <x v="0"/>
  </r>
  <r>
    <s v="A1173400020001"/>
    <n v="1"/>
    <s v="A1173400020001U39/0"/>
    <s v="7909672701457"/>
    <m/>
    <s v="Sapatos"/>
    <s v="39/0"/>
    <s v="Arezzo"/>
    <d v="2020-08-06T00:00:00"/>
    <s v="Verão 2021"/>
    <n v="1"/>
    <n v="1"/>
    <n v="0"/>
    <n v="1"/>
    <n v="0"/>
    <x v="0"/>
    <x v="0"/>
    <x v="0"/>
  </r>
  <r>
    <s v="A1174100020001"/>
    <n v="1"/>
    <s v="A1174100020001U36"/>
    <s v="7909672701211"/>
    <m/>
    <s v="Sapatos"/>
    <s v="36"/>
    <s v="Arezzo"/>
    <d v="2020-08-06T00:00:00"/>
    <s v="Verão 2021"/>
    <n v="7"/>
    <n v="7"/>
    <n v="0"/>
    <n v="7"/>
    <n v="0"/>
    <x v="0"/>
    <x v="0"/>
    <x v="0"/>
  </r>
  <r>
    <s v="A1173800030004"/>
    <n v="1"/>
    <s v="A1173800030004U35"/>
    <s v="7909672692830"/>
    <m/>
    <s v="Sapatos"/>
    <s v="35"/>
    <s v="Arezzo"/>
    <d v="2020-08-06T00:00:00"/>
    <s v="Verão 2021"/>
    <n v="11"/>
    <n v="9"/>
    <n v="-2"/>
    <n v="12"/>
    <n v="1"/>
    <x v="2"/>
    <x v="1"/>
    <x v="2"/>
  </r>
  <r>
    <s v="A1173500010004"/>
    <n v="1"/>
    <s v="A1173500010004U37"/>
    <s v="7909672701938"/>
    <m/>
    <s v="Sapatos"/>
    <s v="37"/>
    <s v="Arezzo"/>
    <d v="2020-08-06T00:00:00"/>
    <s v="Verão 2021"/>
    <n v="3"/>
    <n v="3"/>
    <n v="0"/>
    <n v="3"/>
    <n v="0"/>
    <x v="0"/>
    <x v="0"/>
    <x v="0"/>
  </r>
  <r>
    <s v="A1173900010011"/>
    <n v="1"/>
    <s v="A1173900010011U33/4"/>
    <s v="7909672708869"/>
    <m/>
    <s v="Sapatos"/>
    <s v="33/4"/>
    <s v="Arezzo"/>
    <d v="2020-08-06T00:00:00"/>
    <s v="Verão 2021"/>
    <n v="4"/>
    <n v="4"/>
    <n v="0"/>
    <n v="5"/>
    <n v="1"/>
    <x v="0"/>
    <x v="1"/>
    <x v="2"/>
  </r>
  <r>
    <s v="A1173900030002"/>
    <n v="1"/>
    <s v="A1173900030002U33/4"/>
    <s v="7909672702300"/>
    <m/>
    <s v="Sapatos"/>
    <s v="33/4"/>
    <s v="Arezzo"/>
    <d v="2020-08-06T00:00:00"/>
    <s v="Verão 2021"/>
    <n v="1"/>
    <n v="3"/>
    <n v="2"/>
    <n v="3"/>
    <n v="2"/>
    <x v="1"/>
    <x v="1"/>
    <x v="1"/>
  </r>
  <r>
    <s v="A1173700010005"/>
    <n v="1"/>
    <s v="A1173700010005U38"/>
    <s v="7909672717038"/>
    <m/>
    <s v="Sapatos"/>
    <s v="38"/>
    <s v="Arezzo"/>
    <d v="2020-08-06T00:00:00"/>
    <s v="Verão 2021"/>
    <n v="1"/>
    <n v="0"/>
    <n v="-1"/>
    <n v="0"/>
    <n v="-1"/>
    <x v="2"/>
    <x v="2"/>
    <x v="1"/>
  </r>
  <r>
    <s v="A1176100010002"/>
    <n v="1"/>
    <s v="A1176100010002U36"/>
    <s v="7909672714037"/>
    <m/>
    <s v="Sapatos"/>
    <s v="36"/>
    <s v="Arezzo"/>
    <d v="2020-08-06T00:00:00"/>
    <s v="Verão 2021"/>
    <n v="9"/>
    <n v="9"/>
    <n v="0"/>
    <n v="10"/>
    <n v="1"/>
    <x v="0"/>
    <x v="1"/>
    <x v="2"/>
  </r>
  <r>
    <s v="A1174100010005"/>
    <n v="1"/>
    <s v="A1174100010005U35"/>
    <s v="7909672713931"/>
    <m/>
    <s v="Sapatos"/>
    <s v="35"/>
    <s v="Arezzo"/>
    <d v="2020-08-06T00:00:00"/>
    <s v="Verão 2021"/>
    <n v="1"/>
    <n v="0"/>
    <n v="-1"/>
    <n v="0"/>
    <n v="-1"/>
    <x v="2"/>
    <x v="2"/>
    <x v="1"/>
  </r>
  <r>
    <s v="A1174100010005"/>
    <n v="1"/>
    <s v="A1174100010005U36"/>
    <s v="7909672713948"/>
    <m/>
    <s v="Sapatos"/>
    <s v="36"/>
    <s v="Arezzo"/>
    <d v="2020-08-06T00:00:00"/>
    <s v="Verão 2021"/>
    <n v="1"/>
    <n v="1"/>
    <n v="0"/>
    <n v="1"/>
    <n v="0"/>
    <x v="0"/>
    <x v="0"/>
    <x v="0"/>
  </r>
  <r>
    <s v="A1173600030001"/>
    <n v="1"/>
    <s v="A1173600030001U36"/>
    <s v="7909672697705"/>
    <m/>
    <s v="Sapatos"/>
    <s v="36"/>
    <s v="Arezzo"/>
    <d v="2020-08-06T00:00:00"/>
    <s v="Verão 2021"/>
    <n v="3"/>
    <n v="0"/>
    <n v="-3"/>
    <n v="2"/>
    <n v="-1"/>
    <x v="2"/>
    <x v="2"/>
    <x v="1"/>
  </r>
  <r>
    <s v="A1173900010011"/>
    <n v="1"/>
    <s v="A1173900010011U39/0"/>
    <s v="7909672708890"/>
    <m/>
    <s v="Sapatos"/>
    <s v="39/0"/>
    <s v="Arezzo"/>
    <d v="2020-08-06T00:00:00"/>
    <s v="Verão 2021"/>
    <n v="1"/>
    <n v="1"/>
    <n v="0"/>
    <n v="1"/>
    <n v="0"/>
    <x v="0"/>
    <x v="0"/>
    <x v="0"/>
  </r>
  <r>
    <s v="A1176000010001"/>
    <n v="1"/>
    <s v="A1176000010001U33/4"/>
    <s v="7909672691468"/>
    <m/>
    <s v="Sapatos"/>
    <s v="33/4"/>
    <s v="Arezzo"/>
    <d v="2020-08-06T00:00:00"/>
    <s v="Verão 2021"/>
    <n v="3"/>
    <n v="2"/>
    <n v="-1"/>
    <n v="3"/>
    <n v="0"/>
    <x v="2"/>
    <x v="0"/>
    <x v="0"/>
  </r>
  <r>
    <s v="A1176000010002"/>
    <n v="1"/>
    <s v="A1176000010002U35/6"/>
    <s v="7909672691536"/>
    <m/>
    <s v="Sapatos"/>
    <s v="35/6"/>
    <s v="Arezzo"/>
    <d v="2020-08-06T00:00:00"/>
    <s v="Verão 2021"/>
    <n v="4"/>
    <n v="2"/>
    <n v="-2"/>
    <n v="2"/>
    <n v="-2"/>
    <x v="2"/>
    <x v="2"/>
    <x v="1"/>
  </r>
  <r>
    <s v="A1173800060004"/>
    <n v="1"/>
    <s v="A1173800060004U38"/>
    <s v="7909672707701"/>
    <m/>
    <s v="Sapatos"/>
    <s v="38"/>
    <s v="Arezzo"/>
    <d v="2020-08-06T00:00:00"/>
    <s v="Verão 2021"/>
    <n v="9"/>
    <n v="9"/>
    <n v="0"/>
    <n v="9"/>
    <n v="0"/>
    <x v="0"/>
    <x v="0"/>
    <x v="0"/>
  </r>
  <r>
    <s v="A1173900030002"/>
    <n v="1"/>
    <s v="A1173900030002U35/6"/>
    <s v="7909672702317"/>
    <m/>
    <s v="Sapatos"/>
    <s v="35/6"/>
    <s v="Arezzo"/>
    <d v="2020-08-06T00:00:00"/>
    <s v="Verão 2021"/>
    <n v="8"/>
    <n v="1"/>
    <n v="-7"/>
    <n v="4"/>
    <n v="-4"/>
    <x v="2"/>
    <x v="2"/>
    <x v="1"/>
  </r>
  <r>
    <s v="A1173800060004"/>
    <n v="1"/>
    <s v="A1173800060004U36"/>
    <s v="7909672707282"/>
    <m/>
    <s v="Sapatos"/>
    <s v="36"/>
    <s v="Arezzo"/>
    <d v="2020-08-06T00:00:00"/>
    <s v="Verão 2021"/>
    <n v="7"/>
    <n v="7"/>
    <n v="0"/>
    <n v="7"/>
    <n v="0"/>
    <x v="0"/>
    <x v="0"/>
    <x v="0"/>
  </r>
  <r>
    <s v="A1164000030005"/>
    <n v="1"/>
    <s v="A1164000030005U37/8"/>
    <s v="7909672802772"/>
    <m/>
    <s v="Sapatos"/>
    <s v="37/8"/>
    <s v="Arezzo"/>
    <d v="2020-08-06T00:00:00"/>
    <s v="Verão 2021"/>
    <n v="1"/>
    <n v="0"/>
    <n v="-1"/>
    <n v="0"/>
    <n v="-1"/>
    <x v="2"/>
    <x v="2"/>
    <x v="1"/>
  </r>
  <r>
    <s v="A1173900030001"/>
    <n v="1"/>
    <s v="A1173900030001U33/4"/>
    <s v="7909672702249"/>
    <m/>
    <s v="Sapatos"/>
    <s v="33/4"/>
    <s v="Arezzo"/>
    <d v="2020-08-06T00:00:00"/>
    <s v="Verão 2021"/>
    <n v="2"/>
    <n v="2"/>
    <n v="0"/>
    <n v="2"/>
    <n v="0"/>
    <x v="0"/>
    <x v="0"/>
    <x v="0"/>
  </r>
  <r>
    <s v="A1173900030001"/>
    <n v="1"/>
    <s v="A1173900030001U39/0"/>
    <s v="7909672702270"/>
    <m/>
    <s v="Sapatos"/>
    <s v="39/0"/>
    <s v="Arezzo"/>
    <d v="2020-08-06T00:00:00"/>
    <s v="Verão 2021"/>
    <n v="3"/>
    <n v="4"/>
    <n v="1"/>
    <n v="4"/>
    <n v="1"/>
    <x v="1"/>
    <x v="1"/>
    <x v="1"/>
  </r>
  <r>
    <s v="A1173900030001"/>
    <n v="1"/>
    <s v="A1173900030001U35/6"/>
    <s v="7909672702256"/>
    <m/>
    <s v="Sapatos"/>
    <s v="35/6"/>
    <s v="Arezzo"/>
    <d v="2020-08-06T00:00:00"/>
    <s v="Verão 2021"/>
    <n v="6"/>
    <n v="6"/>
    <n v="0"/>
    <n v="6"/>
    <n v="0"/>
    <x v="0"/>
    <x v="0"/>
    <x v="0"/>
  </r>
  <r>
    <s v="A1167900010002"/>
    <n v="0"/>
    <s v="A1167900010002U36"/>
    <s v="7909672207799"/>
    <m/>
    <s v="Sapatos"/>
    <s v="36"/>
    <s v="Arezzo"/>
    <d v="2020-08-06T00:00:00"/>
    <s v="Verão 2021"/>
    <n v="2"/>
    <n v="0"/>
    <n v="-2"/>
    <n v="0"/>
    <n v="-2"/>
    <x v="2"/>
    <x v="2"/>
    <x v="1"/>
  </r>
  <r>
    <s v="A1173800060001"/>
    <n v="1"/>
    <s v="A1173800060001U37"/>
    <s v="7909672707374"/>
    <m/>
    <s v="Sapatos"/>
    <s v="37"/>
    <s v="Arezzo"/>
    <d v="2020-08-06T00:00:00"/>
    <s v="Verão 2021"/>
    <n v="4"/>
    <n v="4"/>
    <n v="0"/>
    <n v="4"/>
    <n v="0"/>
    <x v="0"/>
    <x v="0"/>
    <x v="0"/>
  </r>
  <r>
    <s v="A1173900010006"/>
    <n v="1"/>
    <s v="A1173900010006U33/4"/>
    <s v="7909672708630"/>
    <m/>
    <s v="Sapatos"/>
    <s v="33/4"/>
    <s v="Arezzo"/>
    <d v="2020-08-06T00:00:00"/>
    <s v="Verão 2021"/>
    <n v="23"/>
    <n v="25"/>
    <n v="2"/>
    <n v="25"/>
    <n v="2"/>
    <x v="1"/>
    <x v="1"/>
    <x v="1"/>
  </r>
  <r>
    <s v="A1173900020001"/>
    <n v="1"/>
    <s v="A1173900020001U33/4"/>
    <s v="7909672702126"/>
    <m/>
    <s v="Sapatos"/>
    <s v="33/4"/>
    <s v="Arezzo"/>
    <d v="2020-08-06T00:00:00"/>
    <s v="Verão 2021"/>
    <n v="2"/>
    <n v="0"/>
    <n v="-2"/>
    <n v="1"/>
    <n v="-1"/>
    <x v="2"/>
    <x v="2"/>
    <x v="1"/>
  </r>
  <r>
    <s v="A1173600030004"/>
    <n v="1"/>
    <s v="A1173600030004U39"/>
    <s v="7909672697897"/>
    <m/>
    <s v="Sapatos"/>
    <s v="39"/>
    <s v="Arezzo"/>
    <d v="2020-08-06T00:00:00"/>
    <s v="Verão 2021"/>
    <n v="1"/>
    <n v="1"/>
    <n v="0"/>
    <n v="1"/>
    <n v="0"/>
    <x v="0"/>
    <x v="0"/>
    <x v="0"/>
  </r>
  <r>
    <s v="A1173900010007"/>
    <n v="1"/>
    <s v="A1173900010007U39/0"/>
    <s v="7909672708456"/>
    <m/>
    <s v="Sapatos"/>
    <s v="39/0"/>
    <s v="Arezzo"/>
    <d v="2020-08-06T00:00:00"/>
    <s v="Verão 2021"/>
    <n v="25"/>
    <n v="24"/>
    <n v="-1"/>
    <n v="25"/>
    <n v="0"/>
    <x v="2"/>
    <x v="0"/>
    <x v="0"/>
  </r>
  <r>
    <s v="A1173900040005"/>
    <n v="1"/>
    <s v="A1173900040005U39/0"/>
    <s v="7909672802260"/>
    <m/>
    <s v="Sapatos"/>
    <s v="39/0"/>
    <s v="Arezzo"/>
    <d v="2020-08-06T00:00:00"/>
    <s v="Verão 2021"/>
    <n v="1"/>
    <n v="2"/>
    <n v="1"/>
    <n v="2"/>
    <n v="1"/>
    <x v="1"/>
    <x v="1"/>
    <x v="1"/>
  </r>
  <r>
    <s v="A1174000010007"/>
    <n v="1"/>
    <s v="A1174000010007U38"/>
    <s v="7909672714792"/>
    <m/>
    <s v="Sapatos"/>
    <s v="38"/>
    <s v="Arezzo"/>
    <d v="2020-08-06T00:00:00"/>
    <s v="Verão 2021"/>
    <n v="1"/>
    <n v="0"/>
    <n v="-1"/>
    <n v="0"/>
    <n v="-1"/>
    <x v="2"/>
    <x v="2"/>
    <x v="1"/>
  </r>
  <r>
    <s v="A1173400020002"/>
    <n v="1"/>
    <s v="A1173400020002U35/6"/>
    <s v="7909672701334"/>
    <m/>
    <s v="Sapatos"/>
    <s v="35/6"/>
    <s v="Arezzo"/>
    <d v="2020-08-06T00:00:00"/>
    <s v="Verão 2021"/>
    <n v="14"/>
    <n v="13"/>
    <n v="-1"/>
    <n v="14"/>
    <n v="0"/>
    <x v="2"/>
    <x v="0"/>
    <x v="0"/>
  </r>
  <r>
    <s v="A1087000030001"/>
    <n v="1"/>
    <s v="A1087000030001U35"/>
    <s v="7909672822275"/>
    <m/>
    <s v="Sapatos"/>
    <s v="35"/>
    <s v="Arezzo"/>
    <d v="2020-08-06T00:00:00"/>
    <s v="Verão 2021"/>
    <n v="1"/>
    <n v="1"/>
    <n v="0"/>
    <n v="1"/>
    <n v="0"/>
    <x v="0"/>
    <x v="0"/>
    <x v="0"/>
  </r>
  <r>
    <s v="A1020700010118"/>
    <n v="1"/>
    <s v="A1020700010118U35/6"/>
    <s v="7909672686051"/>
    <m/>
    <s v="Sapatos"/>
    <s v="35/6"/>
    <s v="Arezzo"/>
    <d v="2020-08-06T00:00:00"/>
    <s v="Verão 2021"/>
    <n v="17"/>
    <n v="16"/>
    <n v="-1"/>
    <n v="18"/>
    <n v="1"/>
    <x v="2"/>
    <x v="1"/>
    <x v="2"/>
  </r>
  <r>
    <s v="A1173800060004"/>
    <n v="1"/>
    <s v="A1173800060004U35"/>
    <s v="7909672707275"/>
    <m/>
    <s v="Sapatos"/>
    <s v="35"/>
    <s v="Arezzo"/>
    <d v="2020-08-06T00:00:00"/>
    <s v="Verão 2021"/>
    <n v="5"/>
    <n v="5"/>
    <n v="0"/>
    <n v="5"/>
    <n v="0"/>
    <x v="0"/>
    <x v="0"/>
    <x v="0"/>
  </r>
  <r>
    <s v="A1174100010001"/>
    <n v="1"/>
    <s v="A1174100010001U39"/>
    <s v="7909672713719"/>
    <m/>
    <s v="Sapatos"/>
    <s v="39"/>
    <s v="Arezzo"/>
    <d v="2020-08-06T00:00:00"/>
    <s v="Verão 2021"/>
    <n v="1"/>
    <n v="2"/>
    <n v="1"/>
    <n v="2"/>
    <n v="1"/>
    <x v="1"/>
    <x v="1"/>
    <x v="1"/>
  </r>
  <r>
    <s v="A1174100020001"/>
    <n v="1"/>
    <s v="A1174100020001U35"/>
    <s v="7909672701204"/>
    <m/>
    <s v="Sapatos"/>
    <s v="35"/>
    <s v="Arezzo"/>
    <d v="2020-08-06T00:00:00"/>
    <s v="Verão 2021"/>
    <n v="6"/>
    <n v="6"/>
    <n v="0"/>
    <n v="6"/>
    <n v="0"/>
    <x v="0"/>
    <x v="0"/>
    <x v="0"/>
  </r>
  <r>
    <s v="A1173700010001"/>
    <n v="1"/>
    <s v="A1173700010001U39"/>
    <s v="7909672716703"/>
    <m/>
    <s v="Sapatos"/>
    <s v="39"/>
    <s v="Arezzo"/>
    <d v="2020-08-06T00:00:00"/>
    <s v="Verão 2021"/>
    <n v="1"/>
    <n v="2"/>
    <n v="1"/>
    <n v="2"/>
    <n v="1"/>
    <x v="1"/>
    <x v="1"/>
    <x v="1"/>
  </r>
  <r>
    <s v="A1167900010002"/>
    <n v="0"/>
    <s v="A1167900010002U38"/>
    <s v="7909672207812"/>
    <m/>
    <s v="Sapatos"/>
    <s v="38"/>
    <s v="Arezzo"/>
    <d v="2020-08-06T00:00:00"/>
    <s v="Verão 2021"/>
    <n v="4"/>
    <n v="0"/>
    <n v="-4"/>
    <n v="0"/>
    <n v="-4"/>
    <x v="2"/>
    <x v="2"/>
    <x v="1"/>
  </r>
  <r>
    <s v="A1176100010003"/>
    <n v="1"/>
    <s v="A1176100010003U37"/>
    <s v="7909672714112"/>
    <m/>
    <s v="Sapatos"/>
    <s v="37"/>
    <s v="Arezzo"/>
    <d v="2020-08-06T00:00:00"/>
    <s v="Verão 2021"/>
    <n v="1"/>
    <n v="0"/>
    <n v="-1"/>
    <n v="0"/>
    <n v="-1"/>
    <x v="2"/>
    <x v="2"/>
    <x v="1"/>
  </r>
  <r>
    <s v="A1174100010005"/>
    <n v="1"/>
    <s v="A1174100010005U37"/>
    <s v="7909672713955"/>
    <m/>
    <s v="Sapatos"/>
    <s v="37"/>
    <s v="Arezzo"/>
    <d v="2020-08-06T00:00:00"/>
    <s v="Verão 2021"/>
    <n v="5"/>
    <n v="5"/>
    <n v="0"/>
    <n v="5"/>
    <n v="0"/>
    <x v="0"/>
    <x v="0"/>
    <x v="0"/>
  </r>
  <r>
    <s v="A1173900010014"/>
    <n v="1"/>
    <s v="A1173900010014U35/6"/>
    <s v="7909672708999"/>
    <m/>
    <s v="Sapatos"/>
    <s v="35/6"/>
    <s v="Arezzo"/>
    <d v="2020-08-06T00:00:00"/>
    <s v="Verão 2021"/>
    <n v="1"/>
    <n v="1"/>
    <n v="0"/>
    <n v="1"/>
    <n v="0"/>
    <x v="0"/>
    <x v="0"/>
    <x v="0"/>
  </r>
  <r>
    <s v="A1173500010002"/>
    <n v="1"/>
    <s v="A1173500010002U34"/>
    <s v="7909672701549"/>
    <m/>
    <s v="Sapatos"/>
    <s v="34"/>
    <s v="Arezzo"/>
    <d v="2020-08-06T00:00:00"/>
    <s v="Verão 2021"/>
    <n v="1"/>
    <n v="1"/>
    <n v="0"/>
    <n v="1"/>
    <n v="0"/>
    <x v="0"/>
    <x v="0"/>
    <x v="0"/>
  </r>
  <r>
    <s v="A1173900010006"/>
    <n v="1"/>
    <s v="A1173900010006U39/0"/>
    <s v="7909672708661"/>
    <m/>
    <s v="Sapatos"/>
    <s v="39/0"/>
    <s v="Arezzo"/>
    <d v="2020-08-06T00:00:00"/>
    <s v="Verão 2021"/>
    <n v="20"/>
    <n v="20"/>
    <n v="0"/>
    <n v="20"/>
    <n v="0"/>
    <x v="0"/>
    <x v="0"/>
    <x v="0"/>
  </r>
  <r>
    <s v="A1020700010118"/>
    <n v="1"/>
    <s v="A1020700010118U39/0"/>
    <s v="7909672686075"/>
    <m/>
    <s v="Sapatos"/>
    <s v="39/0"/>
    <s v="Arezzo"/>
    <d v="2020-08-06T00:00:00"/>
    <s v="Verão 2021"/>
    <n v="3"/>
    <n v="3"/>
    <n v="0"/>
    <n v="3"/>
    <n v="0"/>
    <x v="0"/>
    <x v="0"/>
    <x v="0"/>
  </r>
  <r>
    <s v="A1173900010007"/>
    <n v="1"/>
    <s v="A1173900010007U33/4"/>
    <s v="7909672708425"/>
    <m/>
    <s v="Sapatos"/>
    <s v="33/4"/>
    <s v="Arezzo"/>
    <d v="2020-08-06T00:00:00"/>
    <s v="Verão 2021"/>
    <n v="7"/>
    <n v="8"/>
    <n v="1"/>
    <n v="8"/>
    <n v="1"/>
    <x v="1"/>
    <x v="1"/>
    <x v="1"/>
  </r>
  <r>
    <s v="A1164000020002"/>
    <n v="1"/>
    <s v="A1164000020002U39/0"/>
    <s v="7909672702713"/>
    <m/>
    <s v="Sapatos"/>
    <s v="39/0"/>
    <s v="Arezzo"/>
    <d v="2020-08-06T00:00:00"/>
    <s v="Verão 2021"/>
    <n v="8"/>
    <n v="8"/>
    <n v="0"/>
    <n v="8"/>
    <n v="0"/>
    <x v="0"/>
    <x v="0"/>
    <x v="0"/>
  </r>
  <r>
    <s v="A1174000010001"/>
    <n v="1"/>
    <s v="A1174000010001U34"/>
    <s v="7909672714419"/>
    <m/>
    <s v="Sapatos"/>
    <s v="34"/>
    <s v="Arezzo"/>
    <d v="2020-08-06T00:00:00"/>
    <s v="Verão 2021"/>
    <n v="1"/>
    <n v="1"/>
    <n v="0"/>
    <n v="1"/>
    <n v="0"/>
    <x v="0"/>
    <x v="0"/>
    <x v="0"/>
  </r>
  <r>
    <s v="A1173600030004"/>
    <n v="1"/>
    <s v="A1173600030004U37"/>
    <s v="7909672697873"/>
    <m/>
    <s v="Sapatos"/>
    <s v="37"/>
    <s v="Arezzo"/>
    <d v="2020-08-06T00:00:00"/>
    <s v="Verão 2021"/>
    <n v="5"/>
    <n v="4"/>
    <n v="-1"/>
    <n v="4"/>
    <n v="-1"/>
    <x v="2"/>
    <x v="2"/>
    <x v="1"/>
  </r>
  <r>
    <s v="A1176100010002"/>
    <n v="1"/>
    <s v="A1176100010002U35"/>
    <s v="7909672714020"/>
    <m/>
    <s v="Sapatos"/>
    <s v="35"/>
    <s v="Arezzo"/>
    <d v="2020-08-06T00:00:00"/>
    <s v="Verão 2021"/>
    <n v="7"/>
    <n v="7"/>
    <n v="0"/>
    <n v="7"/>
    <n v="0"/>
    <x v="0"/>
    <x v="0"/>
    <x v="0"/>
  </r>
  <r>
    <s v="A1176100010003"/>
    <n v="1"/>
    <s v="A1176100010003U36"/>
    <s v="7909672714105"/>
    <m/>
    <s v="Sapatos"/>
    <s v="36"/>
    <s v="Arezzo"/>
    <d v="2020-08-06T00:00:00"/>
    <s v="Verão 2021"/>
    <n v="1"/>
    <n v="0"/>
    <n v="-1"/>
    <n v="1"/>
    <n v="0"/>
    <x v="2"/>
    <x v="0"/>
    <x v="0"/>
  </r>
  <r>
    <s v="A1173800030003"/>
    <n v="1"/>
    <s v="A1173800030003U36"/>
    <s v="7909672692564"/>
    <m/>
    <s v="Sapatos"/>
    <s v="36"/>
    <s v="Arezzo"/>
    <d v="2020-08-06T00:00:00"/>
    <s v="Verão 2021"/>
    <n v="1"/>
    <n v="2"/>
    <n v="1"/>
    <n v="2"/>
    <n v="1"/>
    <x v="1"/>
    <x v="1"/>
    <x v="1"/>
  </r>
  <r>
    <s v="A1173600010001"/>
    <n v="1"/>
    <s v="A1173600010001U36"/>
    <s v="7909672698405"/>
    <m/>
    <s v="Sapatos"/>
    <s v="36"/>
    <s v="Arezzo"/>
    <d v="2020-08-06T00:00:00"/>
    <s v="Verão 2021"/>
    <n v="1"/>
    <n v="0"/>
    <n v="-1"/>
    <n v="0"/>
    <n v="-1"/>
    <x v="2"/>
    <x v="2"/>
    <x v="1"/>
  </r>
  <r>
    <s v="A1176000010002"/>
    <n v="1"/>
    <s v="A1176000010002U39/0"/>
    <s v="7909672691550"/>
    <m/>
    <s v="Sapatos"/>
    <s v="39/0"/>
    <s v="Arezzo"/>
    <d v="2020-08-06T00:00:00"/>
    <s v="Verão 2021"/>
    <n v="2"/>
    <n v="2"/>
    <n v="0"/>
    <n v="2"/>
    <n v="0"/>
    <x v="0"/>
    <x v="0"/>
    <x v="0"/>
  </r>
  <r>
    <s v="A1173800030004"/>
    <n v="1"/>
    <s v="A1173800030004U38"/>
    <s v="7909672692861"/>
    <m/>
    <s v="Sapatos"/>
    <s v="38"/>
    <s v="Arezzo"/>
    <d v="2020-08-06T00:00:00"/>
    <s v="Verão 2021"/>
    <n v="8"/>
    <n v="8"/>
    <n v="0"/>
    <n v="8"/>
    <n v="0"/>
    <x v="0"/>
    <x v="0"/>
    <x v="0"/>
  </r>
  <r>
    <s v="A1020700010118"/>
    <n v="1"/>
    <s v="A1020700010118U33/4"/>
    <s v="7909672686044"/>
    <m/>
    <s v="Sapatos"/>
    <s v="33/4"/>
    <s v="Arezzo"/>
    <d v="2020-08-06T00:00:00"/>
    <s v="Verão 2021"/>
    <n v="3"/>
    <n v="2"/>
    <n v="-1"/>
    <n v="3"/>
    <n v="0"/>
    <x v="2"/>
    <x v="0"/>
    <x v="0"/>
  </r>
  <r>
    <s v="A1176000010002"/>
    <n v="1"/>
    <s v="A1176000010002U33/4"/>
    <s v="7909672691529"/>
    <m/>
    <s v="Sapatos"/>
    <s v="33/4"/>
    <s v="Arezzo"/>
    <d v="2020-08-06T00:00:00"/>
    <s v="Verão 2021"/>
    <n v="3"/>
    <n v="2"/>
    <n v="-1"/>
    <n v="3"/>
    <n v="0"/>
    <x v="2"/>
    <x v="0"/>
    <x v="0"/>
  </r>
  <r>
    <s v="A1173600010009"/>
    <n v="1"/>
    <s v="A1173600010009U37"/>
    <s v="7909672699136"/>
    <m/>
    <s v="Sapatos"/>
    <s v="37"/>
    <s v="Arezzo"/>
    <d v="2020-08-06T00:00:00"/>
    <s v="Verão 2021"/>
    <n v="1"/>
    <n v="0"/>
    <n v="-1"/>
    <n v="1"/>
    <n v="0"/>
    <x v="2"/>
    <x v="0"/>
    <x v="0"/>
  </r>
  <r>
    <s v="A1173700010001"/>
    <n v="1"/>
    <s v="A1173700010001U38"/>
    <s v="7909672716697"/>
    <m/>
    <s v="Sapatos"/>
    <s v="38"/>
    <s v="Arezzo"/>
    <d v="2020-08-06T00:00:00"/>
    <s v="Verão 2021"/>
    <n v="1"/>
    <n v="0"/>
    <n v="-1"/>
    <n v="0"/>
    <n v="-1"/>
    <x v="2"/>
    <x v="2"/>
    <x v="1"/>
  </r>
  <r>
    <s v="A1164000030002"/>
    <n v="1"/>
    <s v="A1164000030002U39/0"/>
    <s v="7909672802840"/>
    <m/>
    <s v="Sapatos"/>
    <s v="39/0"/>
    <s v="Arezzo"/>
    <d v="2020-08-06T00:00:00"/>
    <s v="Verão 2021"/>
    <n v="13"/>
    <n v="12"/>
    <n v="-1"/>
    <n v="12"/>
    <n v="-1"/>
    <x v="2"/>
    <x v="2"/>
    <x v="1"/>
  </r>
  <r>
    <s v="A1173900010004"/>
    <n v="1"/>
    <s v="A1173900010004U33/4"/>
    <s v="7909672707787"/>
    <m/>
    <s v="Sapatos"/>
    <s v="33/4"/>
    <s v="Arezzo"/>
    <d v="2020-08-06T00:00:00"/>
    <s v="Verão 2021"/>
    <n v="10"/>
    <n v="9"/>
    <n v="-1"/>
    <n v="10"/>
    <n v="0"/>
    <x v="2"/>
    <x v="0"/>
    <x v="0"/>
  </r>
  <r>
    <s v="A1167900010002"/>
    <n v="0"/>
    <s v="A1167900010002U33"/>
    <s v="7909672207768"/>
    <m/>
    <s v="Sapatos"/>
    <s v="33"/>
    <s v="Arezzo"/>
    <d v="2020-08-06T00:00:00"/>
    <s v="Verão 2021"/>
    <n v="1"/>
    <n v="0"/>
    <n v="-1"/>
    <n v="0"/>
    <n v="-1"/>
    <x v="2"/>
    <x v="2"/>
    <x v="1"/>
  </r>
  <r>
    <s v="A1167900010002"/>
    <n v="0"/>
    <s v="A1167900010002U35"/>
    <s v="7909672207782"/>
    <m/>
    <s v="Sapatos"/>
    <s v="35"/>
    <s v="Arezzo"/>
    <d v="2020-08-06T00:00:00"/>
    <s v="Verão 2021"/>
    <n v="3"/>
    <n v="0"/>
    <n v="-3"/>
    <n v="0"/>
    <n v="-3"/>
    <x v="2"/>
    <x v="2"/>
    <x v="1"/>
  </r>
  <r>
    <s v="A1167900010002"/>
    <n v="0"/>
    <s v="A1167900010002U39"/>
    <s v="7909672207829"/>
    <m/>
    <s v="Sapatos"/>
    <s v="39"/>
    <s v="Arezzo"/>
    <d v="2020-08-06T00:00:00"/>
    <s v="Verão 2021"/>
    <n v="3"/>
    <n v="0"/>
    <n v="-3"/>
    <n v="0"/>
    <n v="-3"/>
    <x v="2"/>
    <x v="2"/>
    <x v="1"/>
  </r>
  <r>
    <s v="A1173600030001"/>
    <n v="1"/>
    <s v="A1173600030001U37"/>
    <s v="7909672697712"/>
    <m/>
    <s v="Sapatos"/>
    <s v="37"/>
    <s v="Arezzo"/>
    <d v="2020-08-06T00:00:00"/>
    <s v="Verão 2021"/>
    <n v="7"/>
    <n v="4"/>
    <n v="-3"/>
    <n v="7"/>
    <n v="0"/>
    <x v="2"/>
    <x v="0"/>
    <x v="0"/>
  </r>
  <r>
    <s v="A1173900010003"/>
    <n v="1"/>
    <s v="A1173900010003U39/0"/>
    <s v="7909672708340"/>
    <m/>
    <s v="Sapatos"/>
    <s v="39/0"/>
    <s v="Arezzo"/>
    <d v="2020-08-06T00:00:00"/>
    <s v="Verão 2021"/>
    <n v="11"/>
    <n v="8"/>
    <n v="-3"/>
    <n v="9"/>
    <n v="-2"/>
    <x v="2"/>
    <x v="2"/>
    <x v="1"/>
  </r>
  <r>
    <s v="A1173900020001"/>
    <n v="1"/>
    <s v="A1173900020001U37/8"/>
    <s v="7909672702140"/>
    <m/>
    <s v="Sapatos"/>
    <s v="37/8"/>
    <s v="Arezzo"/>
    <d v="2020-08-06T00:00:00"/>
    <s v="Verão 2021"/>
    <n v="1"/>
    <n v="1"/>
    <n v="0"/>
    <n v="2"/>
    <n v="1"/>
    <x v="0"/>
    <x v="1"/>
    <x v="2"/>
  </r>
  <r>
    <s v="A1087000030001"/>
    <n v="1"/>
    <s v="A1087000030001U37"/>
    <s v="7909672822299"/>
    <m/>
    <s v="Sapatos"/>
    <s v="37"/>
    <s v="Arezzo"/>
    <d v="2020-08-06T00:00:00"/>
    <s v="Verão 2021"/>
    <n v="1"/>
    <n v="1"/>
    <n v="0"/>
    <n v="1"/>
    <n v="0"/>
    <x v="0"/>
    <x v="0"/>
    <x v="0"/>
  </r>
  <r>
    <s v="A1176100010002"/>
    <n v="1"/>
    <s v="A1176100010002U39"/>
    <s v="7909672714068"/>
    <m/>
    <s v="Sapatos"/>
    <s v="39"/>
    <s v="Arezzo"/>
    <d v="2020-08-06T00:00:00"/>
    <s v="Verão 2021"/>
    <n v="5"/>
    <n v="4"/>
    <n v="-1"/>
    <n v="5"/>
    <n v="0"/>
    <x v="2"/>
    <x v="0"/>
    <x v="0"/>
  </r>
  <r>
    <s v="A1173700010005"/>
    <n v="1"/>
    <s v="A1173700010005U35"/>
    <s v="7909672717007"/>
    <m/>
    <s v="Sapatos"/>
    <s v="35"/>
    <s v="Arezzo"/>
    <d v="2020-08-06T00:00:00"/>
    <s v="Verão 2021"/>
    <n v="2"/>
    <n v="2"/>
    <n v="0"/>
    <n v="2"/>
    <n v="0"/>
    <x v="0"/>
    <x v="0"/>
    <x v="0"/>
  </r>
  <r>
    <s v="A1167900010002"/>
    <n v="0"/>
    <s v="A1167900010002U40"/>
    <s v="7909672207836"/>
    <m/>
    <s v="Sapatos"/>
    <s v="40"/>
    <s v="Arezzo"/>
    <d v="2020-08-06T00:00:00"/>
    <s v="Verão 2021"/>
    <n v="2"/>
    <n v="0"/>
    <n v="-2"/>
    <n v="0"/>
    <n v="-2"/>
    <x v="2"/>
    <x v="2"/>
    <x v="1"/>
  </r>
  <r>
    <s v="A1173900010013"/>
    <n v="1"/>
    <s v="A1173900010013U39/0"/>
    <s v="7909672708951"/>
    <m/>
    <s v="Sapatos"/>
    <s v="39/0"/>
    <s v="Arezzo"/>
    <d v="2020-08-06T00:00:00"/>
    <s v="Verão 2021"/>
    <n v="7"/>
    <n v="9"/>
    <n v="2"/>
    <n v="9"/>
    <n v="2"/>
    <x v="1"/>
    <x v="1"/>
    <x v="1"/>
  </r>
  <r>
    <s v="A1164000020002"/>
    <n v="1"/>
    <s v="A1164000020002U37/8"/>
    <s v="7909672702706"/>
    <m/>
    <s v="Sapatos"/>
    <s v="37/8"/>
    <s v="Arezzo"/>
    <d v="2020-08-06T00:00:00"/>
    <s v="Verão 2021"/>
    <n v="2"/>
    <n v="0"/>
    <n v="-2"/>
    <n v="0"/>
    <n v="-2"/>
    <x v="2"/>
    <x v="2"/>
    <x v="1"/>
  </r>
  <r>
    <s v="A1176100010003"/>
    <n v="1"/>
    <s v="A1176100010003U39"/>
    <s v="7909672714136"/>
    <m/>
    <s v="Sapatos"/>
    <s v="39"/>
    <s v="Arezzo"/>
    <d v="2020-08-06T00:00:00"/>
    <s v="Verão 2021"/>
    <n v="3"/>
    <n v="2"/>
    <n v="-1"/>
    <n v="3"/>
    <n v="0"/>
    <x v="2"/>
    <x v="0"/>
    <x v="0"/>
  </r>
  <r>
    <s v="A1176100010001"/>
    <n v="1"/>
    <s v="A1176100010001U38"/>
    <s v="7909672713696"/>
    <m/>
    <s v="Sapatos"/>
    <s v="38"/>
    <s v="Arezzo"/>
    <d v="2020-08-06T00:00:00"/>
    <s v="Verão 2021"/>
    <n v="5"/>
    <n v="5"/>
    <n v="0"/>
    <n v="5"/>
    <n v="0"/>
    <x v="0"/>
    <x v="0"/>
    <x v="0"/>
  </r>
  <r>
    <s v="A1173800060001"/>
    <n v="1"/>
    <s v="A1173800060001U34"/>
    <s v="7909672707343"/>
    <m/>
    <s v="Sapatos"/>
    <s v="34"/>
    <s v="Arezzo"/>
    <d v="2020-08-06T00:00:00"/>
    <s v="Verão 2021"/>
    <n v="5"/>
    <n v="5"/>
    <n v="0"/>
    <n v="5"/>
    <n v="0"/>
    <x v="0"/>
    <x v="0"/>
    <x v="0"/>
  </r>
  <r>
    <s v="A1173700010003"/>
    <n v="1"/>
    <s v="A1173700010003U35"/>
    <s v="7909672716741"/>
    <m/>
    <s v="Sapatos"/>
    <s v="35"/>
    <s v="Arezzo"/>
    <d v="2020-08-06T00:00:00"/>
    <s v="Verão 2021"/>
    <n v="3"/>
    <n v="3"/>
    <n v="0"/>
    <n v="3"/>
    <n v="0"/>
    <x v="0"/>
    <x v="0"/>
    <x v="0"/>
  </r>
  <r>
    <s v="A1164000020002"/>
    <n v="1"/>
    <s v="A1164000020002U35/6"/>
    <s v="7909672702591"/>
    <m/>
    <s v="Sapatos"/>
    <s v="35/6"/>
    <s v="Arezzo"/>
    <d v="2020-08-06T00:00:00"/>
    <s v="Verão 2021"/>
    <n v="1"/>
    <n v="1"/>
    <n v="0"/>
    <n v="3"/>
    <n v="2"/>
    <x v="0"/>
    <x v="1"/>
    <x v="2"/>
  </r>
  <r>
    <s v="A1173900010007"/>
    <n v="1"/>
    <s v="A1173900010007U35/6"/>
    <s v="7909672708432"/>
    <m/>
    <s v="Sapatos"/>
    <s v="35/6"/>
    <s v="Arezzo"/>
    <d v="2020-08-06T00:00:00"/>
    <s v="Verão 2021"/>
    <n v="6"/>
    <n v="6"/>
    <n v="0"/>
    <n v="6"/>
    <n v="0"/>
    <x v="0"/>
    <x v="0"/>
    <x v="0"/>
  </r>
  <r>
    <s v="A1173500010002"/>
    <n v="1"/>
    <s v="A1173500010002U37"/>
    <s v="7909672701570"/>
    <m/>
    <s v="Sapatos"/>
    <s v="37"/>
    <s v="Arezzo"/>
    <d v="2020-08-06T00:00:00"/>
    <s v="Verão 2021"/>
    <n v="1"/>
    <n v="1"/>
    <n v="0"/>
    <n v="1"/>
    <n v="0"/>
    <x v="0"/>
    <x v="0"/>
    <x v="0"/>
  </r>
  <r>
    <s v="A1174100020001"/>
    <n v="1"/>
    <s v="A1174100020001U38"/>
    <s v="7909672701235"/>
    <m/>
    <s v="Sapatos"/>
    <s v="38"/>
    <s v="Arezzo"/>
    <d v="2020-08-06T00:00:00"/>
    <s v="Verão 2021"/>
    <n v="6"/>
    <n v="6"/>
    <n v="0"/>
    <n v="6"/>
    <n v="0"/>
    <x v="0"/>
    <x v="0"/>
    <x v="0"/>
  </r>
  <r>
    <s v="A1174000010010"/>
    <n v="1"/>
    <s v="A1174000010010U35"/>
    <s v="7909672715171"/>
    <m/>
    <s v="Sapatos"/>
    <s v="35"/>
    <s v="Arezzo"/>
    <d v="2020-08-06T00:00:00"/>
    <s v="Verão 2021"/>
    <n v="1"/>
    <n v="0"/>
    <n v="-1"/>
    <n v="1"/>
    <n v="0"/>
    <x v="2"/>
    <x v="0"/>
    <x v="0"/>
  </r>
  <r>
    <s v="A1020700010109"/>
    <n v="1"/>
    <s v="A1020700010109U33/4"/>
    <s v="7909672685320"/>
    <m/>
    <s v="Sapatos"/>
    <s v="33/4"/>
    <s v="Arezzo"/>
    <d v="2020-08-06T00:00:00"/>
    <s v="Verão 2021"/>
    <n v="1"/>
    <n v="2"/>
    <n v="1"/>
    <n v="2"/>
    <n v="1"/>
    <x v="1"/>
    <x v="1"/>
    <x v="1"/>
  </r>
  <r>
    <s v="A1173400010002"/>
    <n v="1"/>
    <s v="A1173400010002U35/6"/>
    <s v="7909672709163"/>
    <m/>
    <s v="Sapatos"/>
    <s v="35/6"/>
    <s v="Arezzo"/>
    <d v="2020-08-06T00:00:00"/>
    <s v="Verão 2021"/>
    <n v="1"/>
    <n v="0"/>
    <n v="-1"/>
    <n v="0"/>
    <n v="-1"/>
    <x v="2"/>
    <x v="2"/>
    <x v="1"/>
  </r>
  <r>
    <s v="A1173900040002"/>
    <n v="1"/>
    <s v="A1173900040002U33/4"/>
    <s v="7909672802475"/>
    <m/>
    <s v="Sapatos"/>
    <s v="33/4"/>
    <s v="Arezzo"/>
    <d v="2020-08-06T00:00:00"/>
    <s v="Verão 2021"/>
    <n v="3"/>
    <n v="3"/>
    <n v="0"/>
    <n v="3"/>
    <n v="0"/>
    <x v="0"/>
    <x v="0"/>
    <x v="0"/>
  </r>
  <r>
    <s v="A1173700010005"/>
    <n v="1"/>
    <s v="A1173700010005U36"/>
    <s v="7909672717014"/>
    <m/>
    <s v="Sapatos"/>
    <s v="36"/>
    <s v="Arezzo"/>
    <d v="2020-08-06T00:00:00"/>
    <s v="Verão 2021"/>
    <n v="2"/>
    <n v="2"/>
    <n v="0"/>
    <n v="2"/>
    <n v="0"/>
    <x v="0"/>
    <x v="0"/>
    <x v="0"/>
  </r>
  <r>
    <s v="A1176100010002"/>
    <n v="1"/>
    <s v="A1176100010002U38"/>
    <s v="7909672714051"/>
    <m/>
    <s v="Sapatos"/>
    <s v="38"/>
    <s v="Arezzo"/>
    <d v="2020-08-06T00:00:00"/>
    <s v="Verão 2021"/>
    <n v="6"/>
    <n v="5"/>
    <n v="-1"/>
    <n v="5"/>
    <n v="-1"/>
    <x v="2"/>
    <x v="2"/>
    <x v="1"/>
  </r>
  <r>
    <s v="A1174100010001"/>
    <n v="1"/>
    <s v="A1174100010001U34"/>
    <s v="7909672713368"/>
    <m/>
    <s v="Sapatos"/>
    <s v="34"/>
    <s v="Arezzo"/>
    <d v="2020-08-06T00:00:00"/>
    <s v="Verão 2021"/>
    <n v="5"/>
    <n v="5"/>
    <n v="0"/>
    <n v="5"/>
    <n v="0"/>
    <x v="0"/>
    <x v="0"/>
    <x v="0"/>
  </r>
  <r>
    <s v="A1174000010001"/>
    <n v="1"/>
    <s v="A1174000010001U39"/>
    <s v="7909672714464"/>
    <m/>
    <s v="Sapatos"/>
    <s v="39"/>
    <s v="Arezzo"/>
    <d v="2020-08-06T00:00:00"/>
    <s v="Verão 2021"/>
    <n v="1"/>
    <n v="2"/>
    <n v="1"/>
    <n v="2"/>
    <n v="1"/>
    <x v="1"/>
    <x v="1"/>
    <x v="1"/>
  </r>
  <r>
    <s v="A1174100010005"/>
    <n v="1"/>
    <s v="A1174100010005U38"/>
    <s v="7909672713962"/>
    <m/>
    <s v="Sapatos"/>
    <s v="38"/>
    <s v="Arezzo"/>
    <d v="2020-08-06T00:00:00"/>
    <s v="Verão 2021"/>
    <n v="5"/>
    <n v="4"/>
    <n v="-1"/>
    <n v="4"/>
    <n v="-1"/>
    <x v="2"/>
    <x v="2"/>
    <x v="1"/>
  </r>
  <r>
    <s v="A1173800030004"/>
    <n v="1"/>
    <s v="A1173800030004U36"/>
    <s v="7909672692847"/>
    <m/>
    <s v="Sapatos"/>
    <s v="36"/>
    <s v="Arezzo"/>
    <d v="2020-08-06T00:00:00"/>
    <s v="Verão 2021"/>
    <n v="12"/>
    <n v="10"/>
    <n v="-2"/>
    <n v="13"/>
    <n v="1"/>
    <x v="2"/>
    <x v="1"/>
    <x v="2"/>
  </r>
  <r>
    <s v="A1176100010002"/>
    <n v="1"/>
    <s v="A1176100010002U37"/>
    <s v="7909672714044"/>
    <m/>
    <s v="Sapatos"/>
    <s v="37"/>
    <s v="Arezzo"/>
    <d v="2020-08-06T00:00:00"/>
    <s v="Verão 2021"/>
    <n v="10"/>
    <n v="9"/>
    <n v="-1"/>
    <n v="10"/>
    <n v="0"/>
    <x v="2"/>
    <x v="0"/>
    <x v="0"/>
  </r>
  <r>
    <s v="A1176100020003"/>
    <n v="1"/>
    <s v="A1176100020003U33"/>
    <s v="7909672691581"/>
    <m/>
    <s v="Sapatos"/>
    <s v="33"/>
    <s v="Arezzo"/>
    <d v="2020-08-06T00:00:00"/>
    <s v="Verão 2021"/>
    <n v="0"/>
    <n v="0"/>
    <n v="0"/>
    <n v="0"/>
    <n v="0"/>
    <x v="0"/>
    <x v="0"/>
    <x v="0"/>
  </r>
  <r>
    <s v="A1176100020003"/>
    <n v="1"/>
    <s v="A1176100020003U40"/>
    <s v="7909672692052"/>
    <m/>
    <s v="Sapatos"/>
    <s v="40"/>
    <s v="Arezzo"/>
    <d v="2020-08-06T00:00:00"/>
    <s v="Verão 2021"/>
    <n v="0"/>
    <n v="0"/>
    <n v="0"/>
    <n v="0"/>
    <n v="0"/>
    <x v="0"/>
    <x v="0"/>
    <x v="0"/>
  </r>
  <r>
    <s v="A1020700010113"/>
    <n v="1"/>
    <s v="A1020700010113U43/4"/>
    <s v="7909672685771"/>
    <m/>
    <s v="Sapatos"/>
    <s v="43/4"/>
    <s v="Arezzo"/>
    <d v="2020-08-06T00:00:00"/>
    <s v="Verão 2021"/>
    <n v="0"/>
    <n v="0"/>
    <n v="0"/>
    <n v="0"/>
    <n v="0"/>
    <x v="0"/>
    <x v="0"/>
    <x v="0"/>
  </r>
  <r>
    <s v="A1020700010113"/>
    <n v="1"/>
    <s v="A1020700010113U41/2"/>
    <s v="7909672685764"/>
    <m/>
    <s v="Sapatos"/>
    <s v="41/2"/>
    <s v="Arezzo"/>
    <d v="2020-08-06T00:00:00"/>
    <s v="Verão 2021"/>
    <n v="0"/>
    <n v="0"/>
    <n v="0"/>
    <n v="0"/>
    <n v="0"/>
    <x v="0"/>
    <x v="0"/>
    <x v="0"/>
  </r>
  <r>
    <s v="A1173400020001"/>
    <n v="1"/>
    <s v="A1173400020001U41/2"/>
    <s v="7909672701464"/>
    <m/>
    <s v="Sapatos"/>
    <s v="41/2"/>
    <s v="Arezzo"/>
    <d v="2020-08-06T00:00:00"/>
    <s v="Verão 2021"/>
    <n v="0"/>
    <n v="0"/>
    <n v="0"/>
    <n v="0"/>
    <n v="0"/>
    <x v="0"/>
    <x v="0"/>
    <x v="0"/>
  </r>
  <r>
    <s v="A1173400020001"/>
    <n v="1"/>
    <s v="A1173400020001U43/4"/>
    <s v="7909672701471"/>
    <m/>
    <s v="Sapatos"/>
    <s v="43/4"/>
    <s v="Arezzo"/>
    <d v="2020-08-06T00:00:00"/>
    <s v="Verão 2021"/>
    <n v="0"/>
    <n v="0"/>
    <n v="0"/>
    <n v="0"/>
    <n v="0"/>
    <x v="0"/>
    <x v="0"/>
    <x v="0"/>
  </r>
  <r>
    <s v="A1173400020003"/>
    <n v="1"/>
    <s v="A1173400020003U43/4"/>
    <s v="7909672701631"/>
    <m/>
    <s v="Sapatos"/>
    <s v="43/4"/>
    <s v="Arezzo"/>
    <d v="2020-08-06T00:00:00"/>
    <s v="Verão 2021"/>
    <n v="0"/>
    <n v="0"/>
    <n v="0"/>
    <n v="0"/>
    <n v="0"/>
    <x v="0"/>
    <x v="0"/>
    <x v="0"/>
  </r>
  <r>
    <s v="A1173400020003"/>
    <n v="1"/>
    <s v="A1173400020003U41/2"/>
    <s v="7909672701624"/>
    <m/>
    <s v="Sapatos"/>
    <s v="41/2"/>
    <s v="Arezzo"/>
    <d v="2020-08-06T00:00:00"/>
    <s v="Verão 2021"/>
    <n v="0"/>
    <n v="0"/>
    <n v="0"/>
    <n v="0"/>
    <n v="0"/>
    <x v="0"/>
    <x v="0"/>
    <x v="0"/>
  </r>
  <r>
    <s v="A1173900010016"/>
    <n v="1"/>
    <s v="A1173900010016U43/4"/>
    <s v="7909672709095"/>
    <m/>
    <s v="Sapatos"/>
    <s v="43/4"/>
    <s v="Arezzo"/>
    <d v="2020-08-06T00:00:00"/>
    <s v="Verão 2021"/>
    <n v="0"/>
    <n v="0"/>
    <n v="0"/>
    <n v="0"/>
    <n v="0"/>
    <x v="0"/>
    <x v="0"/>
    <x v="0"/>
  </r>
  <r>
    <s v="A1173900010016"/>
    <n v="1"/>
    <s v="A1173900010016U41/2"/>
    <s v="7909672709088"/>
    <m/>
    <s v="Sapatos"/>
    <s v="41/2"/>
    <s v="Arezzo"/>
    <d v="2020-08-06T00:00:00"/>
    <s v="Verão 2021"/>
    <n v="0"/>
    <n v="0"/>
    <n v="0"/>
    <n v="0"/>
    <n v="0"/>
    <x v="0"/>
    <x v="0"/>
    <x v="0"/>
  </r>
  <r>
    <s v="A1173900010014"/>
    <n v="1"/>
    <s v="A1173900010014U41/2"/>
    <s v="7909672709026"/>
    <m/>
    <s v="Sapatos"/>
    <s v="41/2"/>
    <s v="Arezzo"/>
    <d v="2020-08-06T00:00:00"/>
    <s v="Verão 2021"/>
    <n v="0"/>
    <n v="0"/>
    <n v="0"/>
    <n v="0"/>
    <n v="0"/>
    <x v="0"/>
    <x v="0"/>
    <x v="0"/>
  </r>
  <r>
    <s v="A1173900010014"/>
    <n v="1"/>
    <s v="A1173900010014U43/4"/>
    <s v="7909672709033"/>
    <m/>
    <s v="Sapatos"/>
    <s v="43/4"/>
    <s v="Arezzo"/>
    <d v="2020-08-06T00:00:00"/>
    <s v="Verão 2021"/>
    <n v="0"/>
    <n v="0"/>
    <n v="0"/>
    <n v="0"/>
    <n v="0"/>
    <x v="0"/>
    <x v="0"/>
    <x v="0"/>
  </r>
  <r>
    <s v="A1173400010003"/>
    <n v="1"/>
    <s v="A1173400010003U41/2"/>
    <s v="7909672709446"/>
    <m/>
    <s v="Sapatos"/>
    <s v="41/2"/>
    <s v="Arezzo"/>
    <d v="2020-08-06T00:00:00"/>
    <s v="Verão 2021"/>
    <n v="0"/>
    <n v="0"/>
    <n v="0"/>
    <n v="0"/>
    <n v="0"/>
    <x v="0"/>
    <x v="0"/>
    <x v="0"/>
  </r>
  <r>
    <s v="A1173400010003"/>
    <n v="1"/>
    <s v="A1173400010003U43/4"/>
    <s v="7909672709453"/>
    <m/>
    <s v="Sapatos"/>
    <s v="43/4"/>
    <s v="Arezzo"/>
    <d v="2020-08-06T00:00:00"/>
    <s v="Verão 2021"/>
    <n v="0"/>
    <n v="0"/>
    <n v="0"/>
    <n v="0"/>
    <n v="0"/>
    <x v="0"/>
    <x v="0"/>
    <x v="0"/>
  </r>
  <r>
    <s v="A1173400010005"/>
    <n v="1"/>
    <s v="A1173400010005U41/2"/>
    <s v="7909672709354"/>
    <m/>
    <s v="Sapatos"/>
    <s v="41/2"/>
    <s v="Arezzo"/>
    <d v="2020-08-06T00:00:00"/>
    <s v="Verão 2021"/>
    <n v="0"/>
    <n v="0"/>
    <n v="0"/>
    <n v="0"/>
    <n v="0"/>
    <x v="0"/>
    <x v="0"/>
    <x v="0"/>
  </r>
  <r>
    <s v="A1173400010005"/>
    <n v="1"/>
    <s v="A1173400010005U43/4"/>
    <s v="7909672709361"/>
    <m/>
    <s v="Sapatos"/>
    <s v="43/4"/>
    <s v="Arezzo"/>
    <d v="2020-08-06T00:00:00"/>
    <s v="Verão 2021"/>
    <n v="0"/>
    <n v="0"/>
    <n v="0"/>
    <n v="0"/>
    <n v="0"/>
    <x v="0"/>
    <x v="0"/>
    <x v="0"/>
  </r>
  <r>
    <s v="A1174000010007"/>
    <n v="1"/>
    <s v="A1174000010007U39"/>
    <s v="7909672714907"/>
    <m/>
    <s v="Sapatos"/>
    <s v="39"/>
    <s v="Arezzo"/>
    <d v="2020-08-06T00:00:00"/>
    <s v="Verão 2021"/>
    <n v="0"/>
    <n v="0"/>
    <n v="0"/>
    <n v="0"/>
    <n v="0"/>
    <x v="0"/>
    <x v="0"/>
    <x v="0"/>
  </r>
  <r>
    <s v="A1173800030003"/>
    <n v="1"/>
    <s v="A1173800030003U40"/>
    <s v="7909672692809"/>
    <m/>
    <s v="Sapatos"/>
    <s v="40"/>
    <s v="Arezzo"/>
    <d v="2020-08-06T00:00:00"/>
    <s v="Verão 2021"/>
    <n v="0"/>
    <n v="0"/>
    <n v="0"/>
    <n v="0"/>
    <n v="0"/>
    <x v="0"/>
    <x v="0"/>
    <x v="0"/>
  </r>
  <r>
    <s v="A1173800030003"/>
    <n v="1"/>
    <s v="A1173800030003U33"/>
    <s v="7909672692533"/>
    <m/>
    <s v="Sapatos"/>
    <s v="33"/>
    <s v="Arezzo"/>
    <d v="2020-08-06T00:00:00"/>
    <s v="Verão 2021"/>
    <n v="0"/>
    <n v="0"/>
    <n v="0"/>
    <n v="0"/>
    <n v="0"/>
    <x v="0"/>
    <x v="0"/>
    <x v="0"/>
  </r>
  <r>
    <s v="A5840000200005"/>
    <n v="1"/>
    <s v="A5840000200005UUN"/>
    <s v="7909672680622"/>
    <m/>
    <s v="Bolsas"/>
    <s v="UN"/>
    <s v="Arezzo"/>
    <d v="2020-08-06T00:00:00"/>
    <s v="Verão 2021"/>
    <n v="6"/>
    <n v="5"/>
    <n v="-1"/>
    <n v="6"/>
    <n v="0"/>
    <x v="2"/>
    <x v="0"/>
    <x v="0"/>
  </r>
  <r>
    <s v="A5840000220008"/>
    <n v="1"/>
    <s v="A5840000220008UUN"/>
    <s v="7909672852210"/>
    <m/>
    <s v="Bolsas"/>
    <s v="UN"/>
    <s v="Arezzo"/>
    <d v="2020-08-06T00:00:00"/>
    <s v="Verão 2021"/>
    <n v="4"/>
    <n v="4"/>
    <n v="0"/>
    <n v="4"/>
    <n v="0"/>
    <x v="0"/>
    <x v="0"/>
    <x v="0"/>
  </r>
  <r>
    <s v="A4605700030004"/>
    <n v="1"/>
    <s v="A4605700030004UUN"/>
    <s v="7909672709385"/>
    <m/>
    <s v="Acessórios"/>
    <s v="UN"/>
    <s v="Arezzo"/>
    <d v="2020-08-06T00:00:00"/>
    <s v="Verão 2021"/>
    <n v="6"/>
    <n v="4"/>
    <n v="-2"/>
    <n v="4"/>
    <n v="-2"/>
    <x v="2"/>
    <x v="2"/>
    <x v="1"/>
  </r>
  <r>
    <s v="A4605700030001"/>
    <n v="1"/>
    <s v="A4605700030001UUN"/>
    <s v="7909672709378"/>
    <m/>
    <s v="Acessórios"/>
    <s v="UN"/>
    <s v="Arezzo"/>
    <d v="2020-08-06T00:00:00"/>
    <s v="Verão 2021"/>
    <n v="6"/>
    <n v="5"/>
    <n v="-1"/>
    <n v="6"/>
    <n v="0"/>
    <x v="2"/>
    <x v="0"/>
    <x v="0"/>
  </r>
  <r>
    <s v="A4605700030006"/>
    <n v="1"/>
    <s v="A4605700030006UUN"/>
    <s v="7909672709538"/>
    <m/>
    <s v="Acessórios"/>
    <s v="UN"/>
    <s v="Arezzo"/>
    <d v="2020-08-06T00:00:00"/>
    <s v="Verão 2021"/>
    <n v="6"/>
    <n v="5"/>
    <n v="-1"/>
    <n v="6"/>
    <n v="0"/>
    <x v="2"/>
    <x v="0"/>
    <x v="0"/>
  </r>
  <r>
    <s v="A5840000220005"/>
    <n v="1"/>
    <s v="A5840000220005UUN"/>
    <s v="7909672852203"/>
    <m/>
    <s v="Bolsas"/>
    <s v="UN"/>
    <s v="Arezzo"/>
    <d v="2020-08-06T00:00:00"/>
    <s v="Verão 2021"/>
    <n v="4"/>
    <n v="5"/>
    <n v="1"/>
    <n v="5"/>
    <n v="1"/>
    <x v="1"/>
    <x v="1"/>
    <x v="1"/>
  </r>
  <r>
    <s v="A5840000200002"/>
    <n v="1"/>
    <s v="A5840000200002UUN"/>
    <s v="7909672680615"/>
    <m/>
    <s v="Bolsas"/>
    <s v="UN"/>
    <s v="Arezzo"/>
    <d v="2020-08-06T00:00:00"/>
    <s v="Verão 2021"/>
    <n v="2"/>
    <n v="1"/>
    <n v="-1"/>
    <n v="3"/>
    <n v="1"/>
    <x v="2"/>
    <x v="1"/>
    <x v="2"/>
  </r>
  <r>
    <s v="A5840000220004"/>
    <n v="1"/>
    <s v="A5840000220004UUN"/>
    <s v="7909672851862"/>
    <m/>
    <s v="Bolsas"/>
    <s v="UN"/>
    <s v="Arezzo"/>
    <d v="2020-08-06T00:00:00"/>
    <s v="Verão 2021"/>
    <n v="10"/>
    <n v="10"/>
    <n v="0"/>
    <n v="10"/>
    <n v="0"/>
    <x v="0"/>
    <x v="0"/>
    <x v="0"/>
  </r>
  <r>
    <s v="A5840000210002"/>
    <n v="1"/>
    <s v="A5840000210002UUN"/>
    <s v="7909672845113"/>
    <m/>
    <s v="Bolsas"/>
    <s v="UN"/>
    <s v="Arezzo"/>
    <d v="2020-08-06T00:00:00"/>
    <s v="Verão 2021"/>
    <n v="2"/>
    <n v="2"/>
    <n v="0"/>
    <n v="2"/>
    <n v="0"/>
    <x v="0"/>
    <x v="0"/>
    <x v="0"/>
  </r>
  <r>
    <s v="A4605700030008"/>
    <n v="1"/>
    <s v="A4605700030008UUN"/>
    <s v="7909672709286"/>
    <m/>
    <s v="Acessórios"/>
    <s v="UN"/>
    <s v="Arezzo"/>
    <d v="2020-08-06T00:00:00"/>
    <s v="Verão 2021"/>
    <n v="7"/>
    <n v="6"/>
    <n v="-1"/>
    <n v="7"/>
    <n v="0"/>
    <x v="2"/>
    <x v="0"/>
    <x v="0"/>
  </r>
  <r>
    <s v="A4605700030011"/>
    <n v="1"/>
    <s v="A4605700030011UUN"/>
    <s v="7909672709293"/>
    <m/>
    <s v="Acessórios"/>
    <s v="UN"/>
    <s v="Arezzo"/>
    <d v="2020-08-06T00:00:00"/>
    <s v="Verão 2021"/>
    <n v="1"/>
    <n v="0"/>
    <n v="-1"/>
    <n v="0"/>
    <n v="-1"/>
    <x v="2"/>
    <x v="2"/>
    <x v="1"/>
  </r>
  <r>
    <s v="A4605700030009"/>
    <n v="1"/>
    <s v="A4605700030009UUN"/>
    <s v="7909672709545"/>
    <m/>
    <s v="Acessórios"/>
    <s v="UN"/>
    <s v="Arezzo"/>
    <d v="2020-08-06T00:00:00"/>
    <s v="Verão 2021"/>
    <n v="6"/>
    <n v="5"/>
    <n v="-1"/>
    <n v="5"/>
    <n v="-1"/>
    <x v="2"/>
    <x v="2"/>
    <x v="1"/>
  </r>
  <r>
    <s v="A4605700030015"/>
    <n v="1"/>
    <s v="A4605700030015UUN"/>
    <s v="7909672709569"/>
    <m/>
    <s v="Acessórios"/>
    <s v="UN"/>
    <s v="Arezzo"/>
    <d v="2020-08-06T00:00:00"/>
    <s v="Verão 2021"/>
    <n v="1"/>
    <n v="0"/>
    <n v="-1"/>
    <n v="0"/>
    <n v="-1"/>
    <x v="2"/>
    <x v="2"/>
    <x v="1"/>
  </r>
  <r>
    <s v="A5840000200001"/>
    <n v="1"/>
    <s v="A5840000200001UUN"/>
    <s v="7909672680608"/>
    <m/>
    <s v="Bolsas"/>
    <s v="UN"/>
    <s v="Arezzo"/>
    <d v="2020-08-06T00:00:00"/>
    <s v="Verão 2021"/>
    <n v="4"/>
    <n v="4"/>
    <n v="0"/>
    <n v="5"/>
    <n v="1"/>
    <x v="0"/>
    <x v="1"/>
    <x v="2"/>
  </r>
  <r>
    <s v="A5840000220002"/>
    <n v="1"/>
    <s v="A5840000220002UUN"/>
    <s v="7909672850896"/>
    <m/>
    <s v="Bolsas"/>
    <s v="UN"/>
    <s v="Arezzo"/>
    <d v="2020-08-06T00:00:00"/>
    <s v="Verão 2021"/>
    <n v="10"/>
    <n v="14"/>
    <n v="4"/>
    <n v="14"/>
    <n v="4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C5FF4-A37D-42EA-BD0E-749A22191E80}" name="Tabela dinâ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8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>
      <items count="4">
        <item x="2"/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Soma de Div Totai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DE95-52FC-40D6-8068-1E0A236FCA56}">
  <dimension ref="A3:E8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3.42578125" bestFit="1" customWidth="1"/>
    <col min="4" max="4" width="6" bestFit="1" customWidth="1"/>
    <col min="5" max="5" width="10.7109375" bestFit="1" customWidth="1"/>
    <col min="6" max="6" width="5.28515625" bestFit="1" customWidth="1"/>
    <col min="7" max="7" width="6" bestFit="1" customWidth="1"/>
    <col min="8" max="8" width="8.28515625" bestFit="1" customWidth="1"/>
    <col min="9" max="9" width="7.85546875" bestFit="1" customWidth="1"/>
    <col min="10" max="10" width="6" bestFit="1" customWidth="1"/>
    <col min="11" max="11" width="10.85546875" bestFit="1" customWidth="1"/>
    <col min="12" max="12" width="10.7109375" bestFit="1" customWidth="1"/>
  </cols>
  <sheetData>
    <row r="3" spans="1:5" x14ac:dyDescent="0.25">
      <c r="A3" s="4" t="s">
        <v>3381</v>
      </c>
      <c r="B3" s="4" t="s">
        <v>3382</v>
      </c>
    </row>
    <row r="4" spans="1:5" x14ac:dyDescent="0.25">
      <c r="A4" s="4" t="s">
        <v>3377</v>
      </c>
      <c r="B4" t="s">
        <v>3376</v>
      </c>
      <c r="C4" t="s">
        <v>3372</v>
      </c>
      <c r="D4" t="s">
        <v>3373</v>
      </c>
      <c r="E4" t="s">
        <v>3378</v>
      </c>
    </row>
    <row r="5" spans="1:5" x14ac:dyDescent="0.25">
      <c r="A5" s="5" t="s">
        <v>3375</v>
      </c>
      <c r="B5" s="6"/>
      <c r="C5" s="6"/>
      <c r="D5" s="6">
        <v>31</v>
      </c>
      <c r="E5" s="6">
        <v>31</v>
      </c>
    </row>
    <row r="6" spans="1:5" x14ac:dyDescent="0.25">
      <c r="A6" s="5" t="s">
        <v>3374</v>
      </c>
      <c r="B6" s="6">
        <v>-392</v>
      </c>
      <c r="C6" s="6">
        <v>0</v>
      </c>
      <c r="D6" s="6">
        <v>51</v>
      </c>
      <c r="E6" s="6">
        <v>-341</v>
      </c>
    </row>
    <row r="7" spans="1:5" x14ac:dyDescent="0.25">
      <c r="A7" s="5" t="s">
        <v>3372</v>
      </c>
      <c r="B7" s="6"/>
      <c r="C7" s="6">
        <v>0</v>
      </c>
      <c r="D7" s="6"/>
      <c r="E7" s="6">
        <v>0</v>
      </c>
    </row>
    <row r="8" spans="1:5" x14ac:dyDescent="0.25">
      <c r="A8" s="5" t="s">
        <v>3378</v>
      </c>
      <c r="B8" s="6">
        <v>-392</v>
      </c>
      <c r="C8" s="6">
        <v>0</v>
      </c>
      <c r="D8" s="6">
        <v>82</v>
      </c>
      <c r="E8" s="6">
        <v>-310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0CB4-9A04-42B1-9283-8073B2C7D908}">
  <dimension ref="A1:R1457"/>
  <sheetViews>
    <sheetView workbookViewId="0">
      <selection activeCell="N1" sqref="N1"/>
    </sheetView>
  </sheetViews>
  <sheetFormatPr defaultColWidth="15.5703125" defaultRowHeight="15" x14ac:dyDescent="0.25"/>
  <cols>
    <col min="1" max="1" width="15.42578125" bestFit="1" customWidth="1"/>
    <col min="2" max="2" width="14.7109375" bestFit="1" customWidth="1"/>
    <col min="3" max="3" width="20.7109375" bestFit="1" customWidth="1"/>
    <col min="4" max="4" width="14.42578125" bestFit="1" customWidth="1"/>
    <col min="5" max="5" width="13.28515625" bestFit="1" customWidth="1"/>
    <col min="6" max="6" width="10.42578125" bestFit="1" customWidth="1"/>
    <col min="7" max="7" width="7" bestFit="1" customWidth="1"/>
    <col min="8" max="8" width="8.7109375" bestFit="1" customWidth="1"/>
    <col min="9" max="9" width="15.5703125" bestFit="1" customWidth="1"/>
    <col min="10" max="10" width="14.28515625" bestFit="1" customWidth="1"/>
    <col min="11" max="11" width="6.5703125" style="3" bestFit="1" customWidth="1"/>
    <col min="12" max="12" width="20.28515625" style="3" bestFit="1" customWidth="1"/>
    <col min="13" max="13" width="14" style="3" bestFit="1" customWidth="1"/>
    <col min="14" max="14" width="19.5703125" style="3" bestFit="1" customWidth="1"/>
    <col min="15" max="15" width="14.140625" style="3" bestFit="1" customWidth="1"/>
    <col min="16" max="16" width="20.42578125" bestFit="1" customWidth="1"/>
    <col min="17" max="17" width="22.85546875" bestFit="1" customWidth="1"/>
    <col min="18" max="18" width="21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t="s">
        <v>3244</v>
      </c>
      <c r="F1" t="s">
        <v>3245</v>
      </c>
      <c r="G1" s="1" t="s">
        <v>3246</v>
      </c>
      <c r="H1" t="s">
        <v>3247</v>
      </c>
      <c r="I1" t="s">
        <v>3248</v>
      </c>
      <c r="J1" t="s">
        <v>4</v>
      </c>
      <c r="K1" s="3" t="s">
        <v>3249</v>
      </c>
      <c r="L1" s="3" t="s">
        <v>3367</v>
      </c>
      <c r="M1" s="3" t="s">
        <v>3379</v>
      </c>
      <c r="N1" s="3" t="s">
        <v>3368</v>
      </c>
      <c r="O1" s="3" t="s">
        <v>3380</v>
      </c>
      <c r="P1" t="s">
        <v>3369</v>
      </c>
      <c r="Q1" s="3" t="s">
        <v>3370</v>
      </c>
      <c r="R1" s="3" t="s">
        <v>3371</v>
      </c>
    </row>
    <row r="2" spans="1:18" x14ac:dyDescent="0.25">
      <c r="A2" t="s">
        <v>5</v>
      </c>
      <c r="B2">
        <v>1</v>
      </c>
      <c r="C2" t="s">
        <v>6</v>
      </c>
      <c r="D2" s="1" t="s">
        <v>7</v>
      </c>
      <c r="F2" t="s">
        <v>8</v>
      </c>
      <c r="G2" s="1" t="s">
        <v>9</v>
      </c>
      <c r="H2" t="s">
        <v>10</v>
      </c>
      <c r="I2" s="2">
        <v>44049</v>
      </c>
      <c r="J2" t="s">
        <v>11</v>
      </c>
      <c r="K2" s="3">
        <v>0</v>
      </c>
      <c r="L2" s="3">
        <v>0</v>
      </c>
      <c r="M2" s="3">
        <f>L2-K2</f>
        <v>0</v>
      </c>
      <c r="N2" s="3">
        <v>0</v>
      </c>
      <c r="O2" s="3">
        <f>N2-K2</f>
        <v>0</v>
      </c>
      <c r="P2" s="3" t="s">
        <v>3372</v>
      </c>
      <c r="Q2" s="3" t="s">
        <v>3372</v>
      </c>
      <c r="R2" s="3" t="s">
        <v>3372</v>
      </c>
    </row>
    <row r="3" spans="1:18" x14ac:dyDescent="0.25">
      <c r="A3" t="s">
        <v>12</v>
      </c>
      <c r="B3">
        <v>1</v>
      </c>
      <c r="C3" t="s">
        <v>13</v>
      </c>
      <c r="D3" s="1" t="s">
        <v>14</v>
      </c>
      <c r="F3" t="s">
        <v>8</v>
      </c>
      <c r="G3" s="1" t="s">
        <v>15</v>
      </c>
      <c r="H3" t="s">
        <v>10</v>
      </c>
      <c r="I3" s="2">
        <v>44049</v>
      </c>
      <c r="J3" t="s">
        <v>11</v>
      </c>
      <c r="K3" s="3">
        <v>0</v>
      </c>
      <c r="L3" s="3">
        <v>0</v>
      </c>
      <c r="M3" s="3">
        <f t="shared" ref="M3:M66" si="0">L3-K3</f>
        <v>0</v>
      </c>
      <c r="N3" s="3">
        <v>0</v>
      </c>
      <c r="O3" s="3">
        <f t="shared" ref="O3:O66" si="1">N3-K3</f>
        <v>0</v>
      </c>
      <c r="P3" s="3" t="s">
        <v>3372</v>
      </c>
      <c r="Q3" s="3" t="s">
        <v>3372</v>
      </c>
      <c r="R3" s="3" t="s">
        <v>3372</v>
      </c>
    </row>
    <row r="4" spans="1:18" x14ac:dyDescent="0.25">
      <c r="A4" t="s">
        <v>16</v>
      </c>
      <c r="B4">
        <v>1</v>
      </c>
      <c r="C4" t="s">
        <v>17</v>
      </c>
      <c r="D4" s="1" t="s">
        <v>18</v>
      </c>
      <c r="F4" t="s">
        <v>8</v>
      </c>
      <c r="G4" s="1" t="s">
        <v>19</v>
      </c>
      <c r="H4" t="s">
        <v>10</v>
      </c>
      <c r="I4" s="2">
        <v>44049</v>
      </c>
      <c r="J4" t="s">
        <v>11</v>
      </c>
      <c r="K4" s="3">
        <v>0</v>
      </c>
      <c r="L4" s="3">
        <v>0</v>
      </c>
      <c r="M4" s="3">
        <f t="shared" si="0"/>
        <v>0</v>
      </c>
      <c r="N4" s="3">
        <v>0</v>
      </c>
      <c r="O4" s="3">
        <f t="shared" si="1"/>
        <v>0</v>
      </c>
      <c r="P4" s="3" t="s">
        <v>3372</v>
      </c>
      <c r="Q4" s="3" t="s">
        <v>3372</v>
      </c>
      <c r="R4" s="3" t="s">
        <v>3372</v>
      </c>
    </row>
    <row r="5" spans="1:18" x14ac:dyDescent="0.25">
      <c r="A5" t="s">
        <v>20</v>
      </c>
      <c r="B5">
        <v>1</v>
      </c>
      <c r="C5" t="s">
        <v>21</v>
      </c>
      <c r="D5" s="1" t="s">
        <v>22</v>
      </c>
      <c r="F5" t="s">
        <v>8</v>
      </c>
      <c r="G5" s="1" t="s">
        <v>23</v>
      </c>
      <c r="H5" t="s">
        <v>10</v>
      </c>
      <c r="I5" s="2">
        <v>44049</v>
      </c>
      <c r="J5" t="s">
        <v>11</v>
      </c>
      <c r="K5" s="3">
        <v>0</v>
      </c>
      <c r="L5" s="3">
        <v>0</v>
      </c>
      <c r="M5" s="3">
        <f t="shared" si="0"/>
        <v>0</v>
      </c>
      <c r="N5" s="3">
        <v>0</v>
      </c>
      <c r="O5" s="3">
        <f t="shared" si="1"/>
        <v>0</v>
      </c>
      <c r="P5" s="3" t="s">
        <v>3372</v>
      </c>
      <c r="Q5" s="3" t="s">
        <v>3372</v>
      </c>
      <c r="R5" s="3" t="s">
        <v>3372</v>
      </c>
    </row>
    <row r="6" spans="1:18" x14ac:dyDescent="0.25">
      <c r="A6" t="s">
        <v>24</v>
      </c>
      <c r="B6">
        <v>1</v>
      </c>
      <c r="C6" t="s">
        <v>25</v>
      </c>
      <c r="D6" s="1" t="s">
        <v>26</v>
      </c>
      <c r="F6" t="s">
        <v>8</v>
      </c>
      <c r="G6" s="1" t="s">
        <v>27</v>
      </c>
      <c r="H6" t="s">
        <v>10</v>
      </c>
      <c r="I6" s="2">
        <v>44049</v>
      </c>
      <c r="J6" t="s">
        <v>11</v>
      </c>
      <c r="K6" s="3">
        <v>0</v>
      </c>
      <c r="L6" s="3">
        <v>0</v>
      </c>
      <c r="M6" s="3">
        <f t="shared" si="0"/>
        <v>0</v>
      </c>
      <c r="N6" s="3">
        <v>0</v>
      </c>
      <c r="O6" s="3">
        <f t="shared" si="1"/>
        <v>0</v>
      </c>
      <c r="P6" s="3" t="s">
        <v>3372</v>
      </c>
      <c r="Q6" s="3" t="s">
        <v>3372</v>
      </c>
      <c r="R6" s="3" t="s">
        <v>3372</v>
      </c>
    </row>
    <row r="7" spans="1:18" x14ac:dyDescent="0.25">
      <c r="A7" t="s">
        <v>28</v>
      </c>
      <c r="B7">
        <v>1</v>
      </c>
      <c r="C7" t="s">
        <v>29</v>
      </c>
      <c r="D7" s="1" t="s">
        <v>30</v>
      </c>
      <c r="F7" t="s">
        <v>8</v>
      </c>
      <c r="G7" s="1" t="s">
        <v>31</v>
      </c>
      <c r="H7" t="s">
        <v>10</v>
      </c>
      <c r="I7" s="2">
        <v>44049</v>
      </c>
      <c r="J7" t="s">
        <v>11</v>
      </c>
      <c r="K7" s="3">
        <v>0</v>
      </c>
      <c r="L7" s="3">
        <v>0</v>
      </c>
      <c r="M7" s="3">
        <f t="shared" si="0"/>
        <v>0</v>
      </c>
      <c r="N7" s="3">
        <v>0</v>
      </c>
      <c r="O7" s="3">
        <f t="shared" si="1"/>
        <v>0</v>
      </c>
      <c r="P7" s="3" t="s">
        <v>3372</v>
      </c>
      <c r="Q7" s="3" t="s">
        <v>3372</v>
      </c>
      <c r="R7" s="3" t="s">
        <v>3372</v>
      </c>
    </row>
    <row r="8" spans="1:18" x14ac:dyDescent="0.25">
      <c r="A8" t="s">
        <v>32</v>
      </c>
      <c r="B8">
        <v>1</v>
      </c>
      <c r="C8" t="s">
        <v>33</v>
      </c>
      <c r="D8" s="1" t="s">
        <v>34</v>
      </c>
      <c r="F8" t="s">
        <v>8</v>
      </c>
      <c r="G8" s="1" t="s">
        <v>35</v>
      </c>
      <c r="H8" t="s">
        <v>10</v>
      </c>
      <c r="I8" s="2">
        <v>44049</v>
      </c>
      <c r="J8" t="s">
        <v>11</v>
      </c>
      <c r="K8" s="3">
        <v>0</v>
      </c>
      <c r="L8" s="3">
        <v>0</v>
      </c>
      <c r="M8" s="3">
        <f t="shared" si="0"/>
        <v>0</v>
      </c>
      <c r="N8" s="3">
        <v>0</v>
      </c>
      <c r="O8" s="3">
        <f t="shared" si="1"/>
        <v>0</v>
      </c>
      <c r="P8" s="3" t="s">
        <v>3372</v>
      </c>
      <c r="Q8" s="3" t="s">
        <v>3372</v>
      </c>
      <c r="R8" s="3" t="s">
        <v>3372</v>
      </c>
    </row>
    <row r="9" spans="1:18" x14ac:dyDescent="0.25">
      <c r="A9" t="s">
        <v>36</v>
      </c>
      <c r="B9">
        <v>1</v>
      </c>
      <c r="C9" t="s">
        <v>37</v>
      </c>
      <c r="D9" s="1" t="s">
        <v>38</v>
      </c>
      <c r="F9" t="s">
        <v>8</v>
      </c>
      <c r="G9" s="1" t="s">
        <v>39</v>
      </c>
      <c r="H9" t="s">
        <v>10</v>
      </c>
      <c r="I9" s="2">
        <v>44049</v>
      </c>
      <c r="J9" t="s">
        <v>11</v>
      </c>
      <c r="K9" s="3">
        <v>0</v>
      </c>
      <c r="L9" s="3">
        <v>0</v>
      </c>
      <c r="M9" s="3">
        <f t="shared" si="0"/>
        <v>0</v>
      </c>
      <c r="N9" s="3">
        <v>0</v>
      </c>
      <c r="O9" s="3">
        <f t="shared" si="1"/>
        <v>0</v>
      </c>
      <c r="P9" s="3" t="s">
        <v>3372</v>
      </c>
      <c r="Q9" s="3" t="s">
        <v>3372</v>
      </c>
      <c r="R9" s="3" t="s">
        <v>3372</v>
      </c>
    </row>
    <row r="10" spans="1:18" x14ac:dyDescent="0.25">
      <c r="A10" t="s">
        <v>40</v>
      </c>
      <c r="B10">
        <v>1</v>
      </c>
      <c r="C10" t="s">
        <v>41</v>
      </c>
      <c r="D10" s="1" t="s">
        <v>42</v>
      </c>
      <c r="F10" t="s">
        <v>8</v>
      </c>
      <c r="G10" s="1" t="s">
        <v>15</v>
      </c>
      <c r="H10" t="s">
        <v>10</v>
      </c>
      <c r="I10" s="2">
        <v>44049</v>
      </c>
      <c r="J10" t="s">
        <v>11</v>
      </c>
      <c r="K10" s="3">
        <v>0</v>
      </c>
      <c r="L10" s="3">
        <v>0</v>
      </c>
      <c r="M10" s="3">
        <f t="shared" si="0"/>
        <v>0</v>
      </c>
      <c r="N10" s="3">
        <v>0</v>
      </c>
      <c r="O10" s="3">
        <f t="shared" si="1"/>
        <v>0</v>
      </c>
      <c r="P10" s="3" t="s">
        <v>3372</v>
      </c>
      <c r="Q10" s="3" t="s">
        <v>3372</v>
      </c>
      <c r="R10" s="3" t="s">
        <v>3372</v>
      </c>
    </row>
    <row r="11" spans="1:18" x14ac:dyDescent="0.25">
      <c r="A11" t="s">
        <v>43</v>
      </c>
      <c r="B11">
        <v>1</v>
      </c>
      <c r="C11" t="s">
        <v>44</v>
      </c>
      <c r="D11" s="1" t="s">
        <v>45</v>
      </c>
      <c r="F11" t="s">
        <v>8</v>
      </c>
      <c r="G11" s="1" t="s">
        <v>46</v>
      </c>
      <c r="H11" t="s">
        <v>10</v>
      </c>
      <c r="I11" s="2">
        <v>44049</v>
      </c>
      <c r="J11" t="s">
        <v>11</v>
      </c>
      <c r="K11" s="3">
        <v>0</v>
      </c>
      <c r="L11" s="3">
        <v>0</v>
      </c>
      <c r="M11" s="3">
        <f t="shared" si="0"/>
        <v>0</v>
      </c>
      <c r="N11" s="3">
        <v>0</v>
      </c>
      <c r="O11" s="3">
        <f t="shared" si="1"/>
        <v>0</v>
      </c>
      <c r="P11" s="3" t="s">
        <v>3372</v>
      </c>
      <c r="Q11" s="3" t="s">
        <v>3372</v>
      </c>
      <c r="R11" s="3" t="s">
        <v>3372</v>
      </c>
    </row>
    <row r="12" spans="1:18" x14ac:dyDescent="0.25">
      <c r="A12" t="s">
        <v>40</v>
      </c>
      <c r="B12">
        <v>1</v>
      </c>
      <c r="C12" t="s">
        <v>47</v>
      </c>
      <c r="D12" s="1" t="s">
        <v>48</v>
      </c>
      <c r="F12" t="s">
        <v>8</v>
      </c>
      <c r="G12" s="1" t="s">
        <v>49</v>
      </c>
      <c r="H12" t="s">
        <v>10</v>
      </c>
      <c r="I12" s="2">
        <v>44049</v>
      </c>
      <c r="J12" t="s">
        <v>11</v>
      </c>
      <c r="K12" s="3">
        <v>0</v>
      </c>
      <c r="L12" s="3">
        <v>0</v>
      </c>
      <c r="M12" s="3">
        <f t="shared" si="0"/>
        <v>0</v>
      </c>
      <c r="N12" s="3">
        <v>0</v>
      </c>
      <c r="O12" s="3">
        <f t="shared" si="1"/>
        <v>0</v>
      </c>
      <c r="P12" s="3" t="s">
        <v>3372</v>
      </c>
      <c r="Q12" s="3" t="s">
        <v>3372</v>
      </c>
      <c r="R12" s="3" t="s">
        <v>3372</v>
      </c>
    </row>
    <row r="13" spans="1:18" x14ac:dyDescent="0.25">
      <c r="A13" t="s">
        <v>50</v>
      </c>
      <c r="B13">
        <v>1</v>
      </c>
      <c r="C13" t="s">
        <v>51</v>
      </c>
      <c r="D13" s="1" t="s">
        <v>52</v>
      </c>
      <c r="F13" t="s">
        <v>8</v>
      </c>
      <c r="G13" s="1" t="s">
        <v>46</v>
      </c>
      <c r="H13" t="s">
        <v>10</v>
      </c>
      <c r="I13" s="2">
        <v>44049</v>
      </c>
      <c r="J13" t="s">
        <v>11</v>
      </c>
      <c r="K13" s="3">
        <v>0</v>
      </c>
      <c r="L13" s="3">
        <v>0</v>
      </c>
      <c r="M13" s="3">
        <f t="shared" si="0"/>
        <v>0</v>
      </c>
      <c r="N13" s="3">
        <v>0</v>
      </c>
      <c r="O13" s="3">
        <f t="shared" si="1"/>
        <v>0</v>
      </c>
      <c r="P13" s="3" t="s">
        <v>3372</v>
      </c>
      <c r="Q13" s="3" t="s">
        <v>3372</v>
      </c>
      <c r="R13" s="3" t="s">
        <v>3372</v>
      </c>
    </row>
    <row r="14" spans="1:18" x14ac:dyDescent="0.25">
      <c r="A14" t="s">
        <v>53</v>
      </c>
      <c r="B14">
        <v>1</v>
      </c>
      <c r="C14" t="s">
        <v>54</v>
      </c>
      <c r="D14" s="1" t="s">
        <v>55</v>
      </c>
      <c r="F14" t="s">
        <v>8</v>
      </c>
      <c r="G14" s="1" t="s">
        <v>56</v>
      </c>
      <c r="H14" t="s">
        <v>10</v>
      </c>
      <c r="I14" s="2">
        <v>44049</v>
      </c>
      <c r="J14" t="s">
        <v>11</v>
      </c>
      <c r="K14" s="3">
        <v>0</v>
      </c>
      <c r="L14" s="3">
        <v>0</v>
      </c>
      <c r="M14" s="3">
        <f t="shared" si="0"/>
        <v>0</v>
      </c>
      <c r="N14" s="3">
        <v>0</v>
      </c>
      <c r="O14" s="3">
        <f t="shared" si="1"/>
        <v>0</v>
      </c>
      <c r="P14" s="3" t="s">
        <v>3372</v>
      </c>
      <c r="Q14" s="3" t="s">
        <v>3372</v>
      </c>
      <c r="R14" s="3" t="s">
        <v>3372</v>
      </c>
    </row>
    <row r="15" spans="1:18" x14ac:dyDescent="0.25">
      <c r="A15" t="s">
        <v>57</v>
      </c>
      <c r="B15">
        <v>1</v>
      </c>
      <c r="C15" t="s">
        <v>58</v>
      </c>
      <c r="D15" s="1" t="s">
        <v>59</v>
      </c>
      <c r="F15" t="s">
        <v>8</v>
      </c>
      <c r="G15" s="1" t="s">
        <v>35</v>
      </c>
      <c r="H15" t="s">
        <v>10</v>
      </c>
      <c r="I15" s="2">
        <v>44049</v>
      </c>
      <c r="J15" t="s">
        <v>11</v>
      </c>
      <c r="K15" s="3">
        <v>0</v>
      </c>
      <c r="L15" s="3">
        <v>0</v>
      </c>
      <c r="M15" s="3">
        <f t="shared" si="0"/>
        <v>0</v>
      </c>
      <c r="N15" s="3">
        <v>0</v>
      </c>
      <c r="O15" s="3">
        <f t="shared" si="1"/>
        <v>0</v>
      </c>
      <c r="P15" s="3" t="s">
        <v>3372</v>
      </c>
      <c r="Q15" s="3" t="s">
        <v>3372</v>
      </c>
      <c r="R15" s="3" t="s">
        <v>3372</v>
      </c>
    </row>
    <row r="16" spans="1:18" x14ac:dyDescent="0.25">
      <c r="A16" t="s">
        <v>16</v>
      </c>
      <c r="B16">
        <v>1</v>
      </c>
      <c r="C16" t="s">
        <v>60</v>
      </c>
      <c r="D16" s="1" t="s">
        <v>61</v>
      </c>
      <c r="F16" t="s">
        <v>8</v>
      </c>
      <c r="G16" s="1" t="s">
        <v>49</v>
      </c>
      <c r="H16" t="s">
        <v>10</v>
      </c>
      <c r="I16" s="2">
        <v>44049</v>
      </c>
      <c r="J16" t="s">
        <v>11</v>
      </c>
      <c r="K16" s="3">
        <v>0</v>
      </c>
      <c r="L16" s="3">
        <v>0</v>
      </c>
      <c r="M16" s="3">
        <f t="shared" si="0"/>
        <v>0</v>
      </c>
      <c r="N16" s="3">
        <v>0</v>
      </c>
      <c r="O16" s="3">
        <f t="shared" si="1"/>
        <v>0</v>
      </c>
      <c r="P16" s="3" t="s">
        <v>3372</v>
      </c>
      <c r="Q16" s="3" t="s">
        <v>3372</v>
      </c>
      <c r="R16" s="3" t="s">
        <v>3372</v>
      </c>
    </row>
    <row r="17" spans="1:18" x14ac:dyDescent="0.25">
      <c r="A17" t="s">
        <v>12</v>
      </c>
      <c r="B17">
        <v>1</v>
      </c>
      <c r="C17" t="s">
        <v>62</v>
      </c>
      <c r="D17" s="1" t="s">
        <v>63</v>
      </c>
      <c r="F17" t="s">
        <v>8</v>
      </c>
      <c r="G17" s="1" t="s">
        <v>19</v>
      </c>
      <c r="H17" t="s">
        <v>10</v>
      </c>
      <c r="I17" s="2">
        <v>44049</v>
      </c>
      <c r="J17" t="s">
        <v>11</v>
      </c>
      <c r="K17" s="3">
        <v>0</v>
      </c>
      <c r="L17" s="3">
        <v>0</v>
      </c>
      <c r="M17" s="3">
        <f t="shared" si="0"/>
        <v>0</v>
      </c>
      <c r="N17" s="3">
        <v>0</v>
      </c>
      <c r="O17" s="3">
        <f t="shared" si="1"/>
        <v>0</v>
      </c>
      <c r="P17" s="3" t="s">
        <v>3372</v>
      </c>
      <c r="Q17" s="3" t="s">
        <v>3372</v>
      </c>
      <c r="R17" s="3" t="s">
        <v>3372</v>
      </c>
    </row>
    <row r="18" spans="1:18" x14ac:dyDescent="0.25">
      <c r="A18" t="s">
        <v>64</v>
      </c>
      <c r="B18">
        <v>1</v>
      </c>
      <c r="C18" t="s">
        <v>65</v>
      </c>
      <c r="D18" s="1" t="s">
        <v>66</v>
      </c>
      <c r="F18" t="s">
        <v>8</v>
      </c>
      <c r="G18" s="1" t="s">
        <v>67</v>
      </c>
      <c r="H18" t="s">
        <v>10</v>
      </c>
      <c r="I18" s="2">
        <v>44049</v>
      </c>
      <c r="J18" t="s">
        <v>11</v>
      </c>
      <c r="K18" s="3">
        <v>0</v>
      </c>
      <c r="L18" s="3">
        <v>0</v>
      </c>
      <c r="M18" s="3">
        <f t="shared" si="0"/>
        <v>0</v>
      </c>
      <c r="N18" s="3">
        <v>0</v>
      </c>
      <c r="O18" s="3">
        <f t="shared" si="1"/>
        <v>0</v>
      </c>
      <c r="P18" s="3" t="s">
        <v>3372</v>
      </c>
      <c r="Q18" s="3" t="s">
        <v>3372</v>
      </c>
      <c r="R18" s="3" t="s">
        <v>3372</v>
      </c>
    </row>
    <row r="19" spans="1:18" x14ac:dyDescent="0.25">
      <c r="A19" t="s">
        <v>40</v>
      </c>
      <c r="B19">
        <v>1</v>
      </c>
      <c r="C19" t="s">
        <v>68</v>
      </c>
      <c r="D19" s="1" t="s">
        <v>69</v>
      </c>
      <c r="F19" t="s">
        <v>8</v>
      </c>
      <c r="G19" s="1" t="s">
        <v>23</v>
      </c>
      <c r="H19" t="s">
        <v>10</v>
      </c>
      <c r="I19" s="2">
        <v>44049</v>
      </c>
      <c r="J19" t="s">
        <v>11</v>
      </c>
      <c r="K19" s="3">
        <v>0</v>
      </c>
      <c r="L19" s="3">
        <v>0</v>
      </c>
      <c r="M19" s="3">
        <f t="shared" si="0"/>
        <v>0</v>
      </c>
      <c r="N19" s="3">
        <v>0</v>
      </c>
      <c r="O19" s="3">
        <f t="shared" si="1"/>
        <v>0</v>
      </c>
      <c r="P19" s="3" t="s">
        <v>3372</v>
      </c>
      <c r="Q19" s="3" t="s">
        <v>3372</v>
      </c>
      <c r="R19" s="3" t="s">
        <v>3372</v>
      </c>
    </row>
    <row r="20" spans="1:18" x14ac:dyDescent="0.25">
      <c r="A20" t="s">
        <v>70</v>
      </c>
      <c r="B20">
        <v>1</v>
      </c>
      <c r="C20" t="s">
        <v>71</v>
      </c>
      <c r="D20" s="1" t="s">
        <v>72</v>
      </c>
      <c r="F20" t="s">
        <v>8</v>
      </c>
      <c r="G20" s="1" t="s">
        <v>35</v>
      </c>
      <c r="H20" t="s">
        <v>10</v>
      </c>
      <c r="I20" s="2">
        <v>44049</v>
      </c>
      <c r="J20" t="s">
        <v>11</v>
      </c>
      <c r="K20" s="3">
        <v>0</v>
      </c>
      <c r="L20" s="3">
        <v>0</v>
      </c>
      <c r="M20" s="3">
        <f t="shared" si="0"/>
        <v>0</v>
      </c>
      <c r="N20" s="3">
        <v>0</v>
      </c>
      <c r="O20" s="3">
        <f t="shared" si="1"/>
        <v>0</v>
      </c>
      <c r="P20" s="3" t="s">
        <v>3372</v>
      </c>
      <c r="Q20" s="3" t="s">
        <v>3372</v>
      </c>
      <c r="R20" s="3" t="s">
        <v>3372</v>
      </c>
    </row>
    <row r="21" spans="1:18" x14ac:dyDescent="0.25">
      <c r="A21" t="s">
        <v>73</v>
      </c>
      <c r="B21">
        <v>1</v>
      </c>
      <c r="C21" t="s">
        <v>74</v>
      </c>
      <c r="D21" s="1" t="s">
        <v>75</v>
      </c>
      <c r="F21" t="s">
        <v>8</v>
      </c>
      <c r="G21" s="1" t="s">
        <v>19</v>
      </c>
      <c r="H21" t="s">
        <v>10</v>
      </c>
      <c r="I21" s="2">
        <v>44049</v>
      </c>
      <c r="J21" t="s">
        <v>11</v>
      </c>
      <c r="K21" s="3">
        <v>0</v>
      </c>
      <c r="L21" s="3">
        <v>0</v>
      </c>
      <c r="M21" s="3">
        <f t="shared" si="0"/>
        <v>0</v>
      </c>
      <c r="N21" s="3">
        <v>0</v>
      </c>
      <c r="O21" s="3">
        <f t="shared" si="1"/>
        <v>0</v>
      </c>
      <c r="P21" s="3" t="s">
        <v>3372</v>
      </c>
      <c r="Q21" s="3" t="s">
        <v>3372</v>
      </c>
      <c r="R21" s="3" t="s">
        <v>3372</v>
      </c>
    </row>
    <row r="22" spans="1:18" x14ac:dyDescent="0.25">
      <c r="A22" t="s">
        <v>76</v>
      </c>
      <c r="B22">
        <v>1</v>
      </c>
      <c r="C22" t="s">
        <v>77</v>
      </c>
      <c r="D22" s="1" t="s">
        <v>78</v>
      </c>
      <c r="F22" t="s">
        <v>8</v>
      </c>
      <c r="G22" s="1" t="s">
        <v>39</v>
      </c>
      <c r="H22" t="s">
        <v>10</v>
      </c>
      <c r="I22" s="2">
        <v>44049</v>
      </c>
      <c r="J22" t="s">
        <v>11</v>
      </c>
      <c r="K22" s="3">
        <v>0</v>
      </c>
      <c r="L22" s="3">
        <v>0</v>
      </c>
      <c r="M22" s="3">
        <f t="shared" si="0"/>
        <v>0</v>
      </c>
      <c r="N22" s="3">
        <v>0</v>
      </c>
      <c r="O22" s="3">
        <f t="shared" si="1"/>
        <v>0</v>
      </c>
      <c r="P22" s="3" t="s">
        <v>3372</v>
      </c>
      <c r="Q22" s="3" t="s">
        <v>3372</v>
      </c>
      <c r="R22" s="3" t="s">
        <v>3372</v>
      </c>
    </row>
    <row r="23" spans="1:18" x14ac:dyDescent="0.25">
      <c r="A23" t="s">
        <v>79</v>
      </c>
      <c r="B23">
        <v>1</v>
      </c>
      <c r="C23" t="s">
        <v>80</v>
      </c>
      <c r="D23" s="1" t="s">
        <v>81</v>
      </c>
      <c r="F23" t="s">
        <v>8</v>
      </c>
      <c r="G23" s="1" t="s">
        <v>39</v>
      </c>
      <c r="H23" t="s">
        <v>10</v>
      </c>
      <c r="I23" s="2">
        <v>44049</v>
      </c>
      <c r="J23" t="s">
        <v>11</v>
      </c>
      <c r="K23" s="3">
        <v>0</v>
      </c>
      <c r="L23" s="3">
        <v>0</v>
      </c>
      <c r="M23" s="3">
        <f t="shared" si="0"/>
        <v>0</v>
      </c>
      <c r="N23" s="3">
        <v>0</v>
      </c>
      <c r="O23" s="3">
        <f t="shared" si="1"/>
        <v>0</v>
      </c>
      <c r="P23" s="3" t="s">
        <v>3372</v>
      </c>
      <c r="Q23" s="3" t="s">
        <v>3372</v>
      </c>
      <c r="R23" s="3" t="s">
        <v>3372</v>
      </c>
    </row>
    <row r="24" spans="1:18" x14ac:dyDescent="0.25">
      <c r="A24" t="s">
        <v>82</v>
      </c>
      <c r="B24">
        <v>1</v>
      </c>
      <c r="C24" t="s">
        <v>83</v>
      </c>
      <c r="D24" s="1" t="s">
        <v>84</v>
      </c>
      <c r="F24" t="s">
        <v>8</v>
      </c>
      <c r="G24" s="1" t="s">
        <v>27</v>
      </c>
      <c r="H24" t="s">
        <v>10</v>
      </c>
      <c r="I24" s="2">
        <v>44049</v>
      </c>
      <c r="J24" t="s">
        <v>11</v>
      </c>
      <c r="K24" s="3">
        <v>0</v>
      </c>
      <c r="L24" s="3">
        <v>0</v>
      </c>
      <c r="M24" s="3">
        <f t="shared" si="0"/>
        <v>0</v>
      </c>
      <c r="N24" s="3">
        <v>0</v>
      </c>
      <c r="O24" s="3">
        <f t="shared" si="1"/>
        <v>0</v>
      </c>
      <c r="P24" s="3" t="s">
        <v>3372</v>
      </c>
      <c r="Q24" s="3" t="s">
        <v>3372</v>
      </c>
      <c r="R24" s="3" t="s">
        <v>3372</v>
      </c>
    </row>
    <row r="25" spans="1:18" x14ac:dyDescent="0.25">
      <c r="A25" t="s">
        <v>85</v>
      </c>
      <c r="B25">
        <v>1</v>
      </c>
      <c r="C25" t="s">
        <v>86</v>
      </c>
      <c r="D25" s="1" t="s">
        <v>87</v>
      </c>
      <c r="F25" t="s">
        <v>8</v>
      </c>
      <c r="G25" s="1" t="s">
        <v>9</v>
      </c>
      <c r="H25" t="s">
        <v>10</v>
      </c>
      <c r="I25" s="2">
        <v>44049</v>
      </c>
      <c r="J25" t="s">
        <v>11</v>
      </c>
      <c r="K25" s="3">
        <v>0</v>
      </c>
      <c r="L25" s="3">
        <v>0</v>
      </c>
      <c r="M25" s="3">
        <f t="shared" si="0"/>
        <v>0</v>
      </c>
      <c r="N25" s="3">
        <v>0</v>
      </c>
      <c r="O25" s="3">
        <f t="shared" si="1"/>
        <v>0</v>
      </c>
      <c r="P25" s="3" t="s">
        <v>3372</v>
      </c>
      <c r="Q25" s="3" t="s">
        <v>3372</v>
      </c>
      <c r="R25" s="3" t="s">
        <v>3372</v>
      </c>
    </row>
    <row r="26" spans="1:18" x14ac:dyDescent="0.25">
      <c r="A26" t="s">
        <v>32</v>
      </c>
      <c r="B26">
        <v>1</v>
      </c>
      <c r="C26" t="s">
        <v>88</v>
      </c>
      <c r="D26" s="1" t="s">
        <v>89</v>
      </c>
      <c r="F26" t="s">
        <v>8</v>
      </c>
      <c r="G26" s="1" t="s">
        <v>39</v>
      </c>
      <c r="H26" t="s">
        <v>10</v>
      </c>
      <c r="I26" s="2">
        <v>44049</v>
      </c>
      <c r="J26" t="s">
        <v>11</v>
      </c>
      <c r="K26" s="3">
        <v>0</v>
      </c>
      <c r="L26" s="3">
        <v>0</v>
      </c>
      <c r="M26" s="3">
        <f t="shared" si="0"/>
        <v>0</v>
      </c>
      <c r="N26" s="3">
        <v>0</v>
      </c>
      <c r="O26" s="3">
        <f t="shared" si="1"/>
        <v>0</v>
      </c>
      <c r="P26" s="3" t="s">
        <v>3372</v>
      </c>
      <c r="Q26" s="3" t="s">
        <v>3372</v>
      </c>
      <c r="R26" s="3" t="s">
        <v>3372</v>
      </c>
    </row>
    <row r="27" spans="1:18" x14ac:dyDescent="0.25">
      <c r="A27" t="s">
        <v>90</v>
      </c>
      <c r="B27">
        <v>1</v>
      </c>
      <c r="C27" t="s">
        <v>91</v>
      </c>
      <c r="D27" s="1" t="s">
        <v>92</v>
      </c>
      <c r="F27" t="s">
        <v>8</v>
      </c>
      <c r="G27" s="1" t="s">
        <v>67</v>
      </c>
      <c r="H27" t="s">
        <v>10</v>
      </c>
      <c r="I27" s="2">
        <v>44049</v>
      </c>
      <c r="J27" t="s">
        <v>11</v>
      </c>
      <c r="K27" s="3">
        <v>0</v>
      </c>
      <c r="L27" s="3">
        <v>0</v>
      </c>
      <c r="M27" s="3">
        <f t="shared" si="0"/>
        <v>0</v>
      </c>
      <c r="N27" s="3">
        <v>0</v>
      </c>
      <c r="O27" s="3">
        <f t="shared" si="1"/>
        <v>0</v>
      </c>
      <c r="P27" s="3" t="s">
        <v>3372</v>
      </c>
      <c r="Q27" s="3" t="s">
        <v>3372</v>
      </c>
      <c r="R27" s="3" t="s">
        <v>3372</v>
      </c>
    </row>
    <row r="28" spans="1:18" x14ac:dyDescent="0.25">
      <c r="A28" t="s">
        <v>24</v>
      </c>
      <c r="B28">
        <v>1</v>
      </c>
      <c r="C28" t="s">
        <v>93</v>
      </c>
      <c r="D28" s="1" t="s">
        <v>94</v>
      </c>
      <c r="F28" t="s">
        <v>8</v>
      </c>
      <c r="G28" s="1" t="s">
        <v>35</v>
      </c>
      <c r="H28" t="s">
        <v>10</v>
      </c>
      <c r="I28" s="2">
        <v>44049</v>
      </c>
      <c r="J28" t="s">
        <v>11</v>
      </c>
      <c r="K28" s="3">
        <v>0</v>
      </c>
      <c r="L28" s="3">
        <v>0</v>
      </c>
      <c r="M28" s="3">
        <f t="shared" si="0"/>
        <v>0</v>
      </c>
      <c r="N28" s="3">
        <v>0</v>
      </c>
      <c r="O28" s="3">
        <f t="shared" si="1"/>
        <v>0</v>
      </c>
      <c r="P28" s="3" t="s">
        <v>3372</v>
      </c>
      <c r="Q28" s="3" t="s">
        <v>3372</v>
      </c>
      <c r="R28" s="3" t="s">
        <v>3372</v>
      </c>
    </row>
    <row r="29" spans="1:18" x14ac:dyDescent="0.25">
      <c r="A29" t="s">
        <v>95</v>
      </c>
      <c r="B29">
        <v>1</v>
      </c>
      <c r="C29" t="s">
        <v>96</v>
      </c>
      <c r="D29" s="1" t="s">
        <v>97</v>
      </c>
      <c r="F29" t="s">
        <v>8</v>
      </c>
      <c r="G29" s="1" t="s">
        <v>35</v>
      </c>
      <c r="H29" t="s">
        <v>10</v>
      </c>
      <c r="I29" s="2">
        <v>44049</v>
      </c>
      <c r="J29" t="s">
        <v>11</v>
      </c>
      <c r="K29" s="3">
        <v>0</v>
      </c>
      <c r="L29" s="3">
        <v>0</v>
      </c>
      <c r="M29" s="3">
        <f t="shared" si="0"/>
        <v>0</v>
      </c>
      <c r="N29" s="3">
        <v>0</v>
      </c>
      <c r="O29" s="3">
        <f t="shared" si="1"/>
        <v>0</v>
      </c>
      <c r="P29" s="3" t="s">
        <v>3372</v>
      </c>
      <c r="Q29" s="3" t="s">
        <v>3372</v>
      </c>
      <c r="R29" s="3" t="s">
        <v>3372</v>
      </c>
    </row>
    <row r="30" spans="1:18" x14ac:dyDescent="0.25">
      <c r="A30" t="s">
        <v>98</v>
      </c>
      <c r="B30">
        <v>1</v>
      </c>
      <c r="C30" t="s">
        <v>99</v>
      </c>
      <c r="D30" s="1" t="s">
        <v>100</v>
      </c>
      <c r="F30" t="s">
        <v>8</v>
      </c>
      <c r="G30" s="1" t="s">
        <v>101</v>
      </c>
      <c r="H30" t="s">
        <v>10</v>
      </c>
      <c r="I30" s="2">
        <v>44049</v>
      </c>
      <c r="J30" t="s">
        <v>11</v>
      </c>
      <c r="K30" s="3">
        <v>0</v>
      </c>
      <c r="L30" s="3">
        <v>0</v>
      </c>
      <c r="M30" s="3">
        <f t="shared" si="0"/>
        <v>0</v>
      </c>
      <c r="N30" s="3">
        <v>0</v>
      </c>
      <c r="O30" s="3">
        <f t="shared" si="1"/>
        <v>0</v>
      </c>
      <c r="P30" s="3" t="s">
        <v>3372</v>
      </c>
      <c r="Q30" s="3" t="s">
        <v>3372</v>
      </c>
      <c r="R30" s="3" t="s">
        <v>3372</v>
      </c>
    </row>
    <row r="31" spans="1:18" x14ac:dyDescent="0.25">
      <c r="A31" t="s">
        <v>102</v>
      </c>
      <c r="B31">
        <v>1</v>
      </c>
      <c r="C31" t="s">
        <v>103</v>
      </c>
      <c r="D31" s="1" t="s">
        <v>104</v>
      </c>
      <c r="F31" t="s">
        <v>8</v>
      </c>
      <c r="G31" s="1" t="s">
        <v>27</v>
      </c>
      <c r="H31" t="s">
        <v>10</v>
      </c>
      <c r="I31" s="2">
        <v>44049</v>
      </c>
      <c r="J31" t="s">
        <v>11</v>
      </c>
      <c r="K31" s="3">
        <v>0</v>
      </c>
      <c r="L31" s="3">
        <v>0</v>
      </c>
      <c r="M31" s="3">
        <f t="shared" si="0"/>
        <v>0</v>
      </c>
      <c r="N31" s="3">
        <v>0</v>
      </c>
      <c r="O31" s="3">
        <f t="shared" si="1"/>
        <v>0</v>
      </c>
      <c r="P31" s="3" t="s">
        <v>3372</v>
      </c>
      <c r="Q31" s="3" t="s">
        <v>3372</v>
      </c>
      <c r="R31" s="3" t="s">
        <v>3372</v>
      </c>
    </row>
    <row r="32" spans="1:18" x14ac:dyDescent="0.25">
      <c r="A32" t="s">
        <v>105</v>
      </c>
      <c r="B32">
        <v>1</v>
      </c>
      <c r="C32" t="s">
        <v>106</v>
      </c>
      <c r="D32" s="1" t="s">
        <v>107</v>
      </c>
      <c r="F32" t="s">
        <v>8</v>
      </c>
      <c r="G32" s="1" t="s">
        <v>101</v>
      </c>
      <c r="H32" t="s">
        <v>10</v>
      </c>
      <c r="I32" s="2">
        <v>44049</v>
      </c>
      <c r="J32" t="s">
        <v>11</v>
      </c>
      <c r="K32" s="3">
        <v>0</v>
      </c>
      <c r="L32" s="3">
        <v>2</v>
      </c>
      <c r="M32" s="3">
        <f t="shared" si="0"/>
        <v>2</v>
      </c>
      <c r="N32" s="3">
        <v>2</v>
      </c>
      <c r="O32" s="3">
        <f t="shared" si="1"/>
        <v>2</v>
      </c>
      <c r="P32" s="3" t="s">
        <v>3373</v>
      </c>
      <c r="Q32" s="3" t="s">
        <v>3373</v>
      </c>
      <c r="R32" s="3" t="s">
        <v>3374</v>
      </c>
    </row>
    <row r="33" spans="1:18" x14ac:dyDescent="0.25">
      <c r="A33" t="s">
        <v>12</v>
      </c>
      <c r="B33">
        <v>1</v>
      </c>
      <c r="C33" t="s">
        <v>108</v>
      </c>
      <c r="D33" s="1" t="s">
        <v>109</v>
      </c>
      <c r="F33" t="s">
        <v>8</v>
      </c>
      <c r="G33" s="1" t="s">
        <v>49</v>
      </c>
      <c r="H33" t="s">
        <v>10</v>
      </c>
      <c r="I33" s="2">
        <v>44049</v>
      </c>
      <c r="J33" t="s">
        <v>11</v>
      </c>
      <c r="K33" s="3">
        <v>0</v>
      </c>
      <c r="L33" s="3">
        <v>0</v>
      </c>
      <c r="M33" s="3">
        <f t="shared" si="0"/>
        <v>0</v>
      </c>
      <c r="N33" s="3">
        <v>0</v>
      </c>
      <c r="O33" s="3">
        <f t="shared" si="1"/>
        <v>0</v>
      </c>
      <c r="P33" s="3" t="s">
        <v>3372</v>
      </c>
      <c r="Q33" s="3" t="s">
        <v>3372</v>
      </c>
      <c r="R33" s="3" t="s">
        <v>3372</v>
      </c>
    </row>
    <row r="34" spans="1:18" x14ac:dyDescent="0.25">
      <c r="A34" t="s">
        <v>110</v>
      </c>
      <c r="B34">
        <v>1</v>
      </c>
      <c r="C34" t="s">
        <v>111</v>
      </c>
      <c r="D34" s="1" t="s">
        <v>112</v>
      </c>
      <c r="F34" t="s">
        <v>8</v>
      </c>
      <c r="G34" s="1" t="s">
        <v>31</v>
      </c>
      <c r="H34" t="s">
        <v>10</v>
      </c>
      <c r="I34" s="2">
        <v>44049</v>
      </c>
      <c r="J34" t="s">
        <v>11</v>
      </c>
      <c r="K34" s="3">
        <v>0</v>
      </c>
      <c r="L34" s="3">
        <v>0</v>
      </c>
      <c r="M34" s="3">
        <f t="shared" si="0"/>
        <v>0</v>
      </c>
      <c r="N34" s="3">
        <v>0</v>
      </c>
      <c r="O34" s="3">
        <f t="shared" si="1"/>
        <v>0</v>
      </c>
      <c r="P34" s="3" t="s">
        <v>3372</v>
      </c>
      <c r="Q34" s="3" t="s">
        <v>3372</v>
      </c>
      <c r="R34" s="3" t="s">
        <v>3372</v>
      </c>
    </row>
    <row r="35" spans="1:18" x14ac:dyDescent="0.25">
      <c r="A35" t="s">
        <v>113</v>
      </c>
      <c r="B35">
        <v>1</v>
      </c>
      <c r="C35" t="s">
        <v>114</v>
      </c>
      <c r="D35" s="1" t="s">
        <v>115</v>
      </c>
      <c r="F35" t="s">
        <v>8</v>
      </c>
      <c r="G35" s="1" t="s">
        <v>31</v>
      </c>
      <c r="H35" t="s">
        <v>10</v>
      </c>
      <c r="I35" s="2">
        <v>44049</v>
      </c>
      <c r="J35" t="s">
        <v>11</v>
      </c>
      <c r="K35" s="3">
        <v>0</v>
      </c>
      <c r="L35" s="3">
        <v>0</v>
      </c>
      <c r="M35" s="3">
        <f t="shared" si="0"/>
        <v>0</v>
      </c>
      <c r="N35" s="3">
        <v>0</v>
      </c>
      <c r="O35" s="3">
        <f t="shared" si="1"/>
        <v>0</v>
      </c>
      <c r="P35" s="3" t="s">
        <v>3372</v>
      </c>
      <c r="Q35" s="3" t="s">
        <v>3372</v>
      </c>
      <c r="R35" s="3" t="s">
        <v>3372</v>
      </c>
    </row>
    <row r="36" spans="1:18" x14ac:dyDescent="0.25">
      <c r="A36" t="s">
        <v>116</v>
      </c>
      <c r="B36">
        <v>1</v>
      </c>
      <c r="C36" t="s">
        <v>117</v>
      </c>
      <c r="D36" s="1" t="s">
        <v>118</v>
      </c>
      <c r="F36" t="s">
        <v>8</v>
      </c>
      <c r="G36" s="1" t="s">
        <v>27</v>
      </c>
      <c r="H36" t="s">
        <v>10</v>
      </c>
      <c r="I36" s="2">
        <v>44049</v>
      </c>
      <c r="J36" t="s">
        <v>11</v>
      </c>
      <c r="K36" s="3">
        <v>0</v>
      </c>
      <c r="L36" s="3">
        <v>0</v>
      </c>
      <c r="M36" s="3">
        <f t="shared" si="0"/>
        <v>0</v>
      </c>
      <c r="N36" s="3">
        <v>0</v>
      </c>
      <c r="O36" s="3">
        <f t="shared" si="1"/>
        <v>0</v>
      </c>
      <c r="P36" s="3" t="s">
        <v>3372</v>
      </c>
      <c r="Q36" s="3" t="s">
        <v>3372</v>
      </c>
      <c r="R36" s="3" t="s">
        <v>3372</v>
      </c>
    </row>
    <row r="37" spans="1:18" x14ac:dyDescent="0.25">
      <c r="A37" t="s">
        <v>98</v>
      </c>
      <c r="B37">
        <v>1</v>
      </c>
      <c r="C37" t="s">
        <v>119</v>
      </c>
      <c r="D37" s="1" t="s">
        <v>120</v>
      </c>
      <c r="F37" t="s">
        <v>8</v>
      </c>
      <c r="G37" s="1" t="s">
        <v>27</v>
      </c>
      <c r="H37" t="s">
        <v>10</v>
      </c>
      <c r="I37" s="2">
        <v>44049</v>
      </c>
      <c r="J37" t="s">
        <v>11</v>
      </c>
      <c r="K37" s="3">
        <v>0</v>
      </c>
      <c r="L37" s="3">
        <v>0</v>
      </c>
      <c r="M37" s="3">
        <f t="shared" si="0"/>
        <v>0</v>
      </c>
      <c r="N37" s="3">
        <v>0</v>
      </c>
      <c r="O37" s="3">
        <f t="shared" si="1"/>
        <v>0</v>
      </c>
      <c r="P37" s="3" t="s">
        <v>3372</v>
      </c>
      <c r="Q37" s="3" t="s">
        <v>3372</v>
      </c>
      <c r="R37" s="3" t="s">
        <v>3372</v>
      </c>
    </row>
    <row r="38" spans="1:18" x14ac:dyDescent="0.25">
      <c r="A38" t="s">
        <v>121</v>
      </c>
      <c r="B38">
        <v>1</v>
      </c>
      <c r="C38" t="s">
        <v>122</v>
      </c>
      <c r="D38" s="1" t="s">
        <v>123</v>
      </c>
      <c r="F38" t="s">
        <v>8</v>
      </c>
      <c r="G38" s="1" t="s">
        <v>101</v>
      </c>
      <c r="H38" t="s">
        <v>10</v>
      </c>
      <c r="I38" s="2">
        <v>44049</v>
      </c>
      <c r="J38" t="s">
        <v>11</v>
      </c>
      <c r="K38" s="3">
        <v>0</v>
      </c>
      <c r="L38" s="3">
        <v>0</v>
      </c>
      <c r="M38" s="3">
        <f t="shared" si="0"/>
        <v>0</v>
      </c>
      <c r="N38" s="3">
        <v>1</v>
      </c>
      <c r="O38" s="3">
        <f>N38-K38</f>
        <v>1</v>
      </c>
      <c r="P38" s="3" t="s">
        <v>3372</v>
      </c>
      <c r="Q38" s="3" t="s">
        <v>3373</v>
      </c>
      <c r="R38" s="3" t="s">
        <v>3375</v>
      </c>
    </row>
    <row r="39" spans="1:18" x14ac:dyDescent="0.25">
      <c r="A39" t="s">
        <v>124</v>
      </c>
      <c r="B39">
        <v>1</v>
      </c>
      <c r="C39" t="s">
        <v>125</v>
      </c>
      <c r="D39" s="1" t="s">
        <v>126</v>
      </c>
      <c r="F39" t="s">
        <v>8</v>
      </c>
      <c r="G39" s="1" t="s">
        <v>35</v>
      </c>
      <c r="H39" t="s">
        <v>10</v>
      </c>
      <c r="I39" s="2">
        <v>44049</v>
      </c>
      <c r="J39" t="s">
        <v>11</v>
      </c>
      <c r="K39" s="3">
        <v>0</v>
      </c>
      <c r="L39" s="3">
        <v>0</v>
      </c>
      <c r="M39" s="3">
        <f t="shared" si="0"/>
        <v>0</v>
      </c>
      <c r="N39" s="3">
        <v>0</v>
      </c>
      <c r="O39" s="3">
        <f t="shared" si="1"/>
        <v>0</v>
      </c>
      <c r="P39" s="3" t="s">
        <v>3372</v>
      </c>
      <c r="Q39" s="3" t="s">
        <v>3372</v>
      </c>
      <c r="R39" s="3" t="s">
        <v>3372</v>
      </c>
    </row>
    <row r="40" spans="1:18" x14ac:dyDescent="0.25">
      <c r="A40" t="s">
        <v>127</v>
      </c>
      <c r="B40">
        <v>1</v>
      </c>
      <c r="C40" t="s">
        <v>128</v>
      </c>
      <c r="D40" s="1" t="s">
        <v>129</v>
      </c>
      <c r="F40" t="s">
        <v>8</v>
      </c>
      <c r="G40" s="1" t="s">
        <v>101</v>
      </c>
      <c r="H40" t="s">
        <v>10</v>
      </c>
      <c r="I40" s="2">
        <v>44049</v>
      </c>
      <c r="J40" t="s">
        <v>11</v>
      </c>
      <c r="K40" s="3">
        <v>0</v>
      </c>
      <c r="L40" s="3">
        <v>0</v>
      </c>
      <c r="M40" s="3">
        <f t="shared" si="0"/>
        <v>0</v>
      </c>
      <c r="N40" s="3">
        <v>0</v>
      </c>
      <c r="O40" s="3">
        <f t="shared" si="1"/>
        <v>0</v>
      </c>
      <c r="P40" s="3" t="s">
        <v>3372</v>
      </c>
      <c r="Q40" s="3" t="s">
        <v>3372</v>
      </c>
      <c r="R40" s="3" t="s">
        <v>3372</v>
      </c>
    </row>
    <row r="41" spans="1:18" x14ac:dyDescent="0.25">
      <c r="A41" t="s">
        <v>130</v>
      </c>
      <c r="B41">
        <v>1</v>
      </c>
      <c r="C41" t="s">
        <v>131</v>
      </c>
      <c r="D41" s="1" t="s">
        <v>132</v>
      </c>
      <c r="F41" t="s">
        <v>8</v>
      </c>
      <c r="G41" s="1" t="s">
        <v>39</v>
      </c>
      <c r="H41" t="s">
        <v>10</v>
      </c>
      <c r="I41" s="2">
        <v>44049</v>
      </c>
      <c r="J41" t="s">
        <v>11</v>
      </c>
      <c r="K41" s="3">
        <v>0</v>
      </c>
      <c r="L41" s="3">
        <v>0</v>
      </c>
      <c r="M41" s="3">
        <f t="shared" si="0"/>
        <v>0</v>
      </c>
      <c r="N41" s="3">
        <v>0</v>
      </c>
      <c r="O41" s="3">
        <f t="shared" si="1"/>
        <v>0</v>
      </c>
      <c r="P41" s="3" t="s">
        <v>3372</v>
      </c>
      <c r="Q41" s="3" t="s">
        <v>3372</v>
      </c>
      <c r="R41" s="3" t="s">
        <v>3372</v>
      </c>
    </row>
    <row r="42" spans="1:18" x14ac:dyDescent="0.25">
      <c r="A42" t="s">
        <v>133</v>
      </c>
      <c r="B42">
        <v>1</v>
      </c>
      <c r="C42" t="s">
        <v>134</v>
      </c>
      <c r="D42" s="1" t="s">
        <v>135</v>
      </c>
      <c r="F42" t="s">
        <v>8</v>
      </c>
      <c r="G42" s="1" t="s">
        <v>23</v>
      </c>
      <c r="H42" t="s">
        <v>10</v>
      </c>
      <c r="I42" s="2">
        <v>44049</v>
      </c>
      <c r="J42" t="s">
        <v>11</v>
      </c>
      <c r="K42" s="3">
        <v>0</v>
      </c>
      <c r="L42" s="3">
        <v>0</v>
      </c>
      <c r="M42" s="3">
        <f t="shared" si="0"/>
        <v>0</v>
      </c>
      <c r="N42" s="3">
        <v>0</v>
      </c>
      <c r="O42" s="3">
        <f t="shared" si="1"/>
        <v>0</v>
      </c>
      <c r="P42" s="3" t="s">
        <v>3372</v>
      </c>
      <c r="Q42" s="3" t="s">
        <v>3372</v>
      </c>
      <c r="R42" s="3" t="s">
        <v>3372</v>
      </c>
    </row>
    <row r="43" spans="1:18" x14ac:dyDescent="0.25">
      <c r="A43" t="s">
        <v>20</v>
      </c>
      <c r="B43">
        <v>1</v>
      </c>
      <c r="C43" t="s">
        <v>136</v>
      </c>
      <c r="D43" s="1" t="s">
        <v>137</v>
      </c>
      <c r="F43" t="s">
        <v>8</v>
      </c>
      <c r="G43" s="1" t="s">
        <v>49</v>
      </c>
      <c r="H43" t="s">
        <v>10</v>
      </c>
      <c r="I43" s="2">
        <v>44049</v>
      </c>
      <c r="J43" t="s">
        <v>11</v>
      </c>
      <c r="K43" s="3">
        <v>0</v>
      </c>
      <c r="L43" s="3">
        <v>0</v>
      </c>
      <c r="M43" s="3">
        <f t="shared" si="0"/>
        <v>0</v>
      </c>
      <c r="N43" s="3">
        <v>0</v>
      </c>
      <c r="O43" s="3">
        <f t="shared" si="1"/>
        <v>0</v>
      </c>
      <c r="P43" s="3" t="s">
        <v>3372</v>
      </c>
      <c r="Q43" s="3" t="s">
        <v>3372</v>
      </c>
      <c r="R43" s="3" t="s">
        <v>3372</v>
      </c>
    </row>
    <row r="44" spans="1:18" x14ac:dyDescent="0.25">
      <c r="A44" t="s">
        <v>121</v>
      </c>
      <c r="B44">
        <v>1</v>
      </c>
      <c r="C44" t="s">
        <v>138</v>
      </c>
      <c r="D44" s="1" t="s">
        <v>139</v>
      </c>
      <c r="F44" t="s">
        <v>8</v>
      </c>
      <c r="G44" s="1" t="s">
        <v>39</v>
      </c>
      <c r="H44" t="s">
        <v>10</v>
      </c>
      <c r="I44" s="2">
        <v>44049</v>
      </c>
      <c r="J44" t="s">
        <v>11</v>
      </c>
      <c r="K44" s="3">
        <v>0</v>
      </c>
      <c r="L44" s="3">
        <v>0</v>
      </c>
      <c r="M44" s="3">
        <f t="shared" si="0"/>
        <v>0</v>
      </c>
      <c r="N44" s="3">
        <v>0</v>
      </c>
      <c r="O44" s="3">
        <f t="shared" si="1"/>
        <v>0</v>
      </c>
      <c r="P44" s="3" t="s">
        <v>3372</v>
      </c>
      <c r="Q44" s="3" t="s">
        <v>3372</v>
      </c>
      <c r="R44" s="3" t="s">
        <v>3372</v>
      </c>
    </row>
    <row r="45" spans="1:18" x14ac:dyDescent="0.25">
      <c r="A45" t="s">
        <v>140</v>
      </c>
      <c r="B45">
        <v>1</v>
      </c>
      <c r="C45" t="s">
        <v>141</v>
      </c>
      <c r="D45" s="1" t="s">
        <v>142</v>
      </c>
      <c r="F45" t="s">
        <v>8</v>
      </c>
      <c r="G45" s="1" t="s">
        <v>49</v>
      </c>
      <c r="H45" t="s">
        <v>10</v>
      </c>
      <c r="I45" s="2">
        <v>44049</v>
      </c>
      <c r="J45" t="s">
        <v>11</v>
      </c>
      <c r="K45" s="3">
        <v>0</v>
      </c>
      <c r="L45" s="3">
        <v>0</v>
      </c>
      <c r="M45" s="3">
        <f t="shared" si="0"/>
        <v>0</v>
      </c>
      <c r="N45" s="3">
        <v>0</v>
      </c>
      <c r="O45" s="3">
        <f t="shared" si="1"/>
        <v>0</v>
      </c>
      <c r="P45" s="3" t="s">
        <v>3372</v>
      </c>
      <c r="Q45" s="3" t="s">
        <v>3372</v>
      </c>
      <c r="R45" s="3" t="s">
        <v>3372</v>
      </c>
    </row>
    <row r="46" spans="1:18" x14ac:dyDescent="0.25">
      <c r="A46" t="s">
        <v>140</v>
      </c>
      <c r="B46">
        <v>1</v>
      </c>
      <c r="C46" t="s">
        <v>143</v>
      </c>
      <c r="D46" s="1" t="s">
        <v>144</v>
      </c>
      <c r="F46" t="s">
        <v>8</v>
      </c>
      <c r="G46" s="1" t="s">
        <v>145</v>
      </c>
      <c r="H46" t="s">
        <v>10</v>
      </c>
      <c r="I46" s="2">
        <v>44049</v>
      </c>
      <c r="J46" t="s">
        <v>11</v>
      </c>
      <c r="K46" s="3">
        <v>0</v>
      </c>
      <c r="L46" s="3">
        <v>0</v>
      </c>
      <c r="M46" s="3">
        <f t="shared" si="0"/>
        <v>0</v>
      </c>
      <c r="N46" s="3">
        <v>0</v>
      </c>
      <c r="O46" s="3">
        <f t="shared" si="1"/>
        <v>0</v>
      </c>
      <c r="P46" s="3" t="s">
        <v>3372</v>
      </c>
      <c r="Q46" s="3" t="s">
        <v>3372</v>
      </c>
      <c r="R46" s="3" t="s">
        <v>3372</v>
      </c>
    </row>
    <row r="47" spans="1:18" x14ac:dyDescent="0.25">
      <c r="A47" t="s">
        <v>105</v>
      </c>
      <c r="B47">
        <v>1</v>
      </c>
      <c r="C47" t="s">
        <v>146</v>
      </c>
      <c r="D47" s="1" t="s">
        <v>147</v>
      </c>
      <c r="F47" t="s">
        <v>8</v>
      </c>
      <c r="G47" s="1" t="s">
        <v>35</v>
      </c>
      <c r="H47" t="s">
        <v>10</v>
      </c>
      <c r="I47" s="2">
        <v>44049</v>
      </c>
      <c r="J47" t="s">
        <v>11</v>
      </c>
      <c r="K47" s="3">
        <v>0</v>
      </c>
      <c r="L47" s="3">
        <v>0</v>
      </c>
      <c r="M47" s="3">
        <f t="shared" si="0"/>
        <v>0</v>
      </c>
      <c r="N47" s="3">
        <v>0</v>
      </c>
      <c r="O47" s="3">
        <f t="shared" si="1"/>
        <v>0</v>
      </c>
      <c r="P47" s="3" t="s">
        <v>3372</v>
      </c>
      <c r="Q47" s="3" t="s">
        <v>3372</v>
      </c>
      <c r="R47" s="3" t="s">
        <v>3372</v>
      </c>
    </row>
    <row r="48" spans="1:18" x14ac:dyDescent="0.25">
      <c r="A48" t="s">
        <v>148</v>
      </c>
      <c r="B48">
        <v>1</v>
      </c>
      <c r="C48" t="s">
        <v>149</v>
      </c>
      <c r="D48" s="1" t="s">
        <v>150</v>
      </c>
      <c r="F48" t="s">
        <v>8</v>
      </c>
      <c r="G48" s="1" t="s">
        <v>23</v>
      </c>
      <c r="H48" t="s">
        <v>10</v>
      </c>
      <c r="I48" s="2">
        <v>44049</v>
      </c>
      <c r="J48" t="s">
        <v>11</v>
      </c>
      <c r="K48" s="3">
        <v>0</v>
      </c>
      <c r="L48" s="3">
        <v>0</v>
      </c>
      <c r="M48" s="3">
        <f t="shared" si="0"/>
        <v>0</v>
      </c>
      <c r="N48" s="3">
        <v>0</v>
      </c>
      <c r="O48" s="3">
        <f t="shared" si="1"/>
        <v>0</v>
      </c>
      <c r="P48" s="3" t="s">
        <v>3372</v>
      </c>
      <c r="Q48" s="3" t="s">
        <v>3372</v>
      </c>
      <c r="R48" s="3" t="s">
        <v>3372</v>
      </c>
    </row>
    <row r="49" spans="1:18" x14ac:dyDescent="0.25">
      <c r="A49" t="s">
        <v>16</v>
      </c>
      <c r="B49">
        <v>1</v>
      </c>
      <c r="C49" t="s">
        <v>151</v>
      </c>
      <c r="D49" s="1" t="s">
        <v>152</v>
      </c>
      <c r="F49" t="s">
        <v>8</v>
      </c>
      <c r="G49" s="1" t="s">
        <v>46</v>
      </c>
      <c r="H49" t="s">
        <v>10</v>
      </c>
      <c r="I49" s="2">
        <v>44049</v>
      </c>
      <c r="J49" t="s">
        <v>11</v>
      </c>
      <c r="K49" s="3">
        <v>0</v>
      </c>
      <c r="L49" s="3">
        <v>0</v>
      </c>
      <c r="M49" s="3">
        <f t="shared" si="0"/>
        <v>0</v>
      </c>
      <c r="N49" s="3">
        <v>0</v>
      </c>
      <c r="O49" s="3">
        <f t="shared" si="1"/>
        <v>0</v>
      </c>
      <c r="P49" s="3" t="s">
        <v>3372</v>
      </c>
      <c r="Q49" s="3" t="s">
        <v>3372</v>
      </c>
      <c r="R49" s="3" t="s">
        <v>3372</v>
      </c>
    </row>
    <row r="50" spans="1:18" x14ac:dyDescent="0.25">
      <c r="A50" t="s">
        <v>16</v>
      </c>
      <c r="B50">
        <v>1</v>
      </c>
      <c r="C50" t="s">
        <v>153</v>
      </c>
      <c r="D50" s="1" t="s">
        <v>154</v>
      </c>
      <c r="F50" t="s">
        <v>8</v>
      </c>
      <c r="G50" s="1" t="s">
        <v>23</v>
      </c>
      <c r="H50" t="s">
        <v>10</v>
      </c>
      <c r="I50" s="2">
        <v>44049</v>
      </c>
      <c r="J50" t="s">
        <v>11</v>
      </c>
      <c r="K50" s="3">
        <v>0</v>
      </c>
      <c r="L50" s="3">
        <v>0</v>
      </c>
      <c r="M50" s="3">
        <f t="shared" si="0"/>
        <v>0</v>
      </c>
      <c r="N50" s="3">
        <v>0</v>
      </c>
      <c r="O50" s="3">
        <f t="shared" si="1"/>
        <v>0</v>
      </c>
      <c r="P50" s="3" t="s">
        <v>3372</v>
      </c>
      <c r="Q50" s="3" t="s">
        <v>3372</v>
      </c>
      <c r="R50" s="3" t="s">
        <v>3372</v>
      </c>
    </row>
    <row r="51" spans="1:18" x14ac:dyDescent="0.25">
      <c r="A51" t="s">
        <v>155</v>
      </c>
      <c r="B51">
        <v>1</v>
      </c>
      <c r="C51" t="s">
        <v>156</v>
      </c>
      <c r="D51" s="1" t="s">
        <v>157</v>
      </c>
      <c r="F51" t="s">
        <v>8</v>
      </c>
      <c r="G51" s="1" t="s">
        <v>67</v>
      </c>
      <c r="H51" t="s">
        <v>10</v>
      </c>
      <c r="I51" s="2">
        <v>44049</v>
      </c>
      <c r="J51" t="s">
        <v>11</v>
      </c>
      <c r="K51" s="3">
        <v>0</v>
      </c>
      <c r="L51" s="3">
        <v>0</v>
      </c>
      <c r="M51" s="3">
        <f t="shared" si="0"/>
        <v>0</v>
      </c>
      <c r="N51" s="3">
        <v>0</v>
      </c>
      <c r="O51" s="3">
        <f t="shared" si="1"/>
        <v>0</v>
      </c>
      <c r="P51" s="3" t="s">
        <v>3372</v>
      </c>
      <c r="Q51" s="3" t="s">
        <v>3372</v>
      </c>
      <c r="R51" s="3" t="s">
        <v>3372</v>
      </c>
    </row>
    <row r="52" spans="1:18" x14ac:dyDescent="0.25">
      <c r="A52" t="s">
        <v>90</v>
      </c>
      <c r="B52">
        <v>1</v>
      </c>
      <c r="C52" t="s">
        <v>158</v>
      </c>
      <c r="D52" s="1" t="s">
        <v>159</v>
      </c>
      <c r="F52" t="s">
        <v>8</v>
      </c>
      <c r="G52" s="1" t="s">
        <v>19</v>
      </c>
      <c r="H52" t="s">
        <v>10</v>
      </c>
      <c r="I52" s="2">
        <v>44049</v>
      </c>
      <c r="J52" t="s">
        <v>11</v>
      </c>
      <c r="K52" s="3">
        <v>0</v>
      </c>
      <c r="L52" s="3">
        <v>0</v>
      </c>
      <c r="M52" s="3">
        <f t="shared" si="0"/>
        <v>0</v>
      </c>
      <c r="N52" s="3">
        <v>0</v>
      </c>
      <c r="O52" s="3">
        <f t="shared" si="1"/>
        <v>0</v>
      </c>
      <c r="P52" s="3" t="s">
        <v>3372</v>
      </c>
      <c r="Q52" s="3" t="s">
        <v>3372</v>
      </c>
      <c r="R52" s="3" t="s">
        <v>3372</v>
      </c>
    </row>
    <row r="53" spans="1:18" x14ac:dyDescent="0.25">
      <c r="A53" t="s">
        <v>160</v>
      </c>
      <c r="B53">
        <v>1</v>
      </c>
      <c r="C53" t="s">
        <v>161</v>
      </c>
      <c r="D53" s="1" t="s">
        <v>162</v>
      </c>
      <c r="F53" t="s">
        <v>8</v>
      </c>
      <c r="G53" s="1" t="s">
        <v>27</v>
      </c>
      <c r="H53" t="s">
        <v>10</v>
      </c>
      <c r="I53" s="2">
        <v>44049</v>
      </c>
      <c r="J53" t="s">
        <v>11</v>
      </c>
      <c r="K53" s="3">
        <v>0</v>
      </c>
      <c r="L53" s="3">
        <v>0</v>
      </c>
      <c r="M53" s="3">
        <f t="shared" si="0"/>
        <v>0</v>
      </c>
      <c r="N53" s="3">
        <v>0</v>
      </c>
      <c r="O53" s="3">
        <f t="shared" si="1"/>
        <v>0</v>
      </c>
      <c r="P53" s="3" t="s">
        <v>3372</v>
      </c>
      <c r="Q53" s="3" t="s">
        <v>3372</v>
      </c>
      <c r="R53" s="3" t="s">
        <v>3372</v>
      </c>
    </row>
    <row r="54" spans="1:18" x14ac:dyDescent="0.25">
      <c r="A54" t="s">
        <v>163</v>
      </c>
      <c r="B54">
        <v>1</v>
      </c>
      <c r="C54" t="s">
        <v>164</v>
      </c>
      <c r="D54" s="1" t="s">
        <v>165</v>
      </c>
      <c r="F54" t="s">
        <v>8</v>
      </c>
      <c r="G54" s="1" t="s">
        <v>23</v>
      </c>
      <c r="H54" t="s">
        <v>10</v>
      </c>
      <c r="I54" s="2">
        <v>44049</v>
      </c>
      <c r="J54" t="s">
        <v>11</v>
      </c>
      <c r="K54" s="3">
        <v>0</v>
      </c>
      <c r="L54" s="3">
        <v>0</v>
      </c>
      <c r="M54" s="3">
        <f t="shared" si="0"/>
        <v>0</v>
      </c>
      <c r="N54" s="3">
        <v>0</v>
      </c>
      <c r="O54" s="3">
        <f t="shared" si="1"/>
        <v>0</v>
      </c>
      <c r="P54" s="3" t="s">
        <v>3372</v>
      </c>
      <c r="Q54" s="3" t="s">
        <v>3372</v>
      </c>
      <c r="R54" s="3" t="s">
        <v>3372</v>
      </c>
    </row>
    <row r="55" spans="1:18" x14ac:dyDescent="0.25">
      <c r="A55" t="s">
        <v>148</v>
      </c>
      <c r="B55">
        <v>1</v>
      </c>
      <c r="C55" t="s">
        <v>166</v>
      </c>
      <c r="D55" s="1" t="s">
        <v>167</v>
      </c>
      <c r="F55" t="s">
        <v>8</v>
      </c>
      <c r="G55" s="1" t="s">
        <v>46</v>
      </c>
      <c r="H55" t="s">
        <v>10</v>
      </c>
      <c r="I55" s="2">
        <v>44049</v>
      </c>
      <c r="J55" t="s">
        <v>11</v>
      </c>
      <c r="K55" s="3">
        <v>0</v>
      </c>
      <c r="L55" s="3">
        <v>0</v>
      </c>
      <c r="M55" s="3">
        <f t="shared" si="0"/>
        <v>0</v>
      </c>
      <c r="N55" s="3">
        <v>0</v>
      </c>
      <c r="O55" s="3">
        <f t="shared" si="1"/>
        <v>0</v>
      </c>
      <c r="P55" s="3" t="s">
        <v>3372</v>
      </c>
      <c r="Q55" s="3" t="s">
        <v>3372</v>
      </c>
      <c r="R55" s="3" t="s">
        <v>3372</v>
      </c>
    </row>
    <row r="56" spans="1:18" x14ac:dyDescent="0.25">
      <c r="A56" t="s">
        <v>82</v>
      </c>
      <c r="B56">
        <v>1</v>
      </c>
      <c r="C56" t="s">
        <v>168</v>
      </c>
      <c r="D56" s="1" t="s">
        <v>169</v>
      </c>
      <c r="F56" t="s">
        <v>8</v>
      </c>
      <c r="G56" s="1" t="s">
        <v>39</v>
      </c>
      <c r="H56" t="s">
        <v>10</v>
      </c>
      <c r="I56" s="2">
        <v>44049</v>
      </c>
      <c r="J56" t="s">
        <v>11</v>
      </c>
      <c r="K56" s="3">
        <v>0</v>
      </c>
      <c r="L56" s="3">
        <v>0</v>
      </c>
      <c r="M56" s="3">
        <f t="shared" si="0"/>
        <v>0</v>
      </c>
      <c r="N56" s="3">
        <v>0</v>
      </c>
      <c r="O56" s="3">
        <f t="shared" si="1"/>
        <v>0</v>
      </c>
      <c r="P56" s="3" t="s">
        <v>3372</v>
      </c>
      <c r="Q56" s="3" t="s">
        <v>3372</v>
      </c>
      <c r="R56" s="3" t="s">
        <v>3372</v>
      </c>
    </row>
    <row r="57" spans="1:18" x14ac:dyDescent="0.25">
      <c r="A57" t="s">
        <v>113</v>
      </c>
      <c r="B57">
        <v>1</v>
      </c>
      <c r="C57" t="s">
        <v>170</v>
      </c>
      <c r="D57" s="1" t="s">
        <v>171</v>
      </c>
      <c r="F57" t="s">
        <v>8</v>
      </c>
      <c r="G57" s="1" t="s">
        <v>46</v>
      </c>
      <c r="H57" t="s">
        <v>10</v>
      </c>
      <c r="I57" s="2">
        <v>44049</v>
      </c>
      <c r="J57" t="s">
        <v>11</v>
      </c>
      <c r="K57" s="3">
        <v>0</v>
      </c>
      <c r="L57" s="3">
        <v>0</v>
      </c>
      <c r="M57" s="3">
        <f t="shared" si="0"/>
        <v>0</v>
      </c>
      <c r="N57" s="3">
        <v>0</v>
      </c>
      <c r="O57" s="3">
        <f t="shared" si="1"/>
        <v>0</v>
      </c>
      <c r="P57" s="3" t="s">
        <v>3372</v>
      </c>
      <c r="Q57" s="3" t="s">
        <v>3372</v>
      </c>
      <c r="R57" s="3" t="s">
        <v>3372</v>
      </c>
    </row>
    <row r="58" spans="1:18" x14ac:dyDescent="0.25">
      <c r="A58" t="s">
        <v>172</v>
      </c>
      <c r="B58">
        <v>1</v>
      </c>
      <c r="C58" t="s">
        <v>173</v>
      </c>
      <c r="D58" s="1" t="s">
        <v>174</v>
      </c>
      <c r="F58" t="s">
        <v>8</v>
      </c>
      <c r="G58" s="1" t="s">
        <v>46</v>
      </c>
      <c r="H58" t="s">
        <v>10</v>
      </c>
      <c r="I58" s="2">
        <v>44049</v>
      </c>
      <c r="J58" t="s">
        <v>11</v>
      </c>
      <c r="K58" s="3">
        <v>0</v>
      </c>
      <c r="L58" s="3">
        <v>0</v>
      </c>
      <c r="M58" s="3">
        <f t="shared" si="0"/>
        <v>0</v>
      </c>
      <c r="N58" s="3">
        <v>0</v>
      </c>
      <c r="O58" s="3">
        <f t="shared" si="1"/>
        <v>0</v>
      </c>
      <c r="P58" s="3" t="s">
        <v>3372</v>
      </c>
      <c r="Q58" s="3" t="s">
        <v>3372</v>
      </c>
      <c r="R58" s="3" t="s">
        <v>3372</v>
      </c>
    </row>
    <row r="59" spans="1:18" x14ac:dyDescent="0.25">
      <c r="A59" t="s">
        <v>113</v>
      </c>
      <c r="B59">
        <v>1</v>
      </c>
      <c r="C59" t="s">
        <v>175</v>
      </c>
      <c r="D59" s="1" t="s">
        <v>176</v>
      </c>
      <c r="F59" t="s">
        <v>8</v>
      </c>
      <c r="G59" s="1" t="s">
        <v>49</v>
      </c>
      <c r="H59" t="s">
        <v>10</v>
      </c>
      <c r="I59" s="2">
        <v>44049</v>
      </c>
      <c r="J59" t="s">
        <v>11</v>
      </c>
      <c r="K59" s="3">
        <v>0</v>
      </c>
      <c r="L59" s="3">
        <v>0</v>
      </c>
      <c r="M59" s="3">
        <f t="shared" si="0"/>
        <v>0</v>
      </c>
      <c r="N59" s="3">
        <v>0</v>
      </c>
      <c r="O59" s="3">
        <f t="shared" si="1"/>
        <v>0</v>
      </c>
      <c r="P59" s="3" t="s">
        <v>3372</v>
      </c>
      <c r="Q59" s="3" t="s">
        <v>3372</v>
      </c>
      <c r="R59" s="3" t="s">
        <v>3372</v>
      </c>
    </row>
    <row r="60" spans="1:18" x14ac:dyDescent="0.25">
      <c r="A60" t="s">
        <v>163</v>
      </c>
      <c r="B60">
        <v>1</v>
      </c>
      <c r="C60" t="s">
        <v>177</v>
      </c>
      <c r="D60" s="1" t="s">
        <v>178</v>
      </c>
      <c r="F60" t="s">
        <v>8</v>
      </c>
      <c r="G60" s="1" t="s">
        <v>31</v>
      </c>
      <c r="H60" t="s">
        <v>10</v>
      </c>
      <c r="I60" s="2">
        <v>44049</v>
      </c>
      <c r="J60" t="s">
        <v>11</v>
      </c>
      <c r="K60" s="3">
        <v>0</v>
      </c>
      <c r="L60" s="3">
        <v>0</v>
      </c>
      <c r="M60" s="3">
        <f t="shared" si="0"/>
        <v>0</v>
      </c>
      <c r="N60" s="3">
        <v>0</v>
      </c>
      <c r="O60" s="3">
        <f t="shared" si="1"/>
        <v>0</v>
      </c>
      <c r="P60" s="3" t="s">
        <v>3372</v>
      </c>
      <c r="Q60" s="3" t="s">
        <v>3372</v>
      </c>
      <c r="R60" s="3" t="s">
        <v>3372</v>
      </c>
    </row>
    <row r="61" spans="1:18" x14ac:dyDescent="0.25">
      <c r="A61" t="s">
        <v>24</v>
      </c>
      <c r="B61">
        <v>1</v>
      </c>
      <c r="C61" t="s">
        <v>179</v>
      </c>
      <c r="D61" s="1" t="s">
        <v>180</v>
      </c>
      <c r="F61" t="s">
        <v>8</v>
      </c>
      <c r="G61" s="1" t="s">
        <v>39</v>
      </c>
      <c r="H61" t="s">
        <v>10</v>
      </c>
      <c r="I61" s="2">
        <v>44049</v>
      </c>
      <c r="J61" t="s">
        <v>11</v>
      </c>
      <c r="K61" s="3">
        <v>0</v>
      </c>
      <c r="L61" s="3">
        <v>0</v>
      </c>
      <c r="M61" s="3">
        <f t="shared" si="0"/>
        <v>0</v>
      </c>
      <c r="N61" s="3">
        <v>0</v>
      </c>
      <c r="O61" s="3">
        <f t="shared" si="1"/>
        <v>0</v>
      </c>
      <c r="P61" s="3" t="s">
        <v>3372</v>
      </c>
      <c r="Q61" s="3" t="s">
        <v>3372</v>
      </c>
      <c r="R61" s="3" t="s">
        <v>3372</v>
      </c>
    </row>
    <row r="62" spans="1:18" x14ac:dyDescent="0.25">
      <c r="A62" t="s">
        <v>181</v>
      </c>
      <c r="B62">
        <v>1</v>
      </c>
      <c r="C62" t="s">
        <v>182</v>
      </c>
      <c r="D62" s="1" t="s">
        <v>183</v>
      </c>
      <c r="F62" t="s">
        <v>8</v>
      </c>
      <c r="G62" s="1" t="s">
        <v>35</v>
      </c>
      <c r="H62" t="s">
        <v>10</v>
      </c>
      <c r="I62" s="2">
        <v>44049</v>
      </c>
      <c r="J62" t="s">
        <v>11</v>
      </c>
      <c r="K62" s="3">
        <v>0</v>
      </c>
      <c r="L62" s="3">
        <v>0</v>
      </c>
      <c r="M62" s="3">
        <f t="shared" si="0"/>
        <v>0</v>
      </c>
      <c r="N62" s="3">
        <v>0</v>
      </c>
      <c r="O62" s="3">
        <f t="shared" si="1"/>
        <v>0</v>
      </c>
      <c r="P62" s="3" t="s">
        <v>3372</v>
      </c>
      <c r="Q62" s="3" t="s">
        <v>3372</v>
      </c>
      <c r="R62" s="3" t="s">
        <v>3372</v>
      </c>
    </row>
    <row r="63" spans="1:18" x14ac:dyDescent="0.25">
      <c r="A63" t="s">
        <v>184</v>
      </c>
      <c r="B63">
        <v>1</v>
      </c>
      <c r="C63" t="s">
        <v>185</v>
      </c>
      <c r="D63" s="1" t="s">
        <v>186</v>
      </c>
      <c r="F63" t="s">
        <v>8</v>
      </c>
      <c r="G63" s="1" t="s">
        <v>9</v>
      </c>
      <c r="H63" t="s">
        <v>10</v>
      </c>
      <c r="I63" s="2">
        <v>44049</v>
      </c>
      <c r="J63" t="s">
        <v>11</v>
      </c>
      <c r="K63" s="3">
        <v>0</v>
      </c>
      <c r="L63" s="3">
        <v>0</v>
      </c>
      <c r="M63" s="3">
        <f t="shared" si="0"/>
        <v>0</v>
      </c>
      <c r="N63" s="3">
        <v>0</v>
      </c>
      <c r="O63" s="3">
        <f t="shared" si="1"/>
        <v>0</v>
      </c>
      <c r="P63" s="3" t="s">
        <v>3372</v>
      </c>
      <c r="Q63" s="3" t="s">
        <v>3372</v>
      </c>
      <c r="R63" s="3" t="s">
        <v>3372</v>
      </c>
    </row>
    <row r="64" spans="1:18" x14ac:dyDescent="0.25">
      <c r="A64" t="s">
        <v>187</v>
      </c>
      <c r="B64">
        <v>1</v>
      </c>
      <c r="C64" t="s">
        <v>188</v>
      </c>
      <c r="D64" s="1" t="s">
        <v>189</v>
      </c>
      <c r="F64" t="s">
        <v>8</v>
      </c>
      <c r="G64" s="1" t="s">
        <v>145</v>
      </c>
      <c r="H64" t="s">
        <v>10</v>
      </c>
      <c r="I64" s="2">
        <v>44049</v>
      </c>
      <c r="J64" t="s">
        <v>11</v>
      </c>
      <c r="K64" s="3">
        <v>0</v>
      </c>
      <c r="L64" s="3">
        <v>0</v>
      </c>
      <c r="M64" s="3">
        <f t="shared" si="0"/>
        <v>0</v>
      </c>
      <c r="N64" s="3">
        <v>0</v>
      </c>
      <c r="O64" s="3">
        <f t="shared" si="1"/>
        <v>0</v>
      </c>
      <c r="P64" s="3" t="s">
        <v>3372</v>
      </c>
      <c r="Q64" s="3" t="s">
        <v>3372</v>
      </c>
      <c r="R64" s="3" t="s">
        <v>3372</v>
      </c>
    </row>
    <row r="65" spans="1:18" x14ac:dyDescent="0.25">
      <c r="A65" t="s">
        <v>16</v>
      </c>
      <c r="B65">
        <v>1</v>
      </c>
      <c r="C65" t="s">
        <v>190</v>
      </c>
      <c r="D65" s="1" t="s">
        <v>191</v>
      </c>
      <c r="F65" t="s">
        <v>8</v>
      </c>
      <c r="G65" s="1" t="s">
        <v>31</v>
      </c>
      <c r="H65" t="s">
        <v>10</v>
      </c>
      <c r="I65" s="2">
        <v>44049</v>
      </c>
      <c r="J65" t="s">
        <v>11</v>
      </c>
      <c r="K65" s="3">
        <v>0</v>
      </c>
      <c r="L65" s="3">
        <v>0</v>
      </c>
      <c r="M65" s="3">
        <f t="shared" si="0"/>
        <v>0</v>
      </c>
      <c r="N65" s="3">
        <v>0</v>
      </c>
      <c r="O65" s="3">
        <f t="shared" si="1"/>
        <v>0</v>
      </c>
      <c r="P65" s="3" t="s">
        <v>3372</v>
      </c>
      <c r="Q65" s="3" t="s">
        <v>3372</v>
      </c>
      <c r="R65" s="3" t="s">
        <v>3372</v>
      </c>
    </row>
    <row r="66" spans="1:18" x14ac:dyDescent="0.25">
      <c r="A66" t="s">
        <v>192</v>
      </c>
      <c r="B66">
        <v>1</v>
      </c>
      <c r="C66" t="s">
        <v>193</v>
      </c>
      <c r="D66" s="1" t="s">
        <v>194</v>
      </c>
      <c r="F66" t="s">
        <v>8</v>
      </c>
      <c r="G66" s="1" t="s">
        <v>67</v>
      </c>
      <c r="H66" t="s">
        <v>10</v>
      </c>
      <c r="I66" s="2">
        <v>44049</v>
      </c>
      <c r="J66" t="s">
        <v>11</v>
      </c>
      <c r="K66" s="3">
        <v>0</v>
      </c>
      <c r="L66" s="3">
        <v>0</v>
      </c>
      <c r="M66" s="3">
        <f t="shared" si="0"/>
        <v>0</v>
      </c>
      <c r="N66" s="3">
        <v>0</v>
      </c>
      <c r="O66" s="3">
        <f t="shared" si="1"/>
        <v>0</v>
      </c>
      <c r="P66" s="3" t="s">
        <v>3372</v>
      </c>
      <c r="Q66" s="3" t="s">
        <v>3372</v>
      </c>
      <c r="R66" s="3" t="s">
        <v>3372</v>
      </c>
    </row>
    <row r="67" spans="1:18" x14ac:dyDescent="0.25">
      <c r="A67" t="s">
        <v>195</v>
      </c>
      <c r="B67">
        <v>1</v>
      </c>
      <c r="C67" t="s">
        <v>196</v>
      </c>
      <c r="D67" s="1" t="s">
        <v>197</v>
      </c>
      <c r="F67" t="s">
        <v>8</v>
      </c>
      <c r="G67" s="1" t="s">
        <v>27</v>
      </c>
      <c r="H67" t="s">
        <v>10</v>
      </c>
      <c r="I67" s="2">
        <v>44049</v>
      </c>
      <c r="J67" t="s">
        <v>11</v>
      </c>
      <c r="K67" s="3">
        <v>0</v>
      </c>
      <c r="L67" s="3">
        <v>0</v>
      </c>
      <c r="M67" s="3">
        <f t="shared" ref="M67:M130" si="2">L67-K67</f>
        <v>0</v>
      </c>
      <c r="N67" s="3">
        <v>0</v>
      </c>
      <c r="O67" s="3">
        <f t="shared" ref="O67:O130" si="3">N67-K67</f>
        <v>0</v>
      </c>
      <c r="P67" s="3" t="s">
        <v>3372</v>
      </c>
      <c r="Q67" s="3" t="s">
        <v>3372</v>
      </c>
      <c r="R67" s="3" t="s">
        <v>3372</v>
      </c>
    </row>
    <row r="68" spans="1:18" x14ac:dyDescent="0.25">
      <c r="A68" t="s">
        <v>64</v>
      </c>
      <c r="B68">
        <v>1</v>
      </c>
      <c r="C68" t="s">
        <v>198</v>
      </c>
      <c r="D68" s="1" t="s">
        <v>199</v>
      </c>
      <c r="F68" t="s">
        <v>8</v>
      </c>
      <c r="G68" s="1" t="s">
        <v>31</v>
      </c>
      <c r="H68" t="s">
        <v>10</v>
      </c>
      <c r="I68" s="2">
        <v>44049</v>
      </c>
      <c r="J68" t="s">
        <v>11</v>
      </c>
      <c r="K68" s="3">
        <v>0</v>
      </c>
      <c r="L68" s="3">
        <v>0</v>
      </c>
      <c r="M68" s="3">
        <f t="shared" si="2"/>
        <v>0</v>
      </c>
      <c r="N68" s="3">
        <v>0</v>
      </c>
      <c r="O68" s="3">
        <f t="shared" si="3"/>
        <v>0</v>
      </c>
      <c r="P68" s="3" t="s">
        <v>3372</v>
      </c>
      <c r="Q68" s="3" t="s">
        <v>3372</v>
      </c>
      <c r="R68" s="3" t="s">
        <v>3372</v>
      </c>
    </row>
    <row r="69" spans="1:18" x14ac:dyDescent="0.25">
      <c r="A69" t="s">
        <v>200</v>
      </c>
      <c r="B69">
        <v>1</v>
      </c>
      <c r="C69" t="s">
        <v>201</v>
      </c>
      <c r="D69" s="1" t="s">
        <v>202</v>
      </c>
      <c r="F69" t="s">
        <v>8</v>
      </c>
      <c r="G69" s="1" t="s">
        <v>39</v>
      </c>
      <c r="H69" t="s">
        <v>10</v>
      </c>
      <c r="I69" s="2">
        <v>44049</v>
      </c>
      <c r="J69" t="s">
        <v>11</v>
      </c>
      <c r="K69" s="3">
        <v>0</v>
      </c>
      <c r="L69" s="3">
        <v>0</v>
      </c>
      <c r="M69" s="3">
        <f t="shared" si="2"/>
        <v>0</v>
      </c>
      <c r="N69" s="3">
        <v>0</v>
      </c>
      <c r="O69" s="3">
        <f t="shared" si="3"/>
        <v>0</v>
      </c>
      <c r="P69" s="3" t="s">
        <v>3372</v>
      </c>
      <c r="Q69" s="3" t="s">
        <v>3372</v>
      </c>
      <c r="R69" s="3" t="s">
        <v>3372</v>
      </c>
    </row>
    <row r="70" spans="1:18" x14ac:dyDescent="0.25">
      <c r="A70" t="s">
        <v>203</v>
      </c>
      <c r="B70">
        <v>1</v>
      </c>
      <c r="C70" t="s">
        <v>204</v>
      </c>
      <c r="D70" s="1" t="s">
        <v>205</v>
      </c>
      <c r="F70" t="s">
        <v>8</v>
      </c>
      <c r="G70" s="1" t="s">
        <v>23</v>
      </c>
      <c r="H70" t="s">
        <v>10</v>
      </c>
      <c r="I70" s="2">
        <v>44049</v>
      </c>
      <c r="J70" t="s">
        <v>11</v>
      </c>
      <c r="K70" s="3">
        <v>0</v>
      </c>
      <c r="L70" s="3">
        <v>0</v>
      </c>
      <c r="M70" s="3">
        <f t="shared" si="2"/>
        <v>0</v>
      </c>
      <c r="N70" s="3">
        <v>0</v>
      </c>
      <c r="O70" s="3">
        <f t="shared" si="3"/>
        <v>0</v>
      </c>
      <c r="P70" s="3" t="s">
        <v>3372</v>
      </c>
      <c r="Q70" s="3" t="s">
        <v>3372</v>
      </c>
      <c r="R70" s="3" t="s">
        <v>3372</v>
      </c>
    </row>
    <row r="71" spans="1:18" x14ac:dyDescent="0.25">
      <c r="A71" t="s">
        <v>184</v>
      </c>
      <c r="B71">
        <v>1</v>
      </c>
      <c r="C71" t="s">
        <v>206</v>
      </c>
      <c r="D71" s="1" t="s">
        <v>207</v>
      </c>
      <c r="F71" t="s">
        <v>8</v>
      </c>
      <c r="G71" s="1" t="s">
        <v>101</v>
      </c>
      <c r="H71" t="s">
        <v>10</v>
      </c>
      <c r="I71" s="2">
        <v>44049</v>
      </c>
      <c r="J71" t="s">
        <v>11</v>
      </c>
      <c r="K71" s="3">
        <v>0</v>
      </c>
      <c r="L71" s="3">
        <v>0</v>
      </c>
      <c r="M71" s="3">
        <f t="shared" si="2"/>
        <v>0</v>
      </c>
      <c r="N71" s="3">
        <v>1</v>
      </c>
      <c r="O71" s="3">
        <f t="shared" si="3"/>
        <v>1</v>
      </c>
      <c r="P71" s="3" t="s">
        <v>3372</v>
      </c>
      <c r="Q71" s="3" t="s">
        <v>3373</v>
      </c>
      <c r="R71" s="3" t="s">
        <v>3375</v>
      </c>
    </row>
    <row r="72" spans="1:18" x14ac:dyDescent="0.25">
      <c r="A72" t="s">
        <v>155</v>
      </c>
      <c r="B72">
        <v>1</v>
      </c>
      <c r="C72" t="s">
        <v>208</v>
      </c>
      <c r="D72" s="1" t="s">
        <v>209</v>
      </c>
      <c r="F72" t="s">
        <v>8</v>
      </c>
      <c r="G72" s="1" t="s">
        <v>145</v>
      </c>
      <c r="H72" t="s">
        <v>10</v>
      </c>
      <c r="I72" s="2">
        <v>44049</v>
      </c>
      <c r="J72" t="s">
        <v>11</v>
      </c>
      <c r="K72" s="3">
        <v>0</v>
      </c>
      <c r="L72" s="3">
        <v>0</v>
      </c>
      <c r="M72" s="3">
        <f t="shared" si="2"/>
        <v>0</v>
      </c>
      <c r="N72" s="3">
        <v>0</v>
      </c>
      <c r="O72" s="3">
        <f t="shared" si="3"/>
        <v>0</v>
      </c>
      <c r="P72" s="3" t="s">
        <v>3372</v>
      </c>
      <c r="Q72" s="3" t="s">
        <v>3372</v>
      </c>
      <c r="R72" s="3" t="s">
        <v>3372</v>
      </c>
    </row>
    <row r="73" spans="1:18" x14ac:dyDescent="0.25">
      <c r="A73" t="s">
        <v>20</v>
      </c>
      <c r="B73">
        <v>1</v>
      </c>
      <c r="C73" t="s">
        <v>210</v>
      </c>
      <c r="D73" s="1" t="s">
        <v>211</v>
      </c>
      <c r="F73" t="s">
        <v>8</v>
      </c>
      <c r="G73" s="1" t="s">
        <v>46</v>
      </c>
      <c r="H73" t="s">
        <v>10</v>
      </c>
      <c r="I73" s="2">
        <v>44049</v>
      </c>
      <c r="J73" t="s">
        <v>11</v>
      </c>
      <c r="K73" s="3">
        <v>0</v>
      </c>
      <c r="L73" s="3">
        <v>0</v>
      </c>
      <c r="M73" s="3">
        <f t="shared" si="2"/>
        <v>0</v>
      </c>
      <c r="N73" s="3">
        <v>0</v>
      </c>
      <c r="O73" s="3">
        <f t="shared" si="3"/>
        <v>0</v>
      </c>
      <c r="P73" s="3" t="s">
        <v>3372</v>
      </c>
      <c r="Q73" s="3" t="s">
        <v>3372</v>
      </c>
      <c r="R73" s="3" t="s">
        <v>3372</v>
      </c>
    </row>
    <row r="74" spans="1:18" x14ac:dyDescent="0.25">
      <c r="A74" t="s">
        <v>212</v>
      </c>
      <c r="B74">
        <v>1</v>
      </c>
      <c r="C74" t="s">
        <v>213</v>
      </c>
      <c r="D74" s="1" t="s">
        <v>214</v>
      </c>
      <c r="F74" t="s">
        <v>8</v>
      </c>
      <c r="G74" s="1" t="s">
        <v>27</v>
      </c>
      <c r="H74" t="s">
        <v>10</v>
      </c>
      <c r="I74" s="2">
        <v>44049</v>
      </c>
      <c r="J74" t="s">
        <v>11</v>
      </c>
      <c r="K74" s="3">
        <v>0</v>
      </c>
      <c r="L74" s="3">
        <v>0</v>
      </c>
      <c r="M74" s="3">
        <f t="shared" si="2"/>
        <v>0</v>
      </c>
      <c r="N74" s="3">
        <v>0</v>
      </c>
      <c r="O74" s="3">
        <f t="shared" si="3"/>
        <v>0</v>
      </c>
      <c r="P74" s="3" t="s">
        <v>3372</v>
      </c>
      <c r="Q74" s="3" t="s">
        <v>3372</v>
      </c>
      <c r="R74" s="3" t="s">
        <v>3372</v>
      </c>
    </row>
    <row r="75" spans="1:18" x14ac:dyDescent="0.25">
      <c r="A75" t="s">
        <v>215</v>
      </c>
      <c r="B75">
        <v>1</v>
      </c>
      <c r="C75" t="s">
        <v>216</v>
      </c>
      <c r="D75" s="1" t="s">
        <v>217</v>
      </c>
      <c r="F75" t="s">
        <v>8</v>
      </c>
      <c r="G75" s="1" t="s">
        <v>145</v>
      </c>
      <c r="H75" t="s">
        <v>10</v>
      </c>
      <c r="I75" s="2">
        <v>44049</v>
      </c>
      <c r="J75" t="s">
        <v>11</v>
      </c>
      <c r="K75" s="3">
        <v>0</v>
      </c>
      <c r="L75" s="3">
        <v>0</v>
      </c>
      <c r="M75" s="3">
        <f t="shared" si="2"/>
        <v>0</v>
      </c>
      <c r="N75" s="3">
        <v>1</v>
      </c>
      <c r="O75" s="3">
        <f t="shared" si="3"/>
        <v>1</v>
      </c>
      <c r="P75" s="3" t="s">
        <v>3372</v>
      </c>
      <c r="Q75" s="3" t="s">
        <v>3373</v>
      </c>
      <c r="R75" s="3" t="s">
        <v>3375</v>
      </c>
    </row>
    <row r="76" spans="1:18" x14ac:dyDescent="0.25">
      <c r="A76" t="s">
        <v>32</v>
      </c>
      <c r="B76">
        <v>1</v>
      </c>
      <c r="C76" t="s">
        <v>218</v>
      </c>
      <c r="D76" s="1" t="s">
        <v>219</v>
      </c>
      <c r="F76" t="s">
        <v>8</v>
      </c>
      <c r="G76" s="1" t="s">
        <v>27</v>
      </c>
      <c r="H76" t="s">
        <v>10</v>
      </c>
      <c r="I76" s="2">
        <v>44049</v>
      </c>
      <c r="J76" t="s">
        <v>11</v>
      </c>
      <c r="K76" s="3">
        <v>0</v>
      </c>
      <c r="L76" s="3">
        <v>0</v>
      </c>
      <c r="M76" s="3">
        <f t="shared" si="2"/>
        <v>0</v>
      </c>
      <c r="N76" s="3">
        <v>0</v>
      </c>
      <c r="O76" s="3">
        <f t="shared" si="3"/>
        <v>0</v>
      </c>
      <c r="P76" s="3" t="s">
        <v>3372</v>
      </c>
      <c r="Q76" s="3" t="s">
        <v>3372</v>
      </c>
      <c r="R76" s="3" t="s">
        <v>3372</v>
      </c>
    </row>
    <row r="77" spans="1:18" x14ac:dyDescent="0.25">
      <c r="A77" t="s">
        <v>90</v>
      </c>
      <c r="B77">
        <v>1</v>
      </c>
      <c r="C77" t="s">
        <v>220</v>
      </c>
      <c r="D77" s="1" t="s">
        <v>221</v>
      </c>
      <c r="F77" t="s">
        <v>8</v>
      </c>
      <c r="G77" s="1" t="s">
        <v>46</v>
      </c>
      <c r="H77" t="s">
        <v>10</v>
      </c>
      <c r="I77" s="2">
        <v>44049</v>
      </c>
      <c r="J77" t="s">
        <v>11</v>
      </c>
      <c r="K77" s="3">
        <v>0</v>
      </c>
      <c r="L77" s="3">
        <v>0</v>
      </c>
      <c r="M77" s="3">
        <f t="shared" si="2"/>
        <v>0</v>
      </c>
      <c r="N77" s="3">
        <v>0</v>
      </c>
      <c r="O77" s="3">
        <f t="shared" si="3"/>
        <v>0</v>
      </c>
      <c r="P77" s="3" t="s">
        <v>3372</v>
      </c>
      <c r="Q77" s="3" t="s">
        <v>3372</v>
      </c>
      <c r="R77" s="3" t="s">
        <v>3372</v>
      </c>
    </row>
    <row r="78" spans="1:18" x14ac:dyDescent="0.25">
      <c r="A78" t="s">
        <v>32</v>
      </c>
      <c r="B78">
        <v>1</v>
      </c>
      <c r="C78" t="s">
        <v>222</v>
      </c>
      <c r="D78" s="1" t="s">
        <v>223</v>
      </c>
      <c r="F78" t="s">
        <v>8</v>
      </c>
      <c r="G78" s="1" t="s">
        <v>101</v>
      </c>
      <c r="H78" t="s">
        <v>10</v>
      </c>
      <c r="I78" s="2">
        <v>44049</v>
      </c>
      <c r="J78" t="s">
        <v>11</v>
      </c>
      <c r="K78" s="3">
        <v>0</v>
      </c>
      <c r="L78" s="3">
        <v>0</v>
      </c>
      <c r="M78" s="3">
        <f t="shared" si="2"/>
        <v>0</v>
      </c>
      <c r="N78" s="3">
        <v>0</v>
      </c>
      <c r="O78" s="3">
        <f t="shared" si="3"/>
        <v>0</v>
      </c>
      <c r="P78" s="3" t="s">
        <v>3372</v>
      </c>
      <c r="Q78" s="3" t="s">
        <v>3372</v>
      </c>
      <c r="R78" s="3" t="s">
        <v>3372</v>
      </c>
    </row>
    <row r="79" spans="1:18" x14ac:dyDescent="0.25">
      <c r="A79" t="s">
        <v>40</v>
      </c>
      <c r="B79">
        <v>1</v>
      </c>
      <c r="C79" t="s">
        <v>224</v>
      </c>
      <c r="D79" s="1" t="s">
        <v>225</v>
      </c>
      <c r="F79" t="s">
        <v>8</v>
      </c>
      <c r="G79" s="1" t="s">
        <v>46</v>
      </c>
      <c r="H79" t="s">
        <v>10</v>
      </c>
      <c r="I79" s="2">
        <v>44049</v>
      </c>
      <c r="J79" t="s">
        <v>11</v>
      </c>
      <c r="K79" s="3">
        <v>0</v>
      </c>
      <c r="L79" s="3">
        <v>0</v>
      </c>
      <c r="M79" s="3">
        <f t="shared" si="2"/>
        <v>0</v>
      </c>
      <c r="N79" s="3">
        <v>0</v>
      </c>
      <c r="O79" s="3">
        <f t="shared" si="3"/>
        <v>0</v>
      </c>
      <c r="P79" s="3" t="s">
        <v>3372</v>
      </c>
      <c r="Q79" s="3" t="s">
        <v>3372</v>
      </c>
      <c r="R79" s="3" t="s">
        <v>3372</v>
      </c>
    </row>
    <row r="80" spans="1:18" x14ac:dyDescent="0.25">
      <c r="A80" t="s">
        <v>95</v>
      </c>
      <c r="B80">
        <v>1</v>
      </c>
      <c r="C80" t="s">
        <v>226</v>
      </c>
      <c r="D80" s="1" t="s">
        <v>227</v>
      </c>
      <c r="F80" t="s">
        <v>8</v>
      </c>
      <c r="G80" s="1" t="s">
        <v>27</v>
      </c>
      <c r="H80" t="s">
        <v>10</v>
      </c>
      <c r="I80" s="2">
        <v>44049</v>
      </c>
      <c r="J80" t="s">
        <v>11</v>
      </c>
      <c r="K80" s="3">
        <v>0</v>
      </c>
      <c r="L80" s="3">
        <v>0</v>
      </c>
      <c r="M80" s="3">
        <f t="shared" si="2"/>
        <v>0</v>
      </c>
      <c r="N80" s="3">
        <v>0</v>
      </c>
      <c r="O80" s="3">
        <f t="shared" si="3"/>
        <v>0</v>
      </c>
      <c r="P80" s="3" t="s">
        <v>3372</v>
      </c>
      <c r="Q80" s="3" t="s">
        <v>3372</v>
      </c>
      <c r="R80" s="3" t="s">
        <v>3372</v>
      </c>
    </row>
    <row r="81" spans="1:18" x14ac:dyDescent="0.25">
      <c r="A81" t="s">
        <v>28</v>
      </c>
      <c r="B81">
        <v>1</v>
      </c>
      <c r="C81" t="s">
        <v>228</v>
      </c>
      <c r="D81" s="1" t="s">
        <v>229</v>
      </c>
      <c r="F81" t="s">
        <v>8</v>
      </c>
      <c r="G81" s="1" t="s">
        <v>67</v>
      </c>
      <c r="H81" t="s">
        <v>10</v>
      </c>
      <c r="I81" s="2">
        <v>44049</v>
      </c>
      <c r="J81" t="s">
        <v>11</v>
      </c>
      <c r="K81" s="3">
        <v>0</v>
      </c>
      <c r="L81" s="3">
        <v>0</v>
      </c>
      <c r="M81" s="3">
        <f t="shared" si="2"/>
        <v>0</v>
      </c>
      <c r="N81" s="3">
        <v>0</v>
      </c>
      <c r="O81" s="3">
        <f t="shared" si="3"/>
        <v>0</v>
      </c>
      <c r="P81" s="3" t="s">
        <v>3372</v>
      </c>
      <c r="Q81" s="3" t="s">
        <v>3372</v>
      </c>
      <c r="R81" s="3" t="s">
        <v>3372</v>
      </c>
    </row>
    <row r="82" spans="1:18" x14ac:dyDescent="0.25">
      <c r="A82" t="s">
        <v>230</v>
      </c>
      <c r="B82">
        <v>1</v>
      </c>
      <c r="C82" t="s">
        <v>231</v>
      </c>
      <c r="D82" s="1" t="s">
        <v>232</v>
      </c>
      <c r="F82" t="s">
        <v>8</v>
      </c>
      <c r="G82" s="1" t="s">
        <v>15</v>
      </c>
      <c r="H82" t="s">
        <v>10</v>
      </c>
      <c r="I82" s="2">
        <v>44049</v>
      </c>
      <c r="J82" t="s">
        <v>11</v>
      </c>
      <c r="K82" s="3">
        <v>0</v>
      </c>
      <c r="L82" s="3">
        <v>0</v>
      </c>
      <c r="M82" s="3">
        <f t="shared" si="2"/>
        <v>0</v>
      </c>
      <c r="N82" s="3">
        <v>0</v>
      </c>
      <c r="O82" s="3">
        <f t="shared" si="3"/>
        <v>0</v>
      </c>
      <c r="P82" s="3" t="s">
        <v>3372</v>
      </c>
      <c r="Q82" s="3" t="s">
        <v>3372</v>
      </c>
      <c r="R82" s="3" t="s">
        <v>3372</v>
      </c>
    </row>
    <row r="83" spans="1:18" x14ac:dyDescent="0.25">
      <c r="A83" t="s">
        <v>140</v>
      </c>
      <c r="B83">
        <v>1</v>
      </c>
      <c r="C83" t="s">
        <v>233</v>
      </c>
      <c r="D83" s="1" t="s">
        <v>234</v>
      </c>
      <c r="F83" t="s">
        <v>8</v>
      </c>
      <c r="G83" s="1" t="s">
        <v>15</v>
      </c>
      <c r="H83" t="s">
        <v>10</v>
      </c>
      <c r="I83" s="2">
        <v>44049</v>
      </c>
      <c r="J83" t="s">
        <v>11</v>
      </c>
      <c r="K83" s="3">
        <v>0</v>
      </c>
      <c r="L83" s="3">
        <v>0</v>
      </c>
      <c r="M83" s="3">
        <f t="shared" si="2"/>
        <v>0</v>
      </c>
      <c r="N83" s="3">
        <v>0</v>
      </c>
      <c r="O83" s="3">
        <f t="shared" si="3"/>
        <v>0</v>
      </c>
      <c r="P83" s="3" t="s">
        <v>3372</v>
      </c>
      <c r="Q83" s="3" t="s">
        <v>3372</v>
      </c>
      <c r="R83" s="3" t="s">
        <v>3372</v>
      </c>
    </row>
    <row r="84" spans="1:18" x14ac:dyDescent="0.25">
      <c r="A84" t="s">
        <v>57</v>
      </c>
      <c r="B84">
        <v>1</v>
      </c>
      <c r="C84" t="s">
        <v>235</v>
      </c>
      <c r="D84" s="1" t="s">
        <v>236</v>
      </c>
      <c r="F84" t="s">
        <v>8</v>
      </c>
      <c r="G84" s="1" t="s">
        <v>56</v>
      </c>
      <c r="H84" t="s">
        <v>10</v>
      </c>
      <c r="I84" s="2">
        <v>44049</v>
      </c>
      <c r="J84" t="s">
        <v>11</v>
      </c>
      <c r="K84" s="3">
        <v>0</v>
      </c>
      <c r="L84" s="3">
        <v>0</v>
      </c>
      <c r="M84" s="3">
        <f t="shared" si="2"/>
        <v>0</v>
      </c>
      <c r="N84" s="3">
        <v>0</v>
      </c>
      <c r="O84" s="3">
        <f t="shared" si="3"/>
        <v>0</v>
      </c>
      <c r="P84" s="3" t="s">
        <v>3372</v>
      </c>
      <c r="Q84" s="3" t="s">
        <v>3372</v>
      </c>
      <c r="R84" s="3" t="s">
        <v>3372</v>
      </c>
    </row>
    <row r="85" spans="1:18" x14ac:dyDescent="0.25">
      <c r="A85" t="s">
        <v>237</v>
      </c>
      <c r="B85">
        <v>1</v>
      </c>
      <c r="C85" t="s">
        <v>238</v>
      </c>
      <c r="D85" s="1" t="s">
        <v>239</v>
      </c>
      <c r="F85" t="s">
        <v>8</v>
      </c>
      <c r="G85" s="1" t="s">
        <v>9</v>
      </c>
      <c r="H85" t="s">
        <v>10</v>
      </c>
      <c r="I85" s="2">
        <v>44049</v>
      </c>
      <c r="J85" t="s">
        <v>11</v>
      </c>
      <c r="K85" s="3">
        <v>0</v>
      </c>
      <c r="L85" s="3">
        <v>0</v>
      </c>
      <c r="M85" s="3">
        <f t="shared" si="2"/>
        <v>0</v>
      </c>
      <c r="N85" s="3">
        <v>0</v>
      </c>
      <c r="O85" s="3">
        <f t="shared" si="3"/>
        <v>0</v>
      </c>
      <c r="P85" s="3" t="s">
        <v>3372</v>
      </c>
      <c r="Q85" s="3" t="s">
        <v>3372</v>
      </c>
      <c r="R85" s="3" t="s">
        <v>3372</v>
      </c>
    </row>
    <row r="86" spans="1:18" x14ac:dyDescent="0.25">
      <c r="A86" t="s">
        <v>172</v>
      </c>
      <c r="B86">
        <v>1</v>
      </c>
      <c r="C86" t="s">
        <v>240</v>
      </c>
      <c r="D86" s="1" t="s">
        <v>241</v>
      </c>
      <c r="F86" t="s">
        <v>8</v>
      </c>
      <c r="G86" s="1" t="s">
        <v>15</v>
      </c>
      <c r="H86" t="s">
        <v>10</v>
      </c>
      <c r="I86" s="2">
        <v>44049</v>
      </c>
      <c r="J86" t="s">
        <v>11</v>
      </c>
      <c r="K86" s="3">
        <v>0</v>
      </c>
      <c r="L86" s="3">
        <v>0</v>
      </c>
      <c r="M86" s="3">
        <f t="shared" si="2"/>
        <v>0</v>
      </c>
      <c r="N86" s="3">
        <v>0</v>
      </c>
      <c r="O86" s="3">
        <f t="shared" si="3"/>
        <v>0</v>
      </c>
      <c r="P86" s="3" t="s">
        <v>3372</v>
      </c>
      <c r="Q86" s="3" t="s">
        <v>3372</v>
      </c>
      <c r="R86" s="3" t="s">
        <v>3372</v>
      </c>
    </row>
    <row r="87" spans="1:18" x14ac:dyDescent="0.25">
      <c r="A87" t="s">
        <v>127</v>
      </c>
      <c r="B87">
        <v>1</v>
      </c>
      <c r="C87" t="s">
        <v>242</v>
      </c>
      <c r="D87" s="1" t="s">
        <v>243</v>
      </c>
      <c r="F87" t="s">
        <v>8</v>
      </c>
      <c r="G87" s="1" t="s">
        <v>39</v>
      </c>
      <c r="H87" t="s">
        <v>10</v>
      </c>
      <c r="I87" s="2">
        <v>44049</v>
      </c>
      <c r="J87" t="s">
        <v>11</v>
      </c>
      <c r="K87" s="3">
        <v>0</v>
      </c>
      <c r="L87" s="3">
        <v>0</v>
      </c>
      <c r="M87" s="3">
        <f t="shared" si="2"/>
        <v>0</v>
      </c>
      <c r="N87" s="3">
        <v>0</v>
      </c>
      <c r="O87" s="3">
        <f t="shared" si="3"/>
        <v>0</v>
      </c>
      <c r="P87" s="3" t="s">
        <v>3372</v>
      </c>
      <c r="Q87" s="3" t="s">
        <v>3372</v>
      </c>
      <c r="R87" s="3" t="s">
        <v>3372</v>
      </c>
    </row>
    <row r="88" spans="1:18" x14ac:dyDescent="0.25">
      <c r="A88" t="s">
        <v>127</v>
      </c>
      <c r="B88">
        <v>1</v>
      </c>
      <c r="C88" t="s">
        <v>244</v>
      </c>
      <c r="D88" s="1" t="s">
        <v>245</v>
      </c>
      <c r="F88" t="s">
        <v>8</v>
      </c>
      <c r="G88" s="1" t="s">
        <v>27</v>
      </c>
      <c r="H88" t="s">
        <v>10</v>
      </c>
      <c r="I88" s="2">
        <v>44049</v>
      </c>
      <c r="J88" t="s">
        <v>11</v>
      </c>
      <c r="K88" s="3">
        <v>0</v>
      </c>
      <c r="L88" s="3">
        <v>0</v>
      </c>
      <c r="M88" s="3">
        <f t="shared" si="2"/>
        <v>0</v>
      </c>
      <c r="N88" s="3">
        <v>0</v>
      </c>
      <c r="O88" s="3">
        <f t="shared" si="3"/>
        <v>0</v>
      </c>
      <c r="P88" s="3" t="s">
        <v>3372</v>
      </c>
      <c r="Q88" s="3" t="s">
        <v>3372</v>
      </c>
      <c r="R88" s="3" t="s">
        <v>3372</v>
      </c>
    </row>
    <row r="89" spans="1:18" x14ac:dyDescent="0.25">
      <c r="A89" t="s">
        <v>127</v>
      </c>
      <c r="B89">
        <v>1</v>
      </c>
      <c r="C89" t="s">
        <v>246</v>
      </c>
      <c r="D89" s="1" t="s">
        <v>247</v>
      </c>
      <c r="F89" t="s">
        <v>8</v>
      </c>
      <c r="G89" s="1" t="s">
        <v>56</v>
      </c>
      <c r="H89" t="s">
        <v>10</v>
      </c>
      <c r="I89" s="2">
        <v>44049</v>
      </c>
      <c r="J89" t="s">
        <v>11</v>
      </c>
      <c r="K89" s="3">
        <v>0</v>
      </c>
      <c r="L89" s="3">
        <v>0</v>
      </c>
      <c r="M89" s="3">
        <f t="shared" si="2"/>
        <v>0</v>
      </c>
      <c r="N89" s="3">
        <v>0</v>
      </c>
      <c r="O89" s="3">
        <f t="shared" si="3"/>
        <v>0</v>
      </c>
      <c r="P89" s="3" t="s">
        <v>3372</v>
      </c>
      <c r="Q89" s="3" t="s">
        <v>3372</v>
      </c>
      <c r="R89" s="3" t="s">
        <v>3372</v>
      </c>
    </row>
    <row r="90" spans="1:18" x14ac:dyDescent="0.25">
      <c r="A90" t="s">
        <v>85</v>
      </c>
      <c r="B90">
        <v>1</v>
      </c>
      <c r="C90" t="s">
        <v>248</v>
      </c>
      <c r="D90" s="1" t="s">
        <v>249</v>
      </c>
      <c r="F90" t="s">
        <v>8</v>
      </c>
      <c r="G90" s="1" t="s">
        <v>35</v>
      </c>
      <c r="H90" t="s">
        <v>10</v>
      </c>
      <c r="I90" s="2">
        <v>44049</v>
      </c>
      <c r="J90" t="s">
        <v>11</v>
      </c>
      <c r="K90" s="3">
        <v>0</v>
      </c>
      <c r="L90" s="3">
        <v>0</v>
      </c>
      <c r="M90" s="3">
        <f t="shared" si="2"/>
        <v>0</v>
      </c>
      <c r="N90" s="3">
        <v>0</v>
      </c>
      <c r="O90" s="3">
        <f t="shared" si="3"/>
        <v>0</v>
      </c>
      <c r="P90" s="3" t="s">
        <v>3372</v>
      </c>
      <c r="Q90" s="3" t="s">
        <v>3372</v>
      </c>
      <c r="R90" s="3" t="s">
        <v>3372</v>
      </c>
    </row>
    <row r="91" spans="1:18" x14ac:dyDescent="0.25">
      <c r="A91" t="s">
        <v>148</v>
      </c>
      <c r="B91">
        <v>1</v>
      </c>
      <c r="C91" t="s">
        <v>250</v>
      </c>
      <c r="D91" s="1" t="s">
        <v>251</v>
      </c>
      <c r="F91" t="s">
        <v>8</v>
      </c>
      <c r="G91" s="1" t="s">
        <v>19</v>
      </c>
      <c r="H91" t="s">
        <v>10</v>
      </c>
      <c r="I91" s="2">
        <v>44049</v>
      </c>
      <c r="J91" t="s">
        <v>11</v>
      </c>
      <c r="K91" s="3">
        <v>0</v>
      </c>
      <c r="L91" s="3">
        <v>0</v>
      </c>
      <c r="M91" s="3">
        <f t="shared" si="2"/>
        <v>0</v>
      </c>
      <c r="N91" s="3">
        <v>0</v>
      </c>
      <c r="O91" s="3">
        <f t="shared" si="3"/>
        <v>0</v>
      </c>
      <c r="P91" s="3" t="s">
        <v>3372</v>
      </c>
      <c r="Q91" s="3" t="s">
        <v>3372</v>
      </c>
      <c r="R91" s="3" t="s">
        <v>3372</v>
      </c>
    </row>
    <row r="92" spans="1:18" x14ac:dyDescent="0.25">
      <c r="A92" t="s">
        <v>181</v>
      </c>
      <c r="B92">
        <v>1</v>
      </c>
      <c r="C92" t="s">
        <v>252</v>
      </c>
      <c r="D92" s="1" t="s">
        <v>253</v>
      </c>
      <c r="F92" t="s">
        <v>8</v>
      </c>
      <c r="G92" s="1" t="s">
        <v>56</v>
      </c>
      <c r="H92" t="s">
        <v>10</v>
      </c>
      <c r="I92" s="2">
        <v>44049</v>
      </c>
      <c r="J92" t="s">
        <v>11</v>
      </c>
      <c r="K92" s="3">
        <v>0</v>
      </c>
      <c r="L92" s="3">
        <v>0</v>
      </c>
      <c r="M92" s="3">
        <f t="shared" si="2"/>
        <v>0</v>
      </c>
      <c r="N92" s="3">
        <v>0</v>
      </c>
      <c r="O92" s="3">
        <f t="shared" si="3"/>
        <v>0</v>
      </c>
      <c r="P92" s="3" t="s">
        <v>3372</v>
      </c>
      <c r="Q92" s="3" t="s">
        <v>3372</v>
      </c>
      <c r="R92" s="3" t="s">
        <v>3372</v>
      </c>
    </row>
    <row r="93" spans="1:18" x14ac:dyDescent="0.25">
      <c r="A93" t="s">
        <v>230</v>
      </c>
      <c r="B93">
        <v>1</v>
      </c>
      <c r="C93" t="s">
        <v>254</v>
      </c>
      <c r="D93" s="1" t="s">
        <v>255</v>
      </c>
      <c r="F93" t="s">
        <v>8</v>
      </c>
      <c r="G93" s="1" t="s">
        <v>23</v>
      </c>
      <c r="H93" t="s">
        <v>10</v>
      </c>
      <c r="I93" s="2">
        <v>44049</v>
      </c>
      <c r="J93" t="s">
        <v>11</v>
      </c>
      <c r="K93" s="3">
        <v>0</v>
      </c>
      <c r="L93" s="3">
        <v>0</v>
      </c>
      <c r="M93" s="3">
        <f t="shared" si="2"/>
        <v>0</v>
      </c>
      <c r="N93" s="3">
        <v>0</v>
      </c>
      <c r="O93" s="3">
        <f t="shared" si="3"/>
        <v>0</v>
      </c>
      <c r="P93" s="3" t="s">
        <v>3372</v>
      </c>
      <c r="Q93" s="3" t="s">
        <v>3372</v>
      </c>
      <c r="R93" s="3" t="s">
        <v>3372</v>
      </c>
    </row>
    <row r="94" spans="1:18" x14ac:dyDescent="0.25">
      <c r="A94" t="s">
        <v>50</v>
      </c>
      <c r="B94">
        <v>1</v>
      </c>
      <c r="C94" t="s">
        <v>256</v>
      </c>
      <c r="D94" s="1" t="s">
        <v>257</v>
      </c>
      <c r="F94" t="s">
        <v>8</v>
      </c>
      <c r="G94" s="1" t="s">
        <v>145</v>
      </c>
      <c r="H94" t="s">
        <v>10</v>
      </c>
      <c r="I94" s="2">
        <v>44049</v>
      </c>
      <c r="J94" t="s">
        <v>11</v>
      </c>
      <c r="K94" s="3">
        <v>0</v>
      </c>
      <c r="L94" s="3">
        <v>0</v>
      </c>
      <c r="M94" s="3">
        <f t="shared" si="2"/>
        <v>0</v>
      </c>
      <c r="N94" s="3">
        <v>0</v>
      </c>
      <c r="O94" s="3">
        <f t="shared" si="3"/>
        <v>0</v>
      </c>
      <c r="P94" s="3" t="s">
        <v>3372</v>
      </c>
      <c r="Q94" s="3" t="s">
        <v>3372</v>
      </c>
      <c r="R94" s="3" t="s">
        <v>3372</v>
      </c>
    </row>
    <row r="95" spans="1:18" x14ac:dyDescent="0.25">
      <c r="A95" t="s">
        <v>40</v>
      </c>
      <c r="B95">
        <v>1</v>
      </c>
      <c r="C95" t="s">
        <v>258</v>
      </c>
      <c r="D95" s="1" t="s">
        <v>259</v>
      </c>
      <c r="F95" t="s">
        <v>8</v>
      </c>
      <c r="G95" s="1" t="s">
        <v>67</v>
      </c>
      <c r="H95" t="s">
        <v>10</v>
      </c>
      <c r="I95" s="2">
        <v>44049</v>
      </c>
      <c r="J95" t="s">
        <v>11</v>
      </c>
      <c r="K95" s="3">
        <v>0</v>
      </c>
      <c r="L95" s="3">
        <v>0</v>
      </c>
      <c r="M95" s="3">
        <f t="shared" si="2"/>
        <v>0</v>
      </c>
      <c r="N95" s="3">
        <v>0</v>
      </c>
      <c r="O95" s="3">
        <f t="shared" si="3"/>
        <v>0</v>
      </c>
      <c r="P95" s="3" t="s">
        <v>3372</v>
      </c>
      <c r="Q95" s="3" t="s">
        <v>3372</v>
      </c>
      <c r="R95" s="3" t="s">
        <v>3372</v>
      </c>
    </row>
    <row r="96" spans="1:18" x14ac:dyDescent="0.25">
      <c r="A96" t="s">
        <v>53</v>
      </c>
      <c r="B96">
        <v>1</v>
      </c>
      <c r="C96" t="s">
        <v>260</v>
      </c>
      <c r="D96" s="1" t="s">
        <v>261</v>
      </c>
      <c r="F96" t="s">
        <v>8</v>
      </c>
      <c r="G96" s="1" t="s">
        <v>101</v>
      </c>
      <c r="H96" t="s">
        <v>10</v>
      </c>
      <c r="I96" s="2">
        <v>44049</v>
      </c>
      <c r="J96" t="s">
        <v>11</v>
      </c>
      <c r="K96" s="3">
        <v>0</v>
      </c>
      <c r="L96" s="3">
        <v>1</v>
      </c>
      <c r="M96" s="3">
        <f t="shared" si="2"/>
        <v>1</v>
      </c>
      <c r="N96" s="3">
        <v>1</v>
      </c>
      <c r="O96" s="3">
        <f t="shared" si="3"/>
        <v>1</v>
      </c>
      <c r="P96" s="3" t="s">
        <v>3373</v>
      </c>
      <c r="Q96" s="3" t="s">
        <v>3373</v>
      </c>
      <c r="R96" s="3" t="s">
        <v>3374</v>
      </c>
    </row>
    <row r="97" spans="1:18" x14ac:dyDescent="0.25">
      <c r="A97" t="s">
        <v>262</v>
      </c>
      <c r="B97">
        <v>1</v>
      </c>
      <c r="C97" t="s">
        <v>263</v>
      </c>
      <c r="D97" s="1" t="s">
        <v>264</v>
      </c>
      <c r="F97" t="s">
        <v>8</v>
      </c>
      <c r="G97" s="1" t="s">
        <v>145</v>
      </c>
      <c r="H97" t="s">
        <v>10</v>
      </c>
      <c r="I97" s="2">
        <v>44049</v>
      </c>
      <c r="J97" t="s">
        <v>11</v>
      </c>
      <c r="K97" s="3">
        <v>0</v>
      </c>
      <c r="L97" s="3">
        <v>0</v>
      </c>
      <c r="M97" s="3">
        <f t="shared" si="2"/>
        <v>0</v>
      </c>
      <c r="N97" s="3">
        <v>0</v>
      </c>
      <c r="O97" s="3">
        <f t="shared" si="3"/>
        <v>0</v>
      </c>
      <c r="P97" s="3" t="s">
        <v>3372</v>
      </c>
      <c r="Q97" s="3" t="s">
        <v>3372</v>
      </c>
      <c r="R97" s="3" t="s">
        <v>3372</v>
      </c>
    </row>
    <row r="98" spans="1:18" x14ac:dyDescent="0.25">
      <c r="A98" t="s">
        <v>64</v>
      </c>
      <c r="B98">
        <v>1</v>
      </c>
      <c r="C98" t="s">
        <v>265</v>
      </c>
      <c r="D98" s="1" t="s">
        <v>266</v>
      </c>
      <c r="F98" t="s">
        <v>8</v>
      </c>
      <c r="G98" s="1" t="s">
        <v>19</v>
      </c>
      <c r="H98" t="s">
        <v>10</v>
      </c>
      <c r="I98" s="2">
        <v>44049</v>
      </c>
      <c r="J98" t="s">
        <v>11</v>
      </c>
      <c r="K98" s="3">
        <v>0</v>
      </c>
      <c r="L98" s="3">
        <v>0</v>
      </c>
      <c r="M98" s="3">
        <f t="shared" si="2"/>
        <v>0</v>
      </c>
      <c r="N98" s="3">
        <v>0</v>
      </c>
      <c r="O98" s="3">
        <f t="shared" si="3"/>
        <v>0</v>
      </c>
      <c r="P98" s="3" t="s">
        <v>3372</v>
      </c>
      <c r="Q98" s="3" t="s">
        <v>3372</v>
      </c>
      <c r="R98" s="3" t="s">
        <v>3372</v>
      </c>
    </row>
    <row r="99" spans="1:18" x14ac:dyDescent="0.25">
      <c r="A99" t="s">
        <v>155</v>
      </c>
      <c r="B99">
        <v>1</v>
      </c>
      <c r="C99" t="s">
        <v>267</v>
      </c>
      <c r="D99" s="1" t="s">
        <v>268</v>
      </c>
      <c r="F99" t="s">
        <v>8</v>
      </c>
      <c r="G99" s="1" t="s">
        <v>31</v>
      </c>
      <c r="H99" t="s">
        <v>10</v>
      </c>
      <c r="I99" s="2">
        <v>44049</v>
      </c>
      <c r="J99" t="s">
        <v>11</v>
      </c>
      <c r="K99" s="3">
        <v>0</v>
      </c>
      <c r="L99" s="3">
        <v>0</v>
      </c>
      <c r="M99" s="3">
        <f t="shared" si="2"/>
        <v>0</v>
      </c>
      <c r="N99" s="3">
        <v>0</v>
      </c>
      <c r="O99" s="3">
        <f t="shared" si="3"/>
        <v>0</v>
      </c>
      <c r="P99" s="3" t="s">
        <v>3372</v>
      </c>
      <c r="Q99" s="3" t="s">
        <v>3372</v>
      </c>
      <c r="R99" s="3" t="s">
        <v>3372</v>
      </c>
    </row>
    <row r="100" spans="1:18" x14ac:dyDescent="0.25">
      <c r="A100" t="s">
        <v>28</v>
      </c>
      <c r="B100">
        <v>1</v>
      </c>
      <c r="C100" t="s">
        <v>269</v>
      </c>
      <c r="D100" s="1" t="s">
        <v>270</v>
      </c>
      <c r="F100" t="s">
        <v>8</v>
      </c>
      <c r="G100" s="1" t="s">
        <v>46</v>
      </c>
      <c r="H100" t="s">
        <v>10</v>
      </c>
      <c r="I100" s="2">
        <v>44049</v>
      </c>
      <c r="J100" t="s">
        <v>11</v>
      </c>
      <c r="K100" s="3">
        <v>0</v>
      </c>
      <c r="L100" s="3">
        <v>0</v>
      </c>
      <c r="M100" s="3">
        <f t="shared" si="2"/>
        <v>0</v>
      </c>
      <c r="N100" s="3">
        <v>0</v>
      </c>
      <c r="O100" s="3">
        <f t="shared" si="3"/>
        <v>0</v>
      </c>
      <c r="P100" s="3" t="s">
        <v>3372</v>
      </c>
      <c r="Q100" s="3" t="s">
        <v>3372</v>
      </c>
      <c r="R100" s="3" t="s">
        <v>3372</v>
      </c>
    </row>
    <row r="101" spans="1:18" x14ac:dyDescent="0.25">
      <c r="A101" t="s">
        <v>271</v>
      </c>
      <c r="B101">
        <v>1</v>
      </c>
      <c r="C101" t="s">
        <v>272</v>
      </c>
      <c r="D101" s="1" t="s">
        <v>273</v>
      </c>
      <c r="F101" t="s">
        <v>8</v>
      </c>
      <c r="G101" s="1" t="s">
        <v>35</v>
      </c>
      <c r="H101" t="s">
        <v>10</v>
      </c>
      <c r="I101" s="2">
        <v>44049</v>
      </c>
      <c r="J101" t="s">
        <v>11</v>
      </c>
      <c r="K101" s="3">
        <v>0</v>
      </c>
      <c r="L101" s="3">
        <v>0</v>
      </c>
      <c r="M101" s="3">
        <f t="shared" si="2"/>
        <v>0</v>
      </c>
      <c r="N101" s="3">
        <v>0</v>
      </c>
      <c r="O101" s="3">
        <f t="shared" si="3"/>
        <v>0</v>
      </c>
      <c r="P101" s="3" t="s">
        <v>3372</v>
      </c>
      <c r="Q101" s="3" t="s">
        <v>3372</v>
      </c>
      <c r="R101" s="3" t="s">
        <v>3372</v>
      </c>
    </row>
    <row r="102" spans="1:18" x14ac:dyDescent="0.25">
      <c r="A102" t="s">
        <v>90</v>
      </c>
      <c r="B102">
        <v>1</v>
      </c>
      <c r="C102" t="s">
        <v>274</v>
      </c>
      <c r="D102" s="1" t="s">
        <v>275</v>
      </c>
      <c r="F102" t="s">
        <v>8</v>
      </c>
      <c r="G102" s="1" t="s">
        <v>49</v>
      </c>
      <c r="H102" t="s">
        <v>10</v>
      </c>
      <c r="I102" s="2">
        <v>44049</v>
      </c>
      <c r="J102" t="s">
        <v>11</v>
      </c>
      <c r="K102" s="3">
        <v>0</v>
      </c>
      <c r="L102" s="3">
        <v>0</v>
      </c>
      <c r="M102" s="3">
        <f t="shared" si="2"/>
        <v>0</v>
      </c>
      <c r="N102" s="3">
        <v>0</v>
      </c>
      <c r="O102" s="3">
        <f t="shared" si="3"/>
        <v>0</v>
      </c>
      <c r="P102" s="3" t="s">
        <v>3372</v>
      </c>
      <c r="Q102" s="3" t="s">
        <v>3372</v>
      </c>
      <c r="R102" s="3" t="s">
        <v>3372</v>
      </c>
    </row>
    <row r="103" spans="1:18" x14ac:dyDescent="0.25">
      <c r="A103" t="s">
        <v>113</v>
      </c>
      <c r="B103">
        <v>1</v>
      </c>
      <c r="C103" t="s">
        <v>276</v>
      </c>
      <c r="D103" s="1" t="s">
        <v>277</v>
      </c>
      <c r="F103" t="s">
        <v>8</v>
      </c>
      <c r="G103" s="1" t="s">
        <v>145</v>
      </c>
      <c r="H103" t="s">
        <v>10</v>
      </c>
      <c r="I103" s="2">
        <v>44049</v>
      </c>
      <c r="J103" t="s">
        <v>11</v>
      </c>
      <c r="K103" s="3">
        <v>0</v>
      </c>
      <c r="L103" s="3">
        <v>0</v>
      </c>
      <c r="M103" s="3">
        <f t="shared" si="2"/>
        <v>0</v>
      </c>
      <c r="N103" s="3">
        <v>0</v>
      </c>
      <c r="O103" s="3">
        <f t="shared" si="3"/>
        <v>0</v>
      </c>
      <c r="P103" s="3" t="s">
        <v>3372</v>
      </c>
      <c r="Q103" s="3" t="s">
        <v>3372</v>
      </c>
      <c r="R103" s="3" t="s">
        <v>3372</v>
      </c>
    </row>
    <row r="104" spans="1:18" x14ac:dyDescent="0.25">
      <c r="A104" t="s">
        <v>140</v>
      </c>
      <c r="B104">
        <v>1</v>
      </c>
      <c r="C104" t="s">
        <v>278</v>
      </c>
      <c r="D104" s="1" t="s">
        <v>279</v>
      </c>
      <c r="F104" t="s">
        <v>8</v>
      </c>
      <c r="G104" s="1" t="s">
        <v>46</v>
      </c>
      <c r="H104" t="s">
        <v>10</v>
      </c>
      <c r="I104" s="2">
        <v>44049</v>
      </c>
      <c r="J104" t="s">
        <v>11</v>
      </c>
      <c r="K104" s="3">
        <v>0</v>
      </c>
      <c r="L104" s="3">
        <v>0</v>
      </c>
      <c r="M104" s="3">
        <f t="shared" si="2"/>
        <v>0</v>
      </c>
      <c r="N104" s="3">
        <v>0</v>
      </c>
      <c r="O104" s="3">
        <f t="shared" si="3"/>
        <v>0</v>
      </c>
      <c r="P104" s="3" t="s">
        <v>3372</v>
      </c>
      <c r="Q104" s="3" t="s">
        <v>3372</v>
      </c>
      <c r="R104" s="3" t="s">
        <v>3372</v>
      </c>
    </row>
    <row r="105" spans="1:18" x14ac:dyDescent="0.25">
      <c r="A105" t="s">
        <v>140</v>
      </c>
      <c r="B105">
        <v>1</v>
      </c>
      <c r="C105" t="s">
        <v>280</v>
      </c>
      <c r="D105" s="1" t="s">
        <v>281</v>
      </c>
      <c r="F105" t="s">
        <v>8</v>
      </c>
      <c r="G105" s="1" t="s">
        <v>31</v>
      </c>
      <c r="H105" t="s">
        <v>10</v>
      </c>
      <c r="I105" s="2">
        <v>44049</v>
      </c>
      <c r="J105" t="s">
        <v>11</v>
      </c>
      <c r="K105" s="3">
        <v>0</v>
      </c>
      <c r="L105" s="3">
        <v>0</v>
      </c>
      <c r="M105" s="3">
        <f t="shared" si="2"/>
        <v>0</v>
      </c>
      <c r="N105" s="3">
        <v>0</v>
      </c>
      <c r="O105" s="3">
        <f t="shared" si="3"/>
        <v>0</v>
      </c>
      <c r="P105" s="3" t="s">
        <v>3372</v>
      </c>
      <c r="Q105" s="3" t="s">
        <v>3372</v>
      </c>
      <c r="R105" s="3" t="s">
        <v>3372</v>
      </c>
    </row>
    <row r="106" spans="1:18" x14ac:dyDescent="0.25">
      <c r="A106" t="s">
        <v>16</v>
      </c>
      <c r="B106">
        <v>1</v>
      </c>
      <c r="C106" t="s">
        <v>282</v>
      </c>
      <c r="D106" s="1" t="s">
        <v>283</v>
      </c>
      <c r="F106" t="s">
        <v>8</v>
      </c>
      <c r="G106" s="1" t="s">
        <v>15</v>
      </c>
      <c r="H106" t="s">
        <v>10</v>
      </c>
      <c r="I106" s="2">
        <v>44049</v>
      </c>
      <c r="J106" t="s">
        <v>11</v>
      </c>
      <c r="K106" s="3">
        <v>0</v>
      </c>
      <c r="L106" s="3">
        <v>0</v>
      </c>
      <c r="M106" s="3">
        <f t="shared" si="2"/>
        <v>0</v>
      </c>
      <c r="N106" s="3">
        <v>0</v>
      </c>
      <c r="O106" s="3">
        <f t="shared" si="3"/>
        <v>0</v>
      </c>
      <c r="P106" s="3" t="s">
        <v>3372</v>
      </c>
      <c r="Q106" s="3" t="s">
        <v>3372</v>
      </c>
      <c r="R106" s="3" t="s">
        <v>3372</v>
      </c>
    </row>
    <row r="107" spans="1:18" x14ac:dyDescent="0.25">
      <c r="A107" t="s">
        <v>284</v>
      </c>
      <c r="B107">
        <v>1</v>
      </c>
      <c r="C107" t="s">
        <v>285</v>
      </c>
      <c r="D107" s="1" t="s">
        <v>286</v>
      </c>
      <c r="F107" t="s">
        <v>8</v>
      </c>
      <c r="G107" s="1" t="s">
        <v>101</v>
      </c>
      <c r="H107" t="s">
        <v>10</v>
      </c>
      <c r="I107" s="2">
        <v>44049</v>
      </c>
      <c r="J107" t="s">
        <v>11</v>
      </c>
      <c r="K107" s="3">
        <v>0</v>
      </c>
      <c r="L107" s="3">
        <v>0</v>
      </c>
      <c r="M107" s="3">
        <f t="shared" si="2"/>
        <v>0</v>
      </c>
      <c r="N107" s="3">
        <v>0</v>
      </c>
      <c r="O107" s="3">
        <f t="shared" si="3"/>
        <v>0</v>
      </c>
      <c r="P107" s="3" t="s">
        <v>3372</v>
      </c>
      <c r="Q107" s="3" t="s">
        <v>3372</v>
      </c>
      <c r="R107" s="3" t="s">
        <v>3372</v>
      </c>
    </row>
    <row r="108" spans="1:18" x14ac:dyDescent="0.25">
      <c r="A108" t="s">
        <v>287</v>
      </c>
      <c r="B108">
        <v>1</v>
      </c>
      <c r="C108" t="s">
        <v>288</v>
      </c>
      <c r="D108" s="1" t="s">
        <v>289</v>
      </c>
      <c r="F108" t="s">
        <v>8</v>
      </c>
      <c r="G108" s="1" t="s">
        <v>9</v>
      </c>
      <c r="H108" t="s">
        <v>10</v>
      </c>
      <c r="I108" s="2">
        <v>44049</v>
      </c>
      <c r="J108" t="s">
        <v>11</v>
      </c>
      <c r="K108" s="3">
        <v>0</v>
      </c>
      <c r="L108" s="3">
        <v>0</v>
      </c>
      <c r="M108" s="3">
        <f t="shared" si="2"/>
        <v>0</v>
      </c>
      <c r="N108" s="3">
        <v>0</v>
      </c>
      <c r="O108" s="3">
        <f t="shared" si="3"/>
        <v>0</v>
      </c>
      <c r="P108" s="3" t="s">
        <v>3372</v>
      </c>
      <c r="Q108" s="3" t="s">
        <v>3372</v>
      </c>
      <c r="R108" s="3" t="s">
        <v>3372</v>
      </c>
    </row>
    <row r="109" spans="1:18" x14ac:dyDescent="0.25">
      <c r="A109" t="s">
        <v>160</v>
      </c>
      <c r="B109">
        <v>1</v>
      </c>
      <c r="C109" t="s">
        <v>290</v>
      </c>
      <c r="D109" s="1" t="s">
        <v>291</v>
      </c>
      <c r="F109" t="s">
        <v>8</v>
      </c>
      <c r="G109" s="1" t="s">
        <v>39</v>
      </c>
      <c r="H109" t="s">
        <v>10</v>
      </c>
      <c r="I109" s="2">
        <v>44049</v>
      </c>
      <c r="J109" t="s">
        <v>11</v>
      </c>
      <c r="K109" s="3">
        <v>0</v>
      </c>
      <c r="L109" s="3">
        <v>0</v>
      </c>
      <c r="M109" s="3">
        <f t="shared" si="2"/>
        <v>0</v>
      </c>
      <c r="N109" s="3">
        <v>0</v>
      </c>
      <c r="O109" s="3">
        <f t="shared" si="3"/>
        <v>0</v>
      </c>
      <c r="P109" s="3" t="s">
        <v>3372</v>
      </c>
      <c r="Q109" s="3" t="s">
        <v>3372</v>
      </c>
      <c r="R109" s="3" t="s">
        <v>3372</v>
      </c>
    </row>
    <row r="110" spans="1:18" x14ac:dyDescent="0.25">
      <c r="A110" t="s">
        <v>237</v>
      </c>
      <c r="B110">
        <v>1</v>
      </c>
      <c r="C110" t="s">
        <v>292</v>
      </c>
      <c r="D110" s="1" t="s">
        <v>293</v>
      </c>
      <c r="F110" t="s">
        <v>8</v>
      </c>
      <c r="G110" s="1" t="s">
        <v>35</v>
      </c>
      <c r="H110" t="s">
        <v>10</v>
      </c>
      <c r="I110" s="2">
        <v>44049</v>
      </c>
      <c r="J110" t="s">
        <v>11</v>
      </c>
      <c r="K110" s="3">
        <v>0</v>
      </c>
      <c r="L110" s="3">
        <v>0</v>
      </c>
      <c r="M110" s="3">
        <f t="shared" si="2"/>
        <v>0</v>
      </c>
      <c r="N110" s="3">
        <v>0</v>
      </c>
      <c r="O110" s="3">
        <f t="shared" si="3"/>
        <v>0</v>
      </c>
      <c r="P110" s="3" t="s">
        <v>3372</v>
      </c>
      <c r="Q110" s="3" t="s">
        <v>3372</v>
      </c>
      <c r="R110" s="3" t="s">
        <v>3372</v>
      </c>
    </row>
    <row r="111" spans="1:18" x14ac:dyDescent="0.25">
      <c r="A111" t="s">
        <v>294</v>
      </c>
      <c r="B111">
        <v>1</v>
      </c>
      <c r="C111" t="s">
        <v>295</v>
      </c>
      <c r="D111" s="1" t="s">
        <v>296</v>
      </c>
      <c r="F111" t="s">
        <v>8</v>
      </c>
      <c r="G111" s="1" t="s">
        <v>49</v>
      </c>
      <c r="H111" t="s">
        <v>10</v>
      </c>
      <c r="I111" s="2">
        <v>44049</v>
      </c>
      <c r="J111" t="s">
        <v>11</v>
      </c>
      <c r="K111" s="3">
        <v>0</v>
      </c>
      <c r="L111" s="3">
        <v>0</v>
      </c>
      <c r="M111" s="3">
        <f t="shared" si="2"/>
        <v>0</v>
      </c>
      <c r="N111" s="3">
        <v>0</v>
      </c>
      <c r="O111" s="3">
        <f t="shared" si="3"/>
        <v>0</v>
      </c>
      <c r="P111" s="3" t="s">
        <v>3372</v>
      </c>
      <c r="Q111" s="3" t="s">
        <v>3372</v>
      </c>
      <c r="R111" s="3" t="s">
        <v>3372</v>
      </c>
    </row>
    <row r="112" spans="1:18" x14ac:dyDescent="0.25">
      <c r="A112" t="s">
        <v>172</v>
      </c>
      <c r="B112">
        <v>1</v>
      </c>
      <c r="C112" t="s">
        <v>297</v>
      </c>
      <c r="D112" s="1" t="s">
        <v>298</v>
      </c>
      <c r="F112" t="s">
        <v>8</v>
      </c>
      <c r="G112" s="1" t="s">
        <v>145</v>
      </c>
      <c r="H112" t="s">
        <v>10</v>
      </c>
      <c r="I112" s="2">
        <v>44049</v>
      </c>
      <c r="J112" t="s">
        <v>11</v>
      </c>
      <c r="K112" s="3">
        <v>0</v>
      </c>
      <c r="L112" s="3">
        <v>0</v>
      </c>
      <c r="M112" s="3">
        <f t="shared" si="2"/>
        <v>0</v>
      </c>
      <c r="N112" s="3">
        <v>0</v>
      </c>
      <c r="O112" s="3">
        <f t="shared" si="3"/>
        <v>0</v>
      </c>
      <c r="P112" s="3" t="s">
        <v>3372</v>
      </c>
      <c r="Q112" s="3" t="s">
        <v>3372</v>
      </c>
      <c r="R112" s="3" t="s">
        <v>3372</v>
      </c>
    </row>
    <row r="113" spans="1:18" x14ac:dyDescent="0.25">
      <c r="A113" t="s">
        <v>28</v>
      </c>
      <c r="B113">
        <v>1</v>
      </c>
      <c r="C113" t="s">
        <v>299</v>
      </c>
      <c r="D113" s="1" t="s">
        <v>300</v>
      </c>
      <c r="F113" t="s">
        <v>8</v>
      </c>
      <c r="G113" s="1" t="s">
        <v>23</v>
      </c>
      <c r="H113" t="s">
        <v>10</v>
      </c>
      <c r="I113" s="2">
        <v>44049</v>
      </c>
      <c r="J113" t="s">
        <v>11</v>
      </c>
      <c r="K113" s="3">
        <v>0</v>
      </c>
      <c r="L113" s="3">
        <v>0</v>
      </c>
      <c r="M113" s="3">
        <f t="shared" si="2"/>
        <v>0</v>
      </c>
      <c r="N113" s="3">
        <v>0</v>
      </c>
      <c r="O113" s="3">
        <f t="shared" si="3"/>
        <v>0</v>
      </c>
      <c r="P113" s="3" t="s">
        <v>3372</v>
      </c>
      <c r="Q113" s="3" t="s">
        <v>3372</v>
      </c>
      <c r="R113" s="3" t="s">
        <v>3372</v>
      </c>
    </row>
    <row r="114" spans="1:18" x14ac:dyDescent="0.25">
      <c r="A114" t="s">
        <v>301</v>
      </c>
      <c r="B114">
        <v>1</v>
      </c>
      <c r="C114" t="s">
        <v>302</v>
      </c>
      <c r="D114" s="1" t="s">
        <v>303</v>
      </c>
      <c r="F114" t="s">
        <v>8</v>
      </c>
      <c r="G114" s="1" t="s">
        <v>15</v>
      </c>
      <c r="H114" t="s">
        <v>10</v>
      </c>
      <c r="I114" s="2">
        <v>44049</v>
      </c>
      <c r="J114" t="s">
        <v>11</v>
      </c>
      <c r="K114" s="3">
        <v>0</v>
      </c>
      <c r="L114" s="3">
        <v>0</v>
      </c>
      <c r="M114" s="3">
        <f t="shared" si="2"/>
        <v>0</v>
      </c>
      <c r="N114" s="3">
        <v>0</v>
      </c>
      <c r="O114" s="3">
        <f t="shared" si="3"/>
        <v>0</v>
      </c>
      <c r="P114" s="3" t="s">
        <v>3372</v>
      </c>
      <c r="Q114" s="3" t="s">
        <v>3372</v>
      </c>
      <c r="R114" s="3" t="s">
        <v>3372</v>
      </c>
    </row>
    <row r="115" spans="1:18" x14ac:dyDescent="0.25">
      <c r="A115" t="s">
        <v>36</v>
      </c>
      <c r="B115">
        <v>1</v>
      </c>
      <c r="C115" t="s">
        <v>304</v>
      </c>
      <c r="D115" s="1" t="s">
        <v>305</v>
      </c>
      <c r="F115" t="s">
        <v>8</v>
      </c>
      <c r="G115" s="1" t="s">
        <v>27</v>
      </c>
      <c r="H115" t="s">
        <v>10</v>
      </c>
      <c r="I115" s="2">
        <v>44049</v>
      </c>
      <c r="J115" t="s">
        <v>11</v>
      </c>
      <c r="K115" s="3">
        <v>0</v>
      </c>
      <c r="L115" s="3">
        <v>0</v>
      </c>
      <c r="M115" s="3">
        <f t="shared" si="2"/>
        <v>0</v>
      </c>
      <c r="N115" s="3">
        <v>0</v>
      </c>
      <c r="O115" s="3">
        <f t="shared" si="3"/>
        <v>0</v>
      </c>
      <c r="P115" s="3" t="s">
        <v>3372</v>
      </c>
      <c r="Q115" s="3" t="s">
        <v>3372</v>
      </c>
      <c r="R115" s="3" t="s">
        <v>3372</v>
      </c>
    </row>
    <row r="116" spans="1:18" x14ac:dyDescent="0.25">
      <c r="A116" t="s">
        <v>230</v>
      </c>
      <c r="B116">
        <v>1</v>
      </c>
      <c r="C116" t="s">
        <v>306</v>
      </c>
      <c r="D116" s="1" t="s">
        <v>307</v>
      </c>
      <c r="F116" t="s">
        <v>8</v>
      </c>
      <c r="G116" s="1" t="s">
        <v>46</v>
      </c>
      <c r="H116" t="s">
        <v>10</v>
      </c>
      <c r="I116" s="2">
        <v>44049</v>
      </c>
      <c r="J116" t="s">
        <v>11</v>
      </c>
      <c r="K116" s="3">
        <v>0</v>
      </c>
      <c r="L116" s="3">
        <v>0</v>
      </c>
      <c r="M116" s="3">
        <f t="shared" si="2"/>
        <v>0</v>
      </c>
      <c r="N116" s="3">
        <v>0</v>
      </c>
      <c r="O116" s="3">
        <f t="shared" si="3"/>
        <v>0</v>
      </c>
      <c r="P116" s="3" t="s">
        <v>3372</v>
      </c>
      <c r="Q116" s="3" t="s">
        <v>3372</v>
      </c>
      <c r="R116" s="3" t="s">
        <v>3372</v>
      </c>
    </row>
    <row r="117" spans="1:18" x14ac:dyDescent="0.25">
      <c r="A117" t="s">
        <v>133</v>
      </c>
      <c r="B117">
        <v>1</v>
      </c>
      <c r="C117" t="s">
        <v>308</v>
      </c>
      <c r="D117" s="1" t="s">
        <v>309</v>
      </c>
      <c r="F117" t="s">
        <v>8</v>
      </c>
      <c r="G117" s="1" t="s">
        <v>19</v>
      </c>
      <c r="H117" t="s">
        <v>10</v>
      </c>
      <c r="I117" s="2">
        <v>44049</v>
      </c>
      <c r="J117" t="s">
        <v>11</v>
      </c>
      <c r="K117" s="3">
        <v>0</v>
      </c>
      <c r="L117" s="3">
        <v>0</v>
      </c>
      <c r="M117" s="3">
        <f t="shared" si="2"/>
        <v>0</v>
      </c>
      <c r="N117" s="3">
        <v>0</v>
      </c>
      <c r="O117" s="3">
        <f t="shared" si="3"/>
        <v>0</v>
      </c>
      <c r="P117" s="3" t="s">
        <v>3372</v>
      </c>
      <c r="Q117" s="3" t="s">
        <v>3372</v>
      </c>
      <c r="R117" s="3" t="s">
        <v>3372</v>
      </c>
    </row>
    <row r="118" spans="1:18" x14ac:dyDescent="0.25">
      <c r="A118" t="s">
        <v>187</v>
      </c>
      <c r="B118">
        <v>1</v>
      </c>
      <c r="C118" t="s">
        <v>310</v>
      </c>
      <c r="D118" s="1" t="s">
        <v>311</v>
      </c>
      <c r="F118" t="s">
        <v>8</v>
      </c>
      <c r="G118" s="1" t="s">
        <v>15</v>
      </c>
      <c r="H118" t="s">
        <v>10</v>
      </c>
      <c r="I118" s="2">
        <v>44049</v>
      </c>
      <c r="J118" t="s">
        <v>11</v>
      </c>
      <c r="K118" s="3">
        <v>0</v>
      </c>
      <c r="L118" s="3">
        <v>0</v>
      </c>
      <c r="M118" s="3">
        <f t="shared" si="2"/>
        <v>0</v>
      </c>
      <c r="N118" s="3">
        <v>0</v>
      </c>
      <c r="O118" s="3">
        <f t="shared" si="3"/>
        <v>0</v>
      </c>
      <c r="P118" s="3" t="s">
        <v>3372</v>
      </c>
      <c r="Q118" s="3" t="s">
        <v>3372</v>
      </c>
      <c r="R118" s="3" t="s">
        <v>3372</v>
      </c>
    </row>
    <row r="119" spans="1:18" x14ac:dyDescent="0.25">
      <c r="A119" t="s">
        <v>287</v>
      </c>
      <c r="B119">
        <v>1</v>
      </c>
      <c r="C119" t="s">
        <v>312</v>
      </c>
      <c r="D119" s="1" t="s">
        <v>313</v>
      </c>
      <c r="F119" t="s">
        <v>8</v>
      </c>
      <c r="G119" s="1" t="s">
        <v>27</v>
      </c>
      <c r="H119" t="s">
        <v>10</v>
      </c>
      <c r="I119" s="2">
        <v>44049</v>
      </c>
      <c r="J119" t="s">
        <v>11</v>
      </c>
      <c r="K119" s="3">
        <v>0</v>
      </c>
      <c r="L119" s="3">
        <v>0</v>
      </c>
      <c r="M119" s="3">
        <f t="shared" si="2"/>
        <v>0</v>
      </c>
      <c r="N119" s="3">
        <v>0</v>
      </c>
      <c r="O119" s="3">
        <f t="shared" si="3"/>
        <v>0</v>
      </c>
      <c r="P119" s="3" t="s">
        <v>3372</v>
      </c>
      <c r="Q119" s="3" t="s">
        <v>3372</v>
      </c>
      <c r="R119" s="3" t="s">
        <v>3372</v>
      </c>
    </row>
    <row r="120" spans="1:18" x14ac:dyDescent="0.25">
      <c r="A120" t="s">
        <v>287</v>
      </c>
      <c r="B120">
        <v>1</v>
      </c>
      <c r="C120" t="s">
        <v>314</v>
      </c>
      <c r="D120" s="1" t="s">
        <v>315</v>
      </c>
      <c r="F120" t="s">
        <v>8</v>
      </c>
      <c r="G120" s="1" t="s">
        <v>39</v>
      </c>
      <c r="H120" t="s">
        <v>10</v>
      </c>
      <c r="I120" s="2">
        <v>44049</v>
      </c>
      <c r="J120" t="s">
        <v>11</v>
      </c>
      <c r="K120" s="3">
        <v>0</v>
      </c>
      <c r="L120" s="3">
        <v>0</v>
      </c>
      <c r="M120" s="3">
        <f t="shared" si="2"/>
        <v>0</v>
      </c>
      <c r="N120" s="3">
        <v>0</v>
      </c>
      <c r="O120" s="3">
        <f t="shared" si="3"/>
        <v>0</v>
      </c>
      <c r="P120" s="3" t="s">
        <v>3372</v>
      </c>
      <c r="Q120" s="3" t="s">
        <v>3372</v>
      </c>
      <c r="R120" s="3" t="s">
        <v>3372</v>
      </c>
    </row>
    <row r="121" spans="1:18" x14ac:dyDescent="0.25">
      <c r="A121" t="s">
        <v>53</v>
      </c>
      <c r="B121">
        <v>1</v>
      </c>
      <c r="C121" t="s">
        <v>316</v>
      </c>
      <c r="D121" s="1" t="s">
        <v>317</v>
      </c>
      <c r="F121" t="s">
        <v>8</v>
      </c>
      <c r="G121" s="1" t="s">
        <v>27</v>
      </c>
      <c r="H121" t="s">
        <v>10</v>
      </c>
      <c r="I121" s="2">
        <v>44049</v>
      </c>
      <c r="J121" t="s">
        <v>11</v>
      </c>
      <c r="K121" s="3">
        <v>0</v>
      </c>
      <c r="L121" s="3">
        <v>0</v>
      </c>
      <c r="M121" s="3">
        <f t="shared" si="2"/>
        <v>0</v>
      </c>
      <c r="N121" s="3">
        <v>0</v>
      </c>
      <c r="O121" s="3">
        <f t="shared" si="3"/>
        <v>0</v>
      </c>
      <c r="P121" s="3" t="s">
        <v>3372</v>
      </c>
      <c r="Q121" s="3" t="s">
        <v>3372</v>
      </c>
      <c r="R121" s="3" t="s">
        <v>3372</v>
      </c>
    </row>
    <row r="122" spans="1:18" x14ac:dyDescent="0.25">
      <c r="A122" t="s">
        <v>148</v>
      </c>
      <c r="B122">
        <v>1</v>
      </c>
      <c r="C122" t="s">
        <v>318</v>
      </c>
      <c r="D122" s="1" t="s">
        <v>319</v>
      </c>
      <c r="F122" t="s">
        <v>8</v>
      </c>
      <c r="G122" s="1" t="s">
        <v>49</v>
      </c>
      <c r="H122" t="s">
        <v>10</v>
      </c>
      <c r="I122" s="2">
        <v>44049</v>
      </c>
      <c r="J122" t="s">
        <v>11</v>
      </c>
      <c r="K122" s="3">
        <v>0</v>
      </c>
      <c r="L122" s="3">
        <v>0</v>
      </c>
      <c r="M122" s="3">
        <f t="shared" si="2"/>
        <v>0</v>
      </c>
      <c r="N122" s="3">
        <v>0</v>
      </c>
      <c r="O122" s="3">
        <f t="shared" si="3"/>
        <v>0</v>
      </c>
      <c r="P122" s="3" t="s">
        <v>3372</v>
      </c>
      <c r="Q122" s="3" t="s">
        <v>3372</v>
      </c>
      <c r="R122" s="3" t="s">
        <v>3372</v>
      </c>
    </row>
    <row r="123" spans="1:18" x14ac:dyDescent="0.25">
      <c r="A123" t="s">
        <v>124</v>
      </c>
      <c r="B123">
        <v>1</v>
      </c>
      <c r="C123" t="s">
        <v>320</v>
      </c>
      <c r="D123" s="1" t="s">
        <v>321</v>
      </c>
      <c r="F123" t="s">
        <v>8</v>
      </c>
      <c r="G123" s="1" t="s">
        <v>9</v>
      </c>
      <c r="H123" t="s">
        <v>10</v>
      </c>
      <c r="I123" s="2">
        <v>44049</v>
      </c>
      <c r="J123" t="s">
        <v>11</v>
      </c>
      <c r="K123" s="3">
        <v>0</v>
      </c>
      <c r="L123" s="3">
        <v>0</v>
      </c>
      <c r="M123" s="3">
        <f t="shared" si="2"/>
        <v>0</v>
      </c>
      <c r="N123" s="3">
        <v>0</v>
      </c>
      <c r="O123" s="3">
        <f t="shared" si="3"/>
        <v>0</v>
      </c>
      <c r="P123" s="3" t="s">
        <v>3372</v>
      </c>
      <c r="Q123" s="3" t="s">
        <v>3372</v>
      </c>
      <c r="R123" s="3" t="s">
        <v>3372</v>
      </c>
    </row>
    <row r="124" spans="1:18" x14ac:dyDescent="0.25">
      <c r="A124" t="s">
        <v>121</v>
      </c>
      <c r="B124">
        <v>1</v>
      </c>
      <c r="C124" t="s">
        <v>322</v>
      </c>
      <c r="D124" s="1" t="s">
        <v>323</v>
      </c>
      <c r="F124" t="s">
        <v>8</v>
      </c>
      <c r="G124" s="1" t="s">
        <v>56</v>
      </c>
      <c r="H124" t="s">
        <v>10</v>
      </c>
      <c r="I124" s="2">
        <v>44049</v>
      </c>
      <c r="J124" t="s">
        <v>11</v>
      </c>
      <c r="K124" s="3">
        <v>0</v>
      </c>
      <c r="L124" s="3">
        <v>0</v>
      </c>
      <c r="M124" s="3">
        <f t="shared" si="2"/>
        <v>0</v>
      </c>
      <c r="N124" s="3">
        <v>1</v>
      </c>
      <c r="O124" s="3">
        <f t="shared" si="3"/>
        <v>1</v>
      </c>
      <c r="P124" s="3" t="s">
        <v>3372</v>
      </c>
      <c r="Q124" s="3" t="s">
        <v>3373</v>
      </c>
      <c r="R124" s="3" t="s">
        <v>3375</v>
      </c>
    </row>
    <row r="125" spans="1:18" x14ac:dyDescent="0.25">
      <c r="A125" t="s">
        <v>85</v>
      </c>
      <c r="B125">
        <v>1</v>
      </c>
      <c r="C125" t="s">
        <v>324</v>
      </c>
      <c r="D125" s="1" t="s">
        <v>325</v>
      </c>
      <c r="F125" t="s">
        <v>8</v>
      </c>
      <c r="G125" s="1" t="s">
        <v>27</v>
      </c>
      <c r="H125" t="s">
        <v>10</v>
      </c>
      <c r="I125" s="2">
        <v>44049</v>
      </c>
      <c r="J125" t="s">
        <v>11</v>
      </c>
      <c r="K125" s="3">
        <v>0</v>
      </c>
      <c r="L125" s="3">
        <v>0</v>
      </c>
      <c r="M125" s="3">
        <f t="shared" si="2"/>
        <v>0</v>
      </c>
      <c r="N125" s="3">
        <v>0</v>
      </c>
      <c r="O125" s="3">
        <f t="shared" si="3"/>
        <v>0</v>
      </c>
      <c r="P125" s="3" t="s">
        <v>3372</v>
      </c>
      <c r="Q125" s="3" t="s">
        <v>3372</v>
      </c>
      <c r="R125" s="3" t="s">
        <v>3372</v>
      </c>
    </row>
    <row r="126" spans="1:18" x14ac:dyDescent="0.25">
      <c r="A126" t="s">
        <v>110</v>
      </c>
      <c r="B126">
        <v>1</v>
      </c>
      <c r="C126" t="s">
        <v>326</v>
      </c>
      <c r="D126" s="1" t="s">
        <v>327</v>
      </c>
      <c r="F126" t="s">
        <v>8</v>
      </c>
      <c r="G126" s="1" t="s">
        <v>46</v>
      </c>
      <c r="H126" t="s">
        <v>10</v>
      </c>
      <c r="I126" s="2">
        <v>44049</v>
      </c>
      <c r="J126" t="s">
        <v>11</v>
      </c>
      <c r="K126" s="3">
        <v>0</v>
      </c>
      <c r="L126" s="3">
        <v>0</v>
      </c>
      <c r="M126" s="3">
        <f t="shared" si="2"/>
        <v>0</v>
      </c>
      <c r="N126" s="3">
        <v>0</v>
      </c>
      <c r="O126" s="3">
        <f t="shared" si="3"/>
        <v>0</v>
      </c>
      <c r="P126" s="3" t="s">
        <v>3372</v>
      </c>
      <c r="Q126" s="3" t="s">
        <v>3372</v>
      </c>
      <c r="R126" s="3" t="s">
        <v>3372</v>
      </c>
    </row>
    <row r="127" spans="1:18" x14ac:dyDescent="0.25">
      <c r="A127" t="s">
        <v>32</v>
      </c>
      <c r="B127">
        <v>1</v>
      </c>
      <c r="C127" t="s">
        <v>328</v>
      </c>
      <c r="D127" s="1" t="s">
        <v>329</v>
      </c>
      <c r="F127" t="s">
        <v>8</v>
      </c>
      <c r="G127" s="1" t="s">
        <v>56</v>
      </c>
      <c r="H127" t="s">
        <v>10</v>
      </c>
      <c r="I127" s="2">
        <v>44049</v>
      </c>
      <c r="J127" t="s">
        <v>11</v>
      </c>
      <c r="K127" s="3">
        <v>0</v>
      </c>
      <c r="L127" s="3">
        <v>0</v>
      </c>
      <c r="M127" s="3">
        <f t="shared" si="2"/>
        <v>0</v>
      </c>
      <c r="N127" s="3">
        <v>0</v>
      </c>
      <c r="O127" s="3">
        <f t="shared" si="3"/>
        <v>0</v>
      </c>
      <c r="P127" s="3" t="s">
        <v>3372</v>
      </c>
      <c r="Q127" s="3" t="s">
        <v>3372</v>
      </c>
      <c r="R127" s="3" t="s">
        <v>3372</v>
      </c>
    </row>
    <row r="128" spans="1:18" x14ac:dyDescent="0.25">
      <c r="A128" t="s">
        <v>284</v>
      </c>
      <c r="B128">
        <v>1</v>
      </c>
      <c r="C128" t="s">
        <v>330</v>
      </c>
      <c r="D128" s="1" t="s">
        <v>331</v>
      </c>
      <c r="F128" t="s">
        <v>8</v>
      </c>
      <c r="G128" s="1" t="s">
        <v>27</v>
      </c>
      <c r="H128" t="s">
        <v>10</v>
      </c>
      <c r="I128" s="2">
        <v>44049</v>
      </c>
      <c r="J128" t="s">
        <v>11</v>
      </c>
      <c r="K128" s="3">
        <v>0</v>
      </c>
      <c r="L128" s="3">
        <v>0</v>
      </c>
      <c r="M128" s="3">
        <f t="shared" si="2"/>
        <v>0</v>
      </c>
      <c r="N128" s="3">
        <v>0</v>
      </c>
      <c r="O128" s="3">
        <f t="shared" si="3"/>
        <v>0</v>
      </c>
      <c r="P128" s="3" t="s">
        <v>3372</v>
      </c>
      <c r="Q128" s="3" t="s">
        <v>3372</v>
      </c>
      <c r="R128" s="3" t="s">
        <v>3372</v>
      </c>
    </row>
    <row r="129" spans="1:18" x14ac:dyDescent="0.25">
      <c r="A129" t="s">
        <v>20</v>
      </c>
      <c r="B129">
        <v>1</v>
      </c>
      <c r="C129" t="s">
        <v>332</v>
      </c>
      <c r="D129" s="1" t="s">
        <v>333</v>
      </c>
      <c r="F129" t="s">
        <v>8</v>
      </c>
      <c r="G129" s="1" t="s">
        <v>67</v>
      </c>
      <c r="H129" t="s">
        <v>10</v>
      </c>
      <c r="I129" s="2">
        <v>44049</v>
      </c>
      <c r="J129" t="s">
        <v>11</v>
      </c>
      <c r="K129" s="3">
        <v>0</v>
      </c>
      <c r="L129" s="3">
        <v>0</v>
      </c>
      <c r="M129" s="3">
        <f t="shared" si="2"/>
        <v>0</v>
      </c>
      <c r="N129" s="3">
        <v>0</v>
      </c>
      <c r="O129" s="3">
        <f t="shared" si="3"/>
        <v>0</v>
      </c>
      <c r="P129" s="3" t="s">
        <v>3372</v>
      </c>
      <c r="Q129" s="3" t="s">
        <v>3372</v>
      </c>
      <c r="R129" s="3" t="s">
        <v>3372</v>
      </c>
    </row>
    <row r="130" spans="1:18" x14ac:dyDescent="0.25">
      <c r="A130" t="s">
        <v>163</v>
      </c>
      <c r="B130">
        <v>1</v>
      </c>
      <c r="C130" t="s">
        <v>334</v>
      </c>
      <c r="D130" s="1" t="s">
        <v>335</v>
      </c>
      <c r="F130" t="s">
        <v>8</v>
      </c>
      <c r="G130" s="1" t="s">
        <v>19</v>
      </c>
      <c r="H130" t="s">
        <v>10</v>
      </c>
      <c r="I130" s="2">
        <v>44049</v>
      </c>
      <c r="J130" t="s">
        <v>11</v>
      </c>
      <c r="K130" s="3">
        <v>0</v>
      </c>
      <c r="L130" s="3">
        <v>0</v>
      </c>
      <c r="M130" s="3">
        <f t="shared" si="2"/>
        <v>0</v>
      </c>
      <c r="N130" s="3">
        <v>0</v>
      </c>
      <c r="O130" s="3">
        <f t="shared" si="3"/>
        <v>0</v>
      </c>
      <c r="P130" s="3" t="s">
        <v>3372</v>
      </c>
      <c r="Q130" s="3" t="s">
        <v>3372</v>
      </c>
      <c r="R130" s="3" t="s">
        <v>3372</v>
      </c>
    </row>
    <row r="131" spans="1:18" x14ac:dyDescent="0.25">
      <c r="A131" t="s">
        <v>184</v>
      </c>
      <c r="B131">
        <v>1</v>
      </c>
      <c r="C131" t="s">
        <v>336</v>
      </c>
      <c r="D131" s="1" t="s">
        <v>337</v>
      </c>
      <c r="F131" t="s">
        <v>8</v>
      </c>
      <c r="G131" s="1" t="s">
        <v>39</v>
      </c>
      <c r="H131" t="s">
        <v>10</v>
      </c>
      <c r="I131" s="2">
        <v>44049</v>
      </c>
      <c r="J131" t="s">
        <v>11</v>
      </c>
      <c r="K131" s="3">
        <v>0</v>
      </c>
      <c r="L131" s="3">
        <v>0</v>
      </c>
      <c r="M131" s="3">
        <f t="shared" ref="M131:M194" si="4">L131-K131</f>
        <v>0</v>
      </c>
      <c r="N131" s="3">
        <v>0</v>
      </c>
      <c r="O131" s="3">
        <f t="shared" ref="O131:O194" si="5">N131-K131</f>
        <v>0</v>
      </c>
      <c r="P131" s="3" t="s">
        <v>3372</v>
      </c>
      <c r="Q131" s="3" t="s">
        <v>3372</v>
      </c>
      <c r="R131" s="3" t="s">
        <v>3372</v>
      </c>
    </row>
    <row r="132" spans="1:18" x14ac:dyDescent="0.25">
      <c r="A132" t="s">
        <v>36</v>
      </c>
      <c r="B132">
        <v>1</v>
      </c>
      <c r="C132" t="s">
        <v>338</v>
      </c>
      <c r="D132" s="1" t="s">
        <v>339</v>
      </c>
      <c r="F132" t="s">
        <v>8</v>
      </c>
      <c r="G132" s="1" t="s">
        <v>9</v>
      </c>
      <c r="H132" t="s">
        <v>10</v>
      </c>
      <c r="I132" s="2">
        <v>44049</v>
      </c>
      <c r="J132" t="s">
        <v>11</v>
      </c>
      <c r="K132" s="3">
        <v>0</v>
      </c>
      <c r="L132" s="3">
        <v>2</v>
      </c>
      <c r="M132" s="3">
        <f t="shared" si="4"/>
        <v>2</v>
      </c>
      <c r="N132" s="3">
        <v>2</v>
      </c>
      <c r="O132" s="3">
        <f t="shared" si="5"/>
        <v>2</v>
      </c>
      <c r="P132" s="3" t="s">
        <v>3373</v>
      </c>
      <c r="Q132" s="3" t="s">
        <v>3373</v>
      </c>
      <c r="R132" s="3" t="s">
        <v>3374</v>
      </c>
    </row>
    <row r="133" spans="1:18" x14ac:dyDescent="0.25">
      <c r="A133" t="s">
        <v>203</v>
      </c>
      <c r="B133">
        <v>1</v>
      </c>
      <c r="C133" t="s">
        <v>340</v>
      </c>
      <c r="D133" s="1" t="s">
        <v>341</v>
      </c>
      <c r="F133" t="s">
        <v>8</v>
      </c>
      <c r="G133" s="1" t="s">
        <v>15</v>
      </c>
      <c r="H133" t="s">
        <v>10</v>
      </c>
      <c r="I133" s="2">
        <v>44049</v>
      </c>
      <c r="J133" t="s">
        <v>11</v>
      </c>
      <c r="K133" s="3">
        <v>0</v>
      </c>
      <c r="L133" s="3">
        <v>0</v>
      </c>
      <c r="M133" s="3">
        <f t="shared" si="4"/>
        <v>0</v>
      </c>
      <c r="N133" s="3">
        <v>0</v>
      </c>
      <c r="O133" s="3">
        <f t="shared" si="5"/>
        <v>0</v>
      </c>
      <c r="P133" s="3" t="s">
        <v>3372</v>
      </c>
      <c r="Q133" s="3" t="s">
        <v>3372</v>
      </c>
      <c r="R133" s="3" t="s">
        <v>3372</v>
      </c>
    </row>
    <row r="134" spans="1:18" x14ac:dyDescent="0.25">
      <c r="A134" t="s">
        <v>262</v>
      </c>
      <c r="B134">
        <v>1</v>
      </c>
      <c r="C134" t="s">
        <v>342</v>
      </c>
      <c r="D134" s="1" t="s">
        <v>343</v>
      </c>
      <c r="F134" t="s">
        <v>8</v>
      </c>
      <c r="G134" s="1" t="s">
        <v>49</v>
      </c>
      <c r="H134" t="s">
        <v>10</v>
      </c>
      <c r="I134" s="2">
        <v>44049</v>
      </c>
      <c r="J134" t="s">
        <v>11</v>
      </c>
      <c r="K134" s="3">
        <v>0</v>
      </c>
      <c r="L134" s="3">
        <v>0</v>
      </c>
      <c r="M134" s="3">
        <f t="shared" si="4"/>
        <v>0</v>
      </c>
      <c r="N134" s="3">
        <v>0</v>
      </c>
      <c r="O134" s="3">
        <f t="shared" si="5"/>
        <v>0</v>
      </c>
      <c r="P134" s="3" t="s">
        <v>3372</v>
      </c>
      <c r="Q134" s="3" t="s">
        <v>3372</v>
      </c>
      <c r="R134" s="3" t="s">
        <v>3372</v>
      </c>
    </row>
    <row r="135" spans="1:18" x14ac:dyDescent="0.25">
      <c r="A135" t="s">
        <v>110</v>
      </c>
      <c r="B135">
        <v>1</v>
      </c>
      <c r="C135" t="s">
        <v>344</v>
      </c>
      <c r="D135" s="1" t="s">
        <v>345</v>
      </c>
      <c r="F135" t="s">
        <v>8</v>
      </c>
      <c r="G135" s="1" t="s">
        <v>23</v>
      </c>
      <c r="H135" t="s">
        <v>10</v>
      </c>
      <c r="I135" s="2">
        <v>44049</v>
      </c>
      <c r="J135" t="s">
        <v>11</v>
      </c>
      <c r="K135" s="3">
        <v>0</v>
      </c>
      <c r="L135" s="3">
        <v>1</v>
      </c>
      <c r="M135" s="3">
        <f t="shared" si="4"/>
        <v>1</v>
      </c>
      <c r="N135" s="3">
        <v>0</v>
      </c>
      <c r="O135" s="3">
        <f t="shared" si="5"/>
        <v>0</v>
      </c>
      <c r="P135" s="3" t="s">
        <v>3373</v>
      </c>
      <c r="Q135" s="3" t="s">
        <v>3372</v>
      </c>
      <c r="R135" s="3" t="s">
        <v>3374</v>
      </c>
    </row>
    <row r="136" spans="1:18" x14ac:dyDescent="0.25">
      <c r="A136" t="s">
        <v>98</v>
      </c>
      <c r="B136">
        <v>1</v>
      </c>
      <c r="C136" t="s">
        <v>346</v>
      </c>
      <c r="D136" s="1" t="s">
        <v>347</v>
      </c>
      <c r="F136" t="s">
        <v>8</v>
      </c>
      <c r="G136" s="1" t="s">
        <v>56</v>
      </c>
      <c r="H136" t="s">
        <v>10</v>
      </c>
      <c r="I136" s="2">
        <v>44049</v>
      </c>
      <c r="J136" t="s">
        <v>11</v>
      </c>
      <c r="K136" s="3">
        <v>0</v>
      </c>
      <c r="L136" s="3">
        <v>0</v>
      </c>
      <c r="M136" s="3">
        <f t="shared" si="4"/>
        <v>0</v>
      </c>
      <c r="N136" s="3">
        <v>0</v>
      </c>
      <c r="O136" s="3">
        <f t="shared" si="5"/>
        <v>0</v>
      </c>
      <c r="P136" s="3" t="s">
        <v>3372</v>
      </c>
      <c r="Q136" s="3" t="s">
        <v>3372</v>
      </c>
      <c r="R136" s="3" t="s">
        <v>3372</v>
      </c>
    </row>
    <row r="137" spans="1:18" x14ac:dyDescent="0.25">
      <c r="A137" t="s">
        <v>203</v>
      </c>
      <c r="B137">
        <v>1</v>
      </c>
      <c r="C137" t="s">
        <v>348</v>
      </c>
      <c r="D137" s="1" t="s">
        <v>349</v>
      </c>
      <c r="F137" t="s">
        <v>8</v>
      </c>
      <c r="G137" s="1" t="s">
        <v>31</v>
      </c>
      <c r="H137" t="s">
        <v>10</v>
      </c>
      <c r="I137" s="2">
        <v>44049</v>
      </c>
      <c r="J137" t="s">
        <v>11</v>
      </c>
      <c r="K137" s="3">
        <v>0</v>
      </c>
      <c r="L137" s="3">
        <v>0</v>
      </c>
      <c r="M137" s="3">
        <f t="shared" si="4"/>
        <v>0</v>
      </c>
      <c r="N137" s="3">
        <v>0</v>
      </c>
      <c r="O137" s="3">
        <f t="shared" si="5"/>
        <v>0</v>
      </c>
      <c r="P137" s="3" t="s">
        <v>3372</v>
      </c>
      <c r="Q137" s="3" t="s">
        <v>3372</v>
      </c>
      <c r="R137" s="3" t="s">
        <v>3372</v>
      </c>
    </row>
    <row r="138" spans="1:18" x14ac:dyDescent="0.25">
      <c r="A138" t="s">
        <v>350</v>
      </c>
      <c r="B138">
        <v>1</v>
      </c>
      <c r="C138" t="s">
        <v>351</v>
      </c>
      <c r="D138" s="1" t="s">
        <v>352</v>
      </c>
      <c r="F138" t="s">
        <v>8</v>
      </c>
      <c r="G138" s="1" t="s">
        <v>27</v>
      </c>
      <c r="H138" t="s">
        <v>10</v>
      </c>
      <c r="I138" s="2">
        <v>44049</v>
      </c>
      <c r="J138" t="s">
        <v>11</v>
      </c>
      <c r="K138" s="3">
        <v>0</v>
      </c>
      <c r="L138" s="3">
        <v>0</v>
      </c>
      <c r="M138" s="3">
        <f t="shared" si="4"/>
        <v>0</v>
      </c>
      <c r="N138" s="3">
        <v>0</v>
      </c>
      <c r="O138" s="3">
        <f t="shared" si="5"/>
        <v>0</v>
      </c>
      <c r="P138" s="3" t="s">
        <v>3372</v>
      </c>
      <c r="Q138" s="3" t="s">
        <v>3372</v>
      </c>
      <c r="R138" s="3" t="s">
        <v>3372</v>
      </c>
    </row>
    <row r="139" spans="1:18" x14ac:dyDescent="0.25">
      <c r="A139" t="s">
        <v>124</v>
      </c>
      <c r="B139">
        <v>1</v>
      </c>
      <c r="C139" t="s">
        <v>353</v>
      </c>
      <c r="D139" s="1" t="s">
        <v>354</v>
      </c>
      <c r="F139" t="s">
        <v>8</v>
      </c>
      <c r="G139" s="1" t="s">
        <v>39</v>
      </c>
      <c r="H139" t="s">
        <v>10</v>
      </c>
      <c r="I139" s="2">
        <v>44049</v>
      </c>
      <c r="J139" t="s">
        <v>11</v>
      </c>
      <c r="K139" s="3">
        <v>0</v>
      </c>
      <c r="L139" s="3">
        <v>0</v>
      </c>
      <c r="M139" s="3">
        <f t="shared" si="4"/>
        <v>0</v>
      </c>
      <c r="N139" s="3">
        <v>0</v>
      </c>
      <c r="O139" s="3">
        <f t="shared" si="5"/>
        <v>0</v>
      </c>
      <c r="P139" s="3" t="s">
        <v>3372</v>
      </c>
      <c r="Q139" s="3" t="s">
        <v>3372</v>
      </c>
      <c r="R139" s="3" t="s">
        <v>3372</v>
      </c>
    </row>
    <row r="140" spans="1:18" x14ac:dyDescent="0.25">
      <c r="A140" t="s">
        <v>355</v>
      </c>
      <c r="B140">
        <v>1</v>
      </c>
      <c r="C140" t="s">
        <v>356</v>
      </c>
      <c r="D140" s="1" t="s">
        <v>357</v>
      </c>
      <c r="F140" t="s">
        <v>8</v>
      </c>
      <c r="G140" s="1" t="s">
        <v>15</v>
      </c>
      <c r="H140" t="s">
        <v>10</v>
      </c>
      <c r="I140" s="2">
        <v>44049</v>
      </c>
      <c r="J140" t="s">
        <v>11</v>
      </c>
      <c r="K140" s="3">
        <v>0</v>
      </c>
      <c r="L140" s="3">
        <v>0</v>
      </c>
      <c r="M140" s="3">
        <f t="shared" si="4"/>
        <v>0</v>
      </c>
      <c r="N140" s="3">
        <v>0</v>
      </c>
      <c r="O140" s="3">
        <f t="shared" si="5"/>
        <v>0</v>
      </c>
      <c r="P140" s="3" t="s">
        <v>3372</v>
      </c>
      <c r="Q140" s="3" t="s">
        <v>3372</v>
      </c>
      <c r="R140" s="3" t="s">
        <v>3372</v>
      </c>
    </row>
    <row r="141" spans="1:18" x14ac:dyDescent="0.25">
      <c r="A141" t="s">
        <v>113</v>
      </c>
      <c r="B141">
        <v>1</v>
      </c>
      <c r="C141" t="s">
        <v>358</v>
      </c>
      <c r="D141" s="1" t="s">
        <v>359</v>
      </c>
      <c r="F141" t="s">
        <v>8</v>
      </c>
      <c r="G141" s="1" t="s">
        <v>67</v>
      </c>
      <c r="H141" t="s">
        <v>10</v>
      </c>
      <c r="I141" s="2">
        <v>44049</v>
      </c>
      <c r="J141" t="s">
        <v>11</v>
      </c>
      <c r="K141" s="3">
        <v>0</v>
      </c>
      <c r="L141" s="3">
        <v>0</v>
      </c>
      <c r="M141" s="3">
        <f t="shared" si="4"/>
        <v>0</v>
      </c>
      <c r="N141" s="3">
        <v>0</v>
      </c>
      <c r="O141" s="3">
        <f t="shared" si="5"/>
        <v>0</v>
      </c>
      <c r="P141" s="3" t="s">
        <v>3372</v>
      </c>
      <c r="Q141" s="3" t="s">
        <v>3372</v>
      </c>
      <c r="R141" s="3" t="s">
        <v>3372</v>
      </c>
    </row>
    <row r="142" spans="1:18" x14ac:dyDescent="0.25">
      <c r="A142" t="s">
        <v>73</v>
      </c>
      <c r="B142">
        <v>1</v>
      </c>
      <c r="C142" t="s">
        <v>360</v>
      </c>
      <c r="D142" s="1" t="s">
        <v>361</v>
      </c>
      <c r="F142" t="s">
        <v>8</v>
      </c>
      <c r="G142" s="1" t="s">
        <v>67</v>
      </c>
      <c r="H142" t="s">
        <v>10</v>
      </c>
      <c r="I142" s="2">
        <v>44049</v>
      </c>
      <c r="J142" t="s">
        <v>11</v>
      </c>
      <c r="K142" s="3">
        <v>0</v>
      </c>
      <c r="L142" s="3">
        <v>0</v>
      </c>
      <c r="M142" s="3">
        <f t="shared" si="4"/>
        <v>0</v>
      </c>
      <c r="N142" s="3">
        <v>0</v>
      </c>
      <c r="O142" s="3">
        <f t="shared" si="5"/>
        <v>0</v>
      </c>
      <c r="P142" s="3" t="s">
        <v>3372</v>
      </c>
      <c r="Q142" s="3" t="s">
        <v>3372</v>
      </c>
      <c r="R142" s="3" t="s">
        <v>3372</v>
      </c>
    </row>
    <row r="143" spans="1:18" x14ac:dyDescent="0.25">
      <c r="A143" t="s">
        <v>73</v>
      </c>
      <c r="B143">
        <v>1</v>
      </c>
      <c r="C143" t="s">
        <v>362</v>
      </c>
      <c r="D143" s="1" t="s">
        <v>363</v>
      </c>
      <c r="F143" t="s">
        <v>8</v>
      </c>
      <c r="G143" s="1" t="s">
        <v>31</v>
      </c>
      <c r="H143" t="s">
        <v>10</v>
      </c>
      <c r="I143" s="2">
        <v>44049</v>
      </c>
      <c r="J143" t="s">
        <v>11</v>
      </c>
      <c r="K143" s="3">
        <v>0</v>
      </c>
      <c r="L143" s="3">
        <v>0</v>
      </c>
      <c r="M143" s="3">
        <f t="shared" si="4"/>
        <v>0</v>
      </c>
      <c r="N143" s="3">
        <v>0</v>
      </c>
      <c r="O143" s="3">
        <f t="shared" si="5"/>
        <v>0</v>
      </c>
      <c r="P143" s="3" t="s">
        <v>3372</v>
      </c>
      <c r="Q143" s="3" t="s">
        <v>3372</v>
      </c>
      <c r="R143" s="3" t="s">
        <v>3372</v>
      </c>
    </row>
    <row r="144" spans="1:18" x14ac:dyDescent="0.25">
      <c r="A144" t="s">
        <v>364</v>
      </c>
      <c r="B144">
        <v>1</v>
      </c>
      <c r="C144" t="s">
        <v>365</v>
      </c>
      <c r="D144" s="1" t="s">
        <v>366</v>
      </c>
      <c r="F144" t="s">
        <v>8</v>
      </c>
      <c r="G144" s="1" t="s">
        <v>23</v>
      </c>
      <c r="H144" t="s">
        <v>10</v>
      </c>
      <c r="I144" s="2">
        <v>44049</v>
      </c>
      <c r="J144" t="s">
        <v>11</v>
      </c>
      <c r="K144" s="3">
        <v>0</v>
      </c>
      <c r="L144" s="3">
        <v>0</v>
      </c>
      <c r="M144" s="3">
        <f t="shared" si="4"/>
        <v>0</v>
      </c>
      <c r="N144" s="3">
        <v>0</v>
      </c>
      <c r="O144" s="3">
        <f t="shared" si="5"/>
        <v>0</v>
      </c>
      <c r="P144" s="3" t="s">
        <v>3372</v>
      </c>
      <c r="Q144" s="3" t="s">
        <v>3372</v>
      </c>
      <c r="R144" s="3" t="s">
        <v>3372</v>
      </c>
    </row>
    <row r="145" spans="1:18" x14ac:dyDescent="0.25">
      <c r="A145" t="s">
        <v>367</v>
      </c>
      <c r="B145">
        <v>1</v>
      </c>
      <c r="C145" t="s">
        <v>368</v>
      </c>
      <c r="D145" s="1" t="s">
        <v>369</v>
      </c>
      <c r="F145" t="s">
        <v>8</v>
      </c>
      <c r="G145" s="1" t="s">
        <v>31</v>
      </c>
      <c r="H145" t="s">
        <v>10</v>
      </c>
      <c r="I145" s="2">
        <v>44049</v>
      </c>
      <c r="J145" t="s">
        <v>11</v>
      </c>
      <c r="K145" s="3">
        <v>0</v>
      </c>
      <c r="L145" s="3">
        <v>0</v>
      </c>
      <c r="M145" s="3">
        <f t="shared" si="4"/>
        <v>0</v>
      </c>
      <c r="N145" s="3">
        <v>0</v>
      </c>
      <c r="O145" s="3">
        <f t="shared" si="5"/>
        <v>0</v>
      </c>
      <c r="P145" s="3" t="s">
        <v>3372</v>
      </c>
      <c r="Q145" s="3" t="s">
        <v>3372</v>
      </c>
      <c r="R145" s="3" t="s">
        <v>3372</v>
      </c>
    </row>
    <row r="146" spans="1:18" x14ac:dyDescent="0.25">
      <c r="A146" t="s">
        <v>367</v>
      </c>
      <c r="B146">
        <v>1</v>
      </c>
      <c r="C146" t="s">
        <v>370</v>
      </c>
      <c r="D146" s="1" t="s">
        <v>371</v>
      </c>
      <c r="F146" t="s">
        <v>8</v>
      </c>
      <c r="G146" s="1" t="s">
        <v>49</v>
      </c>
      <c r="H146" t="s">
        <v>10</v>
      </c>
      <c r="I146" s="2">
        <v>44049</v>
      </c>
      <c r="J146" t="s">
        <v>11</v>
      </c>
      <c r="K146" s="3">
        <v>0</v>
      </c>
      <c r="L146" s="3">
        <v>0</v>
      </c>
      <c r="M146" s="3">
        <f t="shared" si="4"/>
        <v>0</v>
      </c>
      <c r="N146" s="3">
        <v>0</v>
      </c>
      <c r="O146" s="3">
        <f t="shared" si="5"/>
        <v>0</v>
      </c>
      <c r="P146" s="3" t="s">
        <v>3372</v>
      </c>
      <c r="Q146" s="3" t="s">
        <v>3372</v>
      </c>
      <c r="R146" s="3" t="s">
        <v>3372</v>
      </c>
    </row>
    <row r="147" spans="1:18" x14ac:dyDescent="0.25">
      <c r="A147" t="s">
        <v>130</v>
      </c>
      <c r="B147">
        <v>1</v>
      </c>
      <c r="C147" t="s">
        <v>372</v>
      </c>
      <c r="D147" s="1" t="s">
        <v>373</v>
      </c>
      <c r="F147" t="s">
        <v>8</v>
      </c>
      <c r="G147" s="1" t="s">
        <v>9</v>
      </c>
      <c r="H147" t="s">
        <v>10</v>
      </c>
      <c r="I147" s="2">
        <v>44049</v>
      </c>
      <c r="J147" t="s">
        <v>11</v>
      </c>
      <c r="K147" s="3">
        <v>0</v>
      </c>
      <c r="L147" s="3">
        <v>0</v>
      </c>
      <c r="M147" s="3">
        <f t="shared" si="4"/>
        <v>0</v>
      </c>
      <c r="N147" s="3">
        <v>0</v>
      </c>
      <c r="O147" s="3">
        <f t="shared" si="5"/>
        <v>0</v>
      </c>
      <c r="P147" s="3" t="s">
        <v>3372</v>
      </c>
      <c r="Q147" s="3" t="s">
        <v>3372</v>
      </c>
      <c r="R147" s="3" t="s">
        <v>3372</v>
      </c>
    </row>
    <row r="148" spans="1:18" x14ac:dyDescent="0.25">
      <c r="A148" t="s">
        <v>301</v>
      </c>
      <c r="B148">
        <v>1</v>
      </c>
      <c r="C148" t="s">
        <v>374</v>
      </c>
      <c r="D148" s="1" t="s">
        <v>375</v>
      </c>
      <c r="F148" t="s">
        <v>8</v>
      </c>
      <c r="G148" s="1" t="s">
        <v>145</v>
      </c>
      <c r="H148" t="s">
        <v>10</v>
      </c>
      <c r="I148" s="2">
        <v>44049</v>
      </c>
      <c r="J148" t="s">
        <v>11</v>
      </c>
      <c r="K148" s="3">
        <v>0</v>
      </c>
      <c r="L148" s="3">
        <v>0</v>
      </c>
      <c r="M148" s="3">
        <f t="shared" si="4"/>
        <v>0</v>
      </c>
      <c r="N148" s="3">
        <v>0</v>
      </c>
      <c r="O148" s="3">
        <f t="shared" si="5"/>
        <v>0</v>
      </c>
      <c r="P148" s="3" t="s">
        <v>3372</v>
      </c>
      <c r="Q148" s="3" t="s">
        <v>3372</v>
      </c>
      <c r="R148" s="3" t="s">
        <v>3372</v>
      </c>
    </row>
    <row r="149" spans="1:18" x14ac:dyDescent="0.25">
      <c r="A149" t="s">
        <v>133</v>
      </c>
      <c r="B149">
        <v>1</v>
      </c>
      <c r="C149" t="s">
        <v>376</v>
      </c>
      <c r="D149" s="1" t="s">
        <v>377</v>
      </c>
      <c r="F149" t="s">
        <v>8</v>
      </c>
      <c r="G149" s="1" t="s">
        <v>49</v>
      </c>
      <c r="H149" t="s">
        <v>10</v>
      </c>
      <c r="I149" s="2">
        <v>44049</v>
      </c>
      <c r="J149" t="s">
        <v>11</v>
      </c>
      <c r="K149" s="3">
        <v>0</v>
      </c>
      <c r="L149" s="3">
        <v>0</v>
      </c>
      <c r="M149" s="3">
        <f t="shared" si="4"/>
        <v>0</v>
      </c>
      <c r="N149" s="3">
        <v>0</v>
      </c>
      <c r="O149" s="3">
        <f t="shared" si="5"/>
        <v>0</v>
      </c>
      <c r="P149" s="3" t="s">
        <v>3372</v>
      </c>
      <c r="Q149" s="3" t="s">
        <v>3372</v>
      </c>
      <c r="R149" s="3" t="s">
        <v>3372</v>
      </c>
    </row>
    <row r="150" spans="1:18" x14ac:dyDescent="0.25">
      <c r="A150" t="s">
        <v>378</v>
      </c>
      <c r="B150">
        <v>1</v>
      </c>
      <c r="C150" t="s">
        <v>379</v>
      </c>
      <c r="D150" s="1" t="s">
        <v>380</v>
      </c>
      <c r="F150" t="s">
        <v>8</v>
      </c>
      <c r="G150" s="1" t="s">
        <v>27</v>
      </c>
      <c r="H150" t="s">
        <v>10</v>
      </c>
      <c r="I150" s="2">
        <v>44049</v>
      </c>
      <c r="J150" t="s">
        <v>11</v>
      </c>
      <c r="K150" s="3">
        <v>0</v>
      </c>
      <c r="L150" s="3">
        <v>0</v>
      </c>
      <c r="M150" s="3">
        <f t="shared" si="4"/>
        <v>0</v>
      </c>
      <c r="N150" s="3">
        <v>0</v>
      </c>
      <c r="O150" s="3">
        <f t="shared" si="5"/>
        <v>0</v>
      </c>
      <c r="P150" s="3" t="s">
        <v>3372</v>
      </c>
      <c r="Q150" s="3" t="s">
        <v>3372</v>
      </c>
      <c r="R150" s="3" t="s">
        <v>3372</v>
      </c>
    </row>
    <row r="151" spans="1:18" x14ac:dyDescent="0.25">
      <c r="A151" t="s">
        <v>50</v>
      </c>
      <c r="B151">
        <v>1</v>
      </c>
      <c r="C151" t="s">
        <v>381</v>
      </c>
      <c r="D151" s="1" t="s">
        <v>382</v>
      </c>
      <c r="F151" t="s">
        <v>8</v>
      </c>
      <c r="G151" s="1" t="s">
        <v>49</v>
      </c>
      <c r="H151" t="s">
        <v>10</v>
      </c>
      <c r="I151" s="2">
        <v>44049</v>
      </c>
      <c r="J151" t="s">
        <v>11</v>
      </c>
      <c r="K151" s="3">
        <v>0</v>
      </c>
      <c r="L151" s="3">
        <v>0</v>
      </c>
      <c r="M151" s="3">
        <f t="shared" si="4"/>
        <v>0</v>
      </c>
      <c r="N151" s="3">
        <v>0</v>
      </c>
      <c r="O151" s="3">
        <f t="shared" si="5"/>
        <v>0</v>
      </c>
      <c r="P151" s="3" t="s">
        <v>3372</v>
      </c>
      <c r="Q151" s="3" t="s">
        <v>3372</v>
      </c>
      <c r="R151" s="3" t="s">
        <v>3372</v>
      </c>
    </row>
    <row r="152" spans="1:18" x14ac:dyDescent="0.25">
      <c r="A152" t="s">
        <v>230</v>
      </c>
      <c r="B152">
        <v>1</v>
      </c>
      <c r="C152" t="s">
        <v>383</v>
      </c>
      <c r="D152" s="1" t="s">
        <v>384</v>
      </c>
      <c r="F152" t="s">
        <v>8</v>
      </c>
      <c r="G152" s="1" t="s">
        <v>145</v>
      </c>
      <c r="H152" t="s">
        <v>10</v>
      </c>
      <c r="I152" s="2">
        <v>44049</v>
      </c>
      <c r="J152" t="s">
        <v>11</v>
      </c>
      <c r="K152" s="3">
        <v>0</v>
      </c>
      <c r="L152" s="3">
        <v>0</v>
      </c>
      <c r="M152" s="3">
        <f t="shared" si="4"/>
        <v>0</v>
      </c>
      <c r="N152" s="3">
        <v>0</v>
      </c>
      <c r="O152" s="3">
        <f t="shared" si="5"/>
        <v>0</v>
      </c>
      <c r="P152" s="3" t="s">
        <v>3372</v>
      </c>
      <c r="Q152" s="3" t="s">
        <v>3372</v>
      </c>
      <c r="R152" s="3" t="s">
        <v>3372</v>
      </c>
    </row>
    <row r="153" spans="1:18" x14ac:dyDescent="0.25">
      <c r="A153" t="s">
        <v>16</v>
      </c>
      <c r="B153">
        <v>1</v>
      </c>
      <c r="C153" t="s">
        <v>385</v>
      </c>
      <c r="D153" s="1" t="s">
        <v>386</v>
      </c>
      <c r="F153" t="s">
        <v>8</v>
      </c>
      <c r="G153" s="1" t="s">
        <v>67</v>
      </c>
      <c r="H153" t="s">
        <v>10</v>
      </c>
      <c r="I153" s="2">
        <v>44049</v>
      </c>
      <c r="J153" t="s">
        <v>11</v>
      </c>
      <c r="K153" s="3">
        <v>0</v>
      </c>
      <c r="L153" s="3">
        <v>0</v>
      </c>
      <c r="M153" s="3">
        <f t="shared" si="4"/>
        <v>0</v>
      </c>
      <c r="N153" s="3">
        <v>0</v>
      </c>
      <c r="O153" s="3">
        <f t="shared" si="5"/>
        <v>0</v>
      </c>
      <c r="P153" s="3" t="s">
        <v>3372</v>
      </c>
      <c r="Q153" s="3" t="s">
        <v>3372</v>
      </c>
      <c r="R153" s="3" t="s">
        <v>3372</v>
      </c>
    </row>
    <row r="154" spans="1:18" x14ac:dyDescent="0.25">
      <c r="A154" t="s">
        <v>195</v>
      </c>
      <c r="B154">
        <v>1</v>
      </c>
      <c r="C154" t="s">
        <v>387</v>
      </c>
      <c r="D154" s="1" t="s">
        <v>388</v>
      </c>
      <c r="F154" t="s">
        <v>8</v>
      </c>
      <c r="G154" s="1" t="s">
        <v>39</v>
      </c>
      <c r="H154" t="s">
        <v>10</v>
      </c>
      <c r="I154" s="2">
        <v>44049</v>
      </c>
      <c r="J154" t="s">
        <v>11</v>
      </c>
      <c r="K154" s="3">
        <v>0</v>
      </c>
      <c r="L154" s="3">
        <v>0</v>
      </c>
      <c r="M154" s="3">
        <f t="shared" si="4"/>
        <v>0</v>
      </c>
      <c r="N154" s="3">
        <v>0</v>
      </c>
      <c r="O154" s="3">
        <f t="shared" si="5"/>
        <v>0</v>
      </c>
      <c r="P154" s="3" t="s">
        <v>3372</v>
      </c>
      <c r="Q154" s="3" t="s">
        <v>3372</v>
      </c>
      <c r="R154" s="3" t="s">
        <v>3372</v>
      </c>
    </row>
    <row r="155" spans="1:18" x14ac:dyDescent="0.25">
      <c r="A155" t="s">
        <v>200</v>
      </c>
      <c r="B155">
        <v>1</v>
      </c>
      <c r="C155" t="s">
        <v>389</v>
      </c>
      <c r="D155" s="1" t="s">
        <v>390</v>
      </c>
      <c r="F155" t="s">
        <v>8</v>
      </c>
      <c r="G155" s="1" t="s">
        <v>27</v>
      </c>
      <c r="H155" t="s">
        <v>10</v>
      </c>
      <c r="I155" s="2">
        <v>44049</v>
      </c>
      <c r="J155" t="s">
        <v>11</v>
      </c>
      <c r="K155" s="3">
        <v>0</v>
      </c>
      <c r="L155" s="3">
        <v>0</v>
      </c>
      <c r="M155" s="3">
        <f t="shared" si="4"/>
        <v>0</v>
      </c>
      <c r="N155" s="3">
        <v>0</v>
      </c>
      <c r="O155" s="3">
        <f t="shared" si="5"/>
        <v>0</v>
      </c>
      <c r="P155" s="3" t="s">
        <v>3372</v>
      </c>
      <c r="Q155" s="3" t="s">
        <v>3372</v>
      </c>
      <c r="R155" s="3" t="s">
        <v>3372</v>
      </c>
    </row>
    <row r="156" spans="1:18" x14ac:dyDescent="0.25">
      <c r="A156" t="s">
        <v>50</v>
      </c>
      <c r="B156">
        <v>1</v>
      </c>
      <c r="C156" t="s">
        <v>391</v>
      </c>
      <c r="D156" s="1" t="s">
        <v>392</v>
      </c>
      <c r="F156" t="s">
        <v>8</v>
      </c>
      <c r="G156" s="1" t="s">
        <v>15</v>
      </c>
      <c r="H156" t="s">
        <v>10</v>
      </c>
      <c r="I156" s="2">
        <v>44049</v>
      </c>
      <c r="J156" t="s">
        <v>11</v>
      </c>
      <c r="K156" s="3">
        <v>0</v>
      </c>
      <c r="L156" s="3">
        <v>0</v>
      </c>
      <c r="M156" s="3">
        <f t="shared" si="4"/>
        <v>0</v>
      </c>
      <c r="N156" s="3">
        <v>0</v>
      </c>
      <c r="O156" s="3">
        <f t="shared" si="5"/>
        <v>0</v>
      </c>
      <c r="P156" s="3" t="s">
        <v>3372</v>
      </c>
      <c r="Q156" s="3" t="s">
        <v>3372</v>
      </c>
      <c r="R156" s="3" t="s">
        <v>3372</v>
      </c>
    </row>
    <row r="157" spans="1:18" x14ac:dyDescent="0.25">
      <c r="A157" t="s">
        <v>393</v>
      </c>
      <c r="B157">
        <v>1</v>
      </c>
      <c r="C157" t="s">
        <v>394</v>
      </c>
      <c r="D157" s="1" t="s">
        <v>395</v>
      </c>
      <c r="F157" t="s">
        <v>8</v>
      </c>
      <c r="G157" s="1" t="s">
        <v>39</v>
      </c>
      <c r="H157" t="s">
        <v>10</v>
      </c>
      <c r="I157" s="2">
        <v>44049</v>
      </c>
      <c r="J157" t="s">
        <v>11</v>
      </c>
      <c r="K157" s="3">
        <v>0</v>
      </c>
      <c r="L157" s="3">
        <v>0</v>
      </c>
      <c r="M157" s="3">
        <f t="shared" si="4"/>
        <v>0</v>
      </c>
      <c r="N157" s="3">
        <v>0</v>
      </c>
      <c r="O157" s="3">
        <f t="shared" si="5"/>
        <v>0</v>
      </c>
      <c r="P157" s="3" t="s">
        <v>3372</v>
      </c>
      <c r="Q157" s="3" t="s">
        <v>3372</v>
      </c>
      <c r="R157" s="3" t="s">
        <v>3372</v>
      </c>
    </row>
    <row r="158" spans="1:18" x14ac:dyDescent="0.25">
      <c r="A158" t="s">
        <v>355</v>
      </c>
      <c r="B158">
        <v>1</v>
      </c>
      <c r="C158" t="s">
        <v>396</v>
      </c>
      <c r="D158" s="1" t="s">
        <v>397</v>
      </c>
      <c r="F158" t="s">
        <v>8</v>
      </c>
      <c r="G158" s="1" t="s">
        <v>67</v>
      </c>
      <c r="H158" t="s">
        <v>10</v>
      </c>
      <c r="I158" s="2">
        <v>44049</v>
      </c>
      <c r="J158" t="s">
        <v>11</v>
      </c>
      <c r="K158" s="3">
        <v>0</v>
      </c>
      <c r="L158" s="3">
        <v>0</v>
      </c>
      <c r="M158" s="3">
        <f t="shared" si="4"/>
        <v>0</v>
      </c>
      <c r="N158" s="3">
        <v>0</v>
      </c>
      <c r="O158" s="3">
        <f t="shared" si="5"/>
        <v>0</v>
      </c>
      <c r="P158" s="3" t="s">
        <v>3372</v>
      </c>
      <c r="Q158" s="3" t="s">
        <v>3372</v>
      </c>
      <c r="R158" s="3" t="s">
        <v>3372</v>
      </c>
    </row>
    <row r="159" spans="1:18" x14ac:dyDescent="0.25">
      <c r="A159" t="s">
        <v>355</v>
      </c>
      <c r="B159">
        <v>1</v>
      </c>
      <c r="C159" t="s">
        <v>398</v>
      </c>
      <c r="D159" s="1" t="s">
        <v>399</v>
      </c>
      <c r="F159" t="s">
        <v>8</v>
      </c>
      <c r="G159" s="1" t="s">
        <v>31</v>
      </c>
      <c r="H159" t="s">
        <v>10</v>
      </c>
      <c r="I159" s="2">
        <v>44049</v>
      </c>
      <c r="J159" t="s">
        <v>11</v>
      </c>
      <c r="K159" s="3">
        <v>0</v>
      </c>
      <c r="L159" s="3">
        <v>0</v>
      </c>
      <c r="M159" s="3">
        <f t="shared" si="4"/>
        <v>0</v>
      </c>
      <c r="N159" s="3">
        <v>0</v>
      </c>
      <c r="O159" s="3">
        <f t="shared" si="5"/>
        <v>0</v>
      </c>
      <c r="P159" s="3" t="s">
        <v>3372</v>
      </c>
      <c r="Q159" s="3" t="s">
        <v>3372</v>
      </c>
      <c r="R159" s="3" t="s">
        <v>3372</v>
      </c>
    </row>
    <row r="160" spans="1:18" x14ac:dyDescent="0.25">
      <c r="A160" t="s">
        <v>32</v>
      </c>
      <c r="B160">
        <v>1</v>
      </c>
      <c r="C160" t="s">
        <v>400</v>
      </c>
      <c r="D160" s="1" t="s">
        <v>401</v>
      </c>
      <c r="F160" t="s">
        <v>8</v>
      </c>
      <c r="G160" s="1" t="s">
        <v>9</v>
      </c>
      <c r="H160" t="s">
        <v>10</v>
      </c>
      <c r="I160" s="2">
        <v>44049</v>
      </c>
      <c r="J160" t="s">
        <v>11</v>
      </c>
      <c r="K160" s="3">
        <v>0</v>
      </c>
      <c r="L160" s="3">
        <v>0</v>
      </c>
      <c r="M160" s="3">
        <f t="shared" si="4"/>
        <v>0</v>
      </c>
      <c r="N160" s="3">
        <v>0</v>
      </c>
      <c r="O160" s="3">
        <f t="shared" si="5"/>
        <v>0</v>
      </c>
      <c r="P160" s="3" t="s">
        <v>3372</v>
      </c>
      <c r="Q160" s="3" t="s">
        <v>3372</v>
      </c>
      <c r="R160" s="3" t="s">
        <v>3372</v>
      </c>
    </row>
    <row r="161" spans="1:18" x14ac:dyDescent="0.25">
      <c r="A161" t="s">
        <v>130</v>
      </c>
      <c r="B161">
        <v>1</v>
      </c>
      <c r="C161" t="s">
        <v>402</v>
      </c>
      <c r="D161" s="1" t="s">
        <v>403</v>
      </c>
      <c r="F161" t="s">
        <v>8</v>
      </c>
      <c r="G161" s="1" t="s">
        <v>27</v>
      </c>
      <c r="H161" t="s">
        <v>10</v>
      </c>
      <c r="I161" s="2">
        <v>44049</v>
      </c>
      <c r="J161" t="s">
        <v>11</v>
      </c>
      <c r="K161" s="3">
        <v>0</v>
      </c>
      <c r="L161" s="3">
        <v>0</v>
      </c>
      <c r="M161" s="3">
        <f t="shared" si="4"/>
        <v>0</v>
      </c>
      <c r="N161" s="3">
        <v>0</v>
      </c>
      <c r="O161" s="3">
        <f t="shared" si="5"/>
        <v>0</v>
      </c>
      <c r="P161" s="3" t="s">
        <v>3372</v>
      </c>
      <c r="Q161" s="3" t="s">
        <v>3372</v>
      </c>
      <c r="R161" s="3" t="s">
        <v>3372</v>
      </c>
    </row>
    <row r="162" spans="1:18" x14ac:dyDescent="0.25">
      <c r="A162" t="s">
        <v>95</v>
      </c>
      <c r="B162">
        <v>1</v>
      </c>
      <c r="C162" t="s">
        <v>404</v>
      </c>
      <c r="D162" s="1" t="s">
        <v>405</v>
      </c>
      <c r="F162" t="s">
        <v>8</v>
      </c>
      <c r="G162" s="1" t="s">
        <v>39</v>
      </c>
      <c r="H162" t="s">
        <v>10</v>
      </c>
      <c r="I162" s="2">
        <v>44049</v>
      </c>
      <c r="J162" t="s">
        <v>11</v>
      </c>
      <c r="K162" s="3">
        <v>0</v>
      </c>
      <c r="L162" s="3">
        <v>0</v>
      </c>
      <c r="M162" s="3">
        <f t="shared" si="4"/>
        <v>0</v>
      </c>
      <c r="N162" s="3">
        <v>0</v>
      </c>
      <c r="O162" s="3">
        <f t="shared" si="5"/>
        <v>0</v>
      </c>
      <c r="P162" s="3" t="s">
        <v>3372</v>
      </c>
      <c r="Q162" s="3" t="s">
        <v>3372</v>
      </c>
      <c r="R162" s="3" t="s">
        <v>3372</v>
      </c>
    </row>
    <row r="163" spans="1:18" x14ac:dyDescent="0.25">
      <c r="A163" t="s">
        <v>40</v>
      </c>
      <c r="B163">
        <v>1</v>
      </c>
      <c r="C163" t="s">
        <v>406</v>
      </c>
      <c r="D163" s="1" t="s">
        <v>407</v>
      </c>
      <c r="F163" t="s">
        <v>8</v>
      </c>
      <c r="G163" s="1" t="s">
        <v>145</v>
      </c>
      <c r="H163" t="s">
        <v>10</v>
      </c>
      <c r="I163" s="2">
        <v>44049</v>
      </c>
      <c r="J163" t="s">
        <v>11</v>
      </c>
      <c r="K163" s="3">
        <v>0</v>
      </c>
      <c r="L163" s="3">
        <v>0</v>
      </c>
      <c r="M163" s="3">
        <f t="shared" si="4"/>
        <v>0</v>
      </c>
      <c r="N163" s="3">
        <v>0</v>
      </c>
      <c r="O163" s="3">
        <f t="shared" si="5"/>
        <v>0</v>
      </c>
      <c r="P163" s="3" t="s">
        <v>3372</v>
      </c>
      <c r="Q163" s="3" t="s">
        <v>3372</v>
      </c>
      <c r="R163" s="3" t="s">
        <v>3372</v>
      </c>
    </row>
    <row r="164" spans="1:18" x14ac:dyDescent="0.25">
      <c r="A164" t="s">
        <v>113</v>
      </c>
      <c r="B164">
        <v>1</v>
      </c>
      <c r="C164" t="s">
        <v>408</v>
      </c>
      <c r="D164" s="1" t="s">
        <v>409</v>
      </c>
      <c r="F164" t="s">
        <v>8</v>
      </c>
      <c r="G164" s="1" t="s">
        <v>19</v>
      </c>
      <c r="H164" t="s">
        <v>10</v>
      </c>
      <c r="I164" s="2">
        <v>44049</v>
      </c>
      <c r="J164" t="s">
        <v>11</v>
      </c>
      <c r="K164" s="3">
        <v>0</v>
      </c>
      <c r="L164" s="3">
        <v>0</v>
      </c>
      <c r="M164" s="3">
        <f t="shared" si="4"/>
        <v>0</v>
      </c>
      <c r="N164" s="3">
        <v>0</v>
      </c>
      <c r="O164" s="3">
        <f t="shared" si="5"/>
        <v>0</v>
      </c>
      <c r="P164" s="3" t="s">
        <v>3372</v>
      </c>
      <c r="Q164" s="3" t="s">
        <v>3372</v>
      </c>
      <c r="R164" s="3" t="s">
        <v>3372</v>
      </c>
    </row>
    <row r="165" spans="1:18" x14ac:dyDescent="0.25">
      <c r="A165" t="s">
        <v>113</v>
      </c>
      <c r="B165">
        <v>1</v>
      </c>
      <c r="C165" t="s">
        <v>410</v>
      </c>
      <c r="D165" s="1" t="s">
        <v>411</v>
      </c>
      <c r="F165" t="s">
        <v>8</v>
      </c>
      <c r="G165" s="1" t="s">
        <v>15</v>
      </c>
      <c r="H165" t="s">
        <v>10</v>
      </c>
      <c r="I165" s="2">
        <v>44049</v>
      </c>
      <c r="J165" t="s">
        <v>11</v>
      </c>
      <c r="K165" s="3">
        <v>0</v>
      </c>
      <c r="L165" s="3">
        <v>0</v>
      </c>
      <c r="M165" s="3">
        <f t="shared" si="4"/>
        <v>0</v>
      </c>
      <c r="N165" s="3">
        <v>0</v>
      </c>
      <c r="O165" s="3">
        <f t="shared" si="5"/>
        <v>0</v>
      </c>
      <c r="P165" s="3" t="s">
        <v>3372</v>
      </c>
      <c r="Q165" s="3" t="s">
        <v>3372</v>
      </c>
      <c r="R165" s="3" t="s">
        <v>3372</v>
      </c>
    </row>
    <row r="166" spans="1:18" x14ac:dyDescent="0.25">
      <c r="A166" t="s">
        <v>28</v>
      </c>
      <c r="B166">
        <v>1</v>
      </c>
      <c r="C166" t="s">
        <v>412</v>
      </c>
      <c r="D166" s="1" t="s">
        <v>413</v>
      </c>
      <c r="F166" t="s">
        <v>8</v>
      </c>
      <c r="G166" s="1" t="s">
        <v>145</v>
      </c>
      <c r="H166" t="s">
        <v>10</v>
      </c>
      <c r="I166" s="2">
        <v>44049</v>
      </c>
      <c r="J166" t="s">
        <v>11</v>
      </c>
      <c r="K166" s="3">
        <v>0</v>
      </c>
      <c r="L166" s="3">
        <v>0</v>
      </c>
      <c r="M166" s="3">
        <f t="shared" si="4"/>
        <v>0</v>
      </c>
      <c r="N166" s="3">
        <v>0</v>
      </c>
      <c r="O166" s="3">
        <f t="shared" si="5"/>
        <v>0</v>
      </c>
      <c r="P166" s="3" t="s">
        <v>3372</v>
      </c>
      <c r="Q166" s="3" t="s">
        <v>3372</v>
      </c>
      <c r="R166" s="3" t="s">
        <v>3372</v>
      </c>
    </row>
    <row r="167" spans="1:18" x14ac:dyDescent="0.25">
      <c r="A167" t="s">
        <v>5</v>
      </c>
      <c r="B167">
        <v>1</v>
      </c>
      <c r="C167" t="s">
        <v>414</v>
      </c>
      <c r="D167" s="1" t="s">
        <v>415</v>
      </c>
      <c r="F167" t="s">
        <v>8</v>
      </c>
      <c r="G167" s="1" t="s">
        <v>101</v>
      </c>
      <c r="H167" t="s">
        <v>10</v>
      </c>
      <c r="I167" s="2">
        <v>44049</v>
      </c>
      <c r="J167" t="s">
        <v>11</v>
      </c>
      <c r="K167" s="3">
        <v>0</v>
      </c>
      <c r="L167" s="3">
        <v>0</v>
      </c>
      <c r="M167" s="3">
        <f t="shared" si="4"/>
        <v>0</v>
      </c>
      <c r="N167" s="3">
        <v>0</v>
      </c>
      <c r="O167" s="3">
        <f t="shared" si="5"/>
        <v>0</v>
      </c>
      <c r="P167" s="3" t="s">
        <v>3372</v>
      </c>
      <c r="Q167" s="3" t="s">
        <v>3372</v>
      </c>
      <c r="R167" s="3" t="s">
        <v>3372</v>
      </c>
    </row>
    <row r="168" spans="1:18" x14ac:dyDescent="0.25">
      <c r="A168" t="s">
        <v>294</v>
      </c>
      <c r="B168">
        <v>1</v>
      </c>
      <c r="C168" t="s">
        <v>416</v>
      </c>
      <c r="D168" s="1" t="s">
        <v>417</v>
      </c>
      <c r="F168" t="s">
        <v>8</v>
      </c>
      <c r="G168" s="1" t="s">
        <v>46</v>
      </c>
      <c r="H168" t="s">
        <v>10</v>
      </c>
      <c r="I168" s="2">
        <v>44049</v>
      </c>
      <c r="J168" t="s">
        <v>11</v>
      </c>
      <c r="K168" s="3">
        <v>0</v>
      </c>
      <c r="L168" s="3">
        <v>0</v>
      </c>
      <c r="M168" s="3">
        <f t="shared" si="4"/>
        <v>0</v>
      </c>
      <c r="N168" s="3">
        <v>0</v>
      </c>
      <c r="O168" s="3">
        <f t="shared" si="5"/>
        <v>0</v>
      </c>
      <c r="P168" s="3" t="s">
        <v>3372</v>
      </c>
      <c r="Q168" s="3" t="s">
        <v>3372</v>
      </c>
      <c r="R168" s="3" t="s">
        <v>3372</v>
      </c>
    </row>
    <row r="169" spans="1:18" x14ac:dyDescent="0.25">
      <c r="A169" t="s">
        <v>43</v>
      </c>
      <c r="B169">
        <v>1</v>
      </c>
      <c r="C169" t="s">
        <v>418</v>
      </c>
      <c r="D169" s="1" t="s">
        <v>419</v>
      </c>
      <c r="F169" t="s">
        <v>8</v>
      </c>
      <c r="G169" s="1" t="s">
        <v>15</v>
      </c>
      <c r="H169" t="s">
        <v>10</v>
      </c>
      <c r="I169" s="2">
        <v>44049</v>
      </c>
      <c r="J169" t="s">
        <v>11</v>
      </c>
      <c r="K169" s="3">
        <v>0</v>
      </c>
      <c r="L169" s="3">
        <v>0</v>
      </c>
      <c r="M169" s="3">
        <f t="shared" si="4"/>
        <v>0</v>
      </c>
      <c r="N169" s="3">
        <v>0</v>
      </c>
      <c r="O169" s="3">
        <f t="shared" si="5"/>
        <v>0</v>
      </c>
      <c r="P169" s="3" t="s">
        <v>3372</v>
      </c>
      <c r="Q169" s="3" t="s">
        <v>3372</v>
      </c>
      <c r="R169" s="3" t="s">
        <v>3372</v>
      </c>
    </row>
    <row r="170" spans="1:18" x14ac:dyDescent="0.25">
      <c r="A170" t="s">
        <v>181</v>
      </c>
      <c r="B170">
        <v>1</v>
      </c>
      <c r="C170" t="s">
        <v>420</v>
      </c>
      <c r="D170" s="1" t="s">
        <v>421</v>
      </c>
      <c r="F170" t="s">
        <v>8</v>
      </c>
      <c r="G170" s="1" t="s">
        <v>101</v>
      </c>
      <c r="H170" t="s">
        <v>10</v>
      </c>
      <c r="I170" s="2">
        <v>44049</v>
      </c>
      <c r="J170" t="s">
        <v>11</v>
      </c>
      <c r="K170" s="3">
        <v>0</v>
      </c>
      <c r="L170" s="3">
        <v>0</v>
      </c>
      <c r="M170" s="3">
        <f t="shared" si="4"/>
        <v>0</v>
      </c>
      <c r="N170" s="3">
        <v>0</v>
      </c>
      <c r="O170" s="3">
        <f t="shared" si="5"/>
        <v>0</v>
      </c>
      <c r="P170" s="3" t="s">
        <v>3372</v>
      </c>
      <c r="Q170" s="3" t="s">
        <v>3372</v>
      </c>
      <c r="R170" s="3" t="s">
        <v>3372</v>
      </c>
    </row>
    <row r="171" spans="1:18" x14ac:dyDescent="0.25">
      <c r="A171" t="s">
        <v>294</v>
      </c>
      <c r="B171">
        <v>1</v>
      </c>
      <c r="C171" t="s">
        <v>422</v>
      </c>
      <c r="D171" s="1" t="s">
        <v>423</v>
      </c>
      <c r="F171" t="s">
        <v>8</v>
      </c>
      <c r="G171" s="1" t="s">
        <v>19</v>
      </c>
      <c r="H171" t="s">
        <v>10</v>
      </c>
      <c r="I171" s="2">
        <v>44049</v>
      </c>
      <c r="J171" t="s">
        <v>11</v>
      </c>
      <c r="K171" s="3">
        <v>0</v>
      </c>
      <c r="L171" s="3">
        <v>0</v>
      </c>
      <c r="M171" s="3">
        <f t="shared" si="4"/>
        <v>0</v>
      </c>
      <c r="N171" s="3">
        <v>0</v>
      </c>
      <c r="O171" s="3">
        <f t="shared" si="5"/>
        <v>0</v>
      </c>
      <c r="P171" s="3" t="s">
        <v>3372</v>
      </c>
      <c r="Q171" s="3" t="s">
        <v>3372</v>
      </c>
      <c r="R171" s="3" t="s">
        <v>3372</v>
      </c>
    </row>
    <row r="172" spans="1:18" x14ac:dyDescent="0.25">
      <c r="A172" t="s">
        <v>187</v>
      </c>
      <c r="B172">
        <v>1</v>
      </c>
      <c r="C172" t="s">
        <v>424</v>
      </c>
      <c r="D172" s="1" t="s">
        <v>425</v>
      </c>
      <c r="F172" t="s">
        <v>8</v>
      </c>
      <c r="G172" s="1" t="s">
        <v>19</v>
      </c>
      <c r="H172" t="s">
        <v>10</v>
      </c>
      <c r="I172" s="2">
        <v>44049</v>
      </c>
      <c r="J172" t="s">
        <v>11</v>
      </c>
      <c r="K172" s="3">
        <v>0</v>
      </c>
      <c r="L172" s="3">
        <v>0</v>
      </c>
      <c r="M172" s="3">
        <f t="shared" si="4"/>
        <v>0</v>
      </c>
      <c r="N172" s="3">
        <v>0</v>
      </c>
      <c r="O172" s="3">
        <f t="shared" si="5"/>
        <v>0</v>
      </c>
      <c r="P172" s="3" t="s">
        <v>3372</v>
      </c>
      <c r="Q172" s="3" t="s">
        <v>3372</v>
      </c>
      <c r="R172" s="3" t="s">
        <v>3372</v>
      </c>
    </row>
    <row r="173" spans="1:18" x14ac:dyDescent="0.25">
      <c r="A173" t="s">
        <v>12</v>
      </c>
      <c r="B173">
        <v>1</v>
      </c>
      <c r="C173" t="s">
        <v>426</v>
      </c>
      <c r="D173" s="1" t="s">
        <v>427</v>
      </c>
      <c r="F173" t="s">
        <v>8</v>
      </c>
      <c r="G173" s="1" t="s">
        <v>46</v>
      </c>
      <c r="H173" t="s">
        <v>10</v>
      </c>
      <c r="I173" s="2">
        <v>44049</v>
      </c>
      <c r="J173" t="s">
        <v>11</v>
      </c>
      <c r="K173" s="3">
        <v>0</v>
      </c>
      <c r="L173" s="3">
        <v>0</v>
      </c>
      <c r="M173" s="3">
        <f t="shared" si="4"/>
        <v>0</v>
      </c>
      <c r="N173" s="3">
        <v>0</v>
      </c>
      <c r="O173" s="3">
        <f t="shared" si="5"/>
        <v>0</v>
      </c>
      <c r="P173" s="3" t="s">
        <v>3372</v>
      </c>
      <c r="Q173" s="3" t="s">
        <v>3372</v>
      </c>
      <c r="R173" s="3" t="s">
        <v>3372</v>
      </c>
    </row>
    <row r="174" spans="1:18" x14ac:dyDescent="0.25">
      <c r="A174" t="s">
        <v>203</v>
      </c>
      <c r="B174">
        <v>1</v>
      </c>
      <c r="C174" t="s">
        <v>428</v>
      </c>
      <c r="D174" s="1" t="s">
        <v>429</v>
      </c>
      <c r="F174" t="s">
        <v>8</v>
      </c>
      <c r="G174" s="1" t="s">
        <v>67</v>
      </c>
      <c r="H174" t="s">
        <v>10</v>
      </c>
      <c r="I174" s="2">
        <v>44049</v>
      </c>
      <c r="J174" t="s">
        <v>11</v>
      </c>
      <c r="K174" s="3">
        <v>0</v>
      </c>
      <c r="L174" s="3">
        <v>0</v>
      </c>
      <c r="M174" s="3">
        <f t="shared" si="4"/>
        <v>0</v>
      </c>
      <c r="N174" s="3">
        <v>0</v>
      </c>
      <c r="O174" s="3">
        <f t="shared" si="5"/>
        <v>0</v>
      </c>
      <c r="P174" s="3" t="s">
        <v>3372</v>
      </c>
      <c r="Q174" s="3" t="s">
        <v>3372</v>
      </c>
      <c r="R174" s="3" t="s">
        <v>3372</v>
      </c>
    </row>
    <row r="175" spans="1:18" x14ac:dyDescent="0.25">
      <c r="A175" t="s">
        <v>110</v>
      </c>
      <c r="B175">
        <v>1</v>
      </c>
      <c r="C175" t="s">
        <v>430</v>
      </c>
      <c r="D175" s="1" t="s">
        <v>431</v>
      </c>
      <c r="F175" t="s">
        <v>8</v>
      </c>
      <c r="G175" s="1" t="s">
        <v>67</v>
      </c>
      <c r="H175" t="s">
        <v>10</v>
      </c>
      <c r="I175" s="2">
        <v>44049</v>
      </c>
      <c r="J175" t="s">
        <v>11</v>
      </c>
      <c r="K175" s="3">
        <v>0</v>
      </c>
      <c r="L175" s="3">
        <v>0</v>
      </c>
      <c r="M175" s="3">
        <f t="shared" si="4"/>
        <v>0</v>
      </c>
      <c r="N175" s="3">
        <v>0</v>
      </c>
      <c r="O175" s="3">
        <f t="shared" si="5"/>
        <v>0</v>
      </c>
      <c r="P175" s="3" t="s">
        <v>3372</v>
      </c>
      <c r="Q175" s="3" t="s">
        <v>3372</v>
      </c>
      <c r="R175" s="3" t="s">
        <v>3372</v>
      </c>
    </row>
    <row r="176" spans="1:18" x14ac:dyDescent="0.25">
      <c r="A176" t="s">
        <v>155</v>
      </c>
      <c r="B176">
        <v>1</v>
      </c>
      <c r="C176" t="s">
        <v>432</v>
      </c>
      <c r="D176" s="1" t="s">
        <v>433</v>
      </c>
      <c r="F176" t="s">
        <v>8</v>
      </c>
      <c r="G176" s="1" t="s">
        <v>46</v>
      </c>
      <c r="H176" t="s">
        <v>10</v>
      </c>
      <c r="I176" s="2">
        <v>44049</v>
      </c>
      <c r="J176" t="s">
        <v>11</v>
      </c>
      <c r="K176" s="3">
        <v>0</v>
      </c>
      <c r="L176" s="3">
        <v>0</v>
      </c>
      <c r="M176" s="3">
        <f t="shared" si="4"/>
        <v>0</v>
      </c>
      <c r="N176" s="3">
        <v>0</v>
      </c>
      <c r="O176" s="3">
        <f t="shared" si="5"/>
        <v>0</v>
      </c>
      <c r="P176" s="3" t="s">
        <v>3372</v>
      </c>
      <c r="Q176" s="3" t="s">
        <v>3372</v>
      </c>
      <c r="R176" s="3" t="s">
        <v>3372</v>
      </c>
    </row>
    <row r="177" spans="1:18" x14ac:dyDescent="0.25">
      <c r="A177" t="s">
        <v>212</v>
      </c>
      <c r="B177">
        <v>1</v>
      </c>
      <c r="C177" t="s">
        <v>434</v>
      </c>
      <c r="D177" s="1" t="s">
        <v>435</v>
      </c>
      <c r="F177" t="s">
        <v>8</v>
      </c>
      <c r="G177" s="1" t="s">
        <v>39</v>
      </c>
      <c r="H177" t="s">
        <v>10</v>
      </c>
      <c r="I177" s="2">
        <v>44049</v>
      </c>
      <c r="J177" t="s">
        <v>11</v>
      </c>
      <c r="K177" s="3">
        <v>0</v>
      </c>
      <c r="L177" s="3">
        <v>0</v>
      </c>
      <c r="M177" s="3">
        <f t="shared" si="4"/>
        <v>0</v>
      </c>
      <c r="N177" s="3">
        <v>0</v>
      </c>
      <c r="O177" s="3">
        <f t="shared" si="5"/>
        <v>0</v>
      </c>
      <c r="P177" s="3" t="s">
        <v>3372</v>
      </c>
      <c r="Q177" s="3" t="s">
        <v>3372</v>
      </c>
      <c r="R177" s="3" t="s">
        <v>3372</v>
      </c>
    </row>
    <row r="178" spans="1:18" x14ac:dyDescent="0.25">
      <c r="A178" t="s">
        <v>121</v>
      </c>
      <c r="B178">
        <v>1</v>
      </c>
      <c r="C178" t="s">
        <v>436</v>
      </c>
      <c r="D178" s="1" t="s">
        <v>437</v>
      </c>
      <c r="F178" t="s">
        <v>8</v>
      </c>
      <c r="G178" s="1" t="s">
        <v>35</v>
      </c>
      <c r="H178" t="s">
        <v>10</v>
      </c>
      <c r="I178" s="2">
        <v>44049</v>
      </c>
      <c r="J178" t="s">
        <v>11</v>
      </c>
      <c r="K178" s="3">
        <v>0</v>
      </c>
      <c r="L178" s="3">
        <v>0</v>
      </c>
      <c r="M178" s="3">
        <f t="shared" si="4"/>
        <v>0</v>
      </c>
      <c r="N178" s="3">
        <v>0</v>
      </c>
      <c r="O178" s="3">
        <f t="shared" si="5"/>
        <v>0</v>
      </c>
      <c r="P178" s="3" t="s">
        <v>3372</v>
      </c>
      <c r="Q178" s="3" t="s">
        <v>3372</v>
      </c>
      <c r="R178" s="3" t="s">
        <v>3372</v>
      </c>
    </row>
    <row r="179" spans="1:18" x14ac:dyDescent="0.25">
      <c r="A179" t="s">
        <v>79</v>
      </c>
      <c r="B179">
        <v>1</v>
      </c>
      <c r="C179" t="s">
        <v>438</v>
      </c>
      <c r="D179" s="1" t="s">
        <v>439</v>
      </c>
      <c r="F179" t="s">
        <v>8</v>
      </c>
      <c r="G179" s="1" t="s">
        <v>9</v>
      </c>
      <c r="H179" t="s">
        <v>10</v>
      </c>
      <c r="I179" s="2">
        <v>44049</v>
      </c>
      <c r="J179" t="s">
        <v>11</v>
      </c>
      <c r="K179" s="3">
        <v>0</v>
      </c>
      <c r="L179" s="3">
        <v>0</v>
      </c>
      <c r="M179" s="3">
        <f t="shared" si="4"/>
        <v>0</v>
      </c>
      <c r="N179" s="3">
        <v>0</v>
      </c>
      <c r="O179" s="3">
        <f t="shared" si="5"/>
        <v>0</v>
      </c>
      <c r="P179" s="3" t="s">
        <v>3372</v>
      </c>
      <c r="Q179" s="3" t="s">
        <v>3372</v>
      </c>
      <c r="R179" s="3" t="s">
        <v>3372</v>
      </c>
    </row>
    <row r="180" spans="1:18" x14ac:dyDescent="0.25">
      <c r="A180" t="s">
        <v>393</v>
      </c>
      <c r="B180">
        <v>1</v>
      </c>
      <c r="C180" t="s">
        <v>440</v>
      </c>
      <c r="D180" s="1" t="s">
        <v>441</v>
      </c>
      <c r="F180" t="s">
        <v>8</v>
      </c>
      <c r="G180" s="1" t="s">
        <v>9</v>
      </c>
      <c r="H180" t="s">
        <v>10</v>
      </c>
      <c r="I180" s="2">
        <v>44049</v>
      </c>
      <c r="J180" t="s">
        <v>11</v>
      </c>
      <c r="K180" s="3">
        <v>0</v>
      </c>
      <c r="L180" s="3">
        <v>0</v>
      </c>
      <c r="M180" s="3">
        <f t="shared" si="4"/>
        <v>0</v>
      </c>
      <c r="N180" s="3">
        <v>0</v>
      </c>
      <c r="O180" s="3">
        <f t="shared" si="5"/>
        <v>0</v>
      </c>
      <c r="P180" s="3" t="s">
        <v>3372</v>
      </c>
      <c r="Q180" s="3" t="s">
        <v>3372</v>
      </c>
      <c r="R180" s="3" t="s">
        <v>3372</v>
      </c>
    </row>
    <row r="181" spans="1:18" x14ac:dyDescent="0.25">
      <c r="A181" t="s">
        <v>393</v>
      </c>
      <c r="B181">
        <v>1</v>
      </c>
      <c r="C181" t="s">
        <v>442</v>
      </c>
      <c r="D181" s="1" t="s">
        <v>443</v>
      </c>
      <c r="F181" t="s">
        <v>8</v>
      </c>
      <c r="G181" s="1" t="s">
        <v>35</v>
      </c>
      <c r="H181" t="s">
        <v>10</v>
      </c>
      <c r="I181" s="2">
        <v>44049</v>
      </c>
      <c r="J181" t="s">
        <v>11</v>
      </c>
      <c r="K181" s="3">
        <v>0</v>
      </c>
      <c r="L181" s="3">
        <v>0</v>
      </c>
      <c r="M181" s="3">
        <f t="shared" si="4"/>
        <v>0</v>
      </c>
      <c r="N181" s="3">
        <v>0</v>
      </c>
      <c r="O181" s="3">
        <f t="shared" si="5"/>
        <v>0</v>
      </c>
      <c r="P181" s="3" t="s">
        <v>3372</v>
      </c>
      <c r="Q181" s="3" t="s">
        <v>3372</v>
      </c>
      <c r="R181" s="3" t="s">
        <v>3372</v>
      </c>
    </row>
    <row r="182" spans="1:18" x14ac:dyDescent="0.25">
      <c r="A182" t="s">
        <v>393</v>
      </c>
      <c r="B182">
        <v>1</v>
      </c>
      <c r="C182" t="s">
        <v>444</v>
      </c>
      <c r="D182" s="1" t="s">
        <v>445</v>
      </c>
      <c r="F182" t="s">
        <v>8</v>
      </c>
      <c r="G182" s="1" t="s">
        <v>27</v>
      </c>
      <c r="H182" t="s">
        <v>10</v>
      </c>
      <c r="I182" s="2">
        <v>44049</v>
      </c>
      <c r="J182" t="s">
        <v>11</v>
      </c>
      <c r="K182" s="3">
        <v>0</v>
      </c>
      <c r="L182" s="3">
        <v>0</v>
      </c>
      <c r="M182" s="3">
        <f t="shared" si="4"/>
        <v>0</v>
      </c>
      <c r="N182" s="3">
        <v>0</v>
      </c>
      <c r="O182" s="3">
        <f t="shared" si="5"/>
        <v>0</v>
      </c>
      <c r="P182" s="3" t="s">
        <v>3372</v>
      </c>
      <c r="Q182" s="3" t="s">
        <v>3372</v>
      </c>
      <c r="R182" s="3" t="s">
        <v>3372</v>
      </c>
    </row>
    <row r="183" spans="1:18" x14ac:dyDescent="0.25">
      <c r="A183" t="s">
        <v>271</v>
      </c>
      <c r="B183">
        <v>1</v>
      </c>
      <c r="C183" t="s">
        <v>446</v>
      </c>
      <c r="D183" s="1" t="s">
        <v>447</v>
      </c>
      <c r="F183" t="s">
        <v>8</v>
      </c>
      <c r="G183" s="1" t="s">
        <v>101</v>
      </c>
      <c r="H183" t="s">
        <v>10</v>
      </c>
      <c r="I183" s="2">
        <v>44049</v>
      </c>
      <c r="J183" t="s">
        <v>11</v>
      </c>
      <c r="K183" s="3">
        <v>0</v>
      </c>
      <c r="L183" s="3">
        <v>0</v>
      </c>
      <c r="M183" s="3">
        <f t="shared" si="4"/>
        <v>0</v>
      </c>
      <c r="N183" s="3">
        <v>0</v>
      </c>
      <c r="O183" s="3">
        <f t="shared" si="5"/>
        <v>0</v>
      </c>
      <c r="P183" s="3" t="s">
        <v>3372</v>
      </c>
      <c r="Q183" s="3" t="s">
        <v>3372</v>
      </c>
      <c r="R183" s="3" t="s">
        <v>3372</v>
      </c>
    </row>
    <row r="184" spans="1:18" x14ac:dyDescent="0.25">
      <c r="A184" t="s">
        <v>90</v>
      </c>
      <c r="B184">
        <v>1</v>
      </c>
      <c r="C184" t="s">
        <v>448</v>
      </c>
      <c r="D184" s="1" t="s">
        <v>449</v>
      </c>
      <c r="F184" t="s">
        <v>8</v>
      </c>
      <c r="G184" s="1" t="s">
        <v>15</v>
      </c>
      <c r="H184" t="s">
        <v>10</v>
      </c>
      <c r="I184" s="2">
        <v>44049</v>
      </c>
      <c r="J184" t="s">
        <v>11</v>
      </c>
      <c r="K184" s="3">
        <v>0</v>
      </c>
      <c r="L184" s="3">
        <v>0</v>
      </c>
      <c r="M184" s="3">
        <f t="shared" si="4"/>
        <v>0</v>
      </c>
      <c r="N184" s="3">
        <v>0</v>
      </c>
      <c r="O184" s="3">
        <f t="shared" si="5"/>
        <v>0</v>
      </c>
      <c r="P184" s="3" t="s">
        <v>3372</v>
      </c>
      <c r="Q184" s="3" t="s">
        <v>3372</v>
      </c>
      <c r="R184" s="3" t="s">
        <v>3372</v>
      </c>
    </row>
    <row r="185" spans="1:18" x14ac:dyDescent="0.25">
      <c r="A185" t="s">
        <v>70</v>
      </c>
      <c r="B185">
        <v>1</v>
      </c>
      <c r="C185" t="s">
        <v>450</v>
      </c>
      <c r="D185" s="1" t="s">
        <v>451</v>
      </c>
      <c r="F185" t="s">
        <v>8</v>
      </c>
      <c r="G185" s="1" t="s">
        <v>39</v>
      </c>
      <c r="H185" t="s">
        <v>10</v>
      </c>
      <c r="I185" s="2">
        <v>44049</v>
      </c>
      <c r="J185" t="s">
        <v>11</v>
      </c>
      <c r="K185" s="3">
        <v>0</v>
      </c>
      <c r="L185" s="3">
        <v>0</v>
      </c>
      <c r="M185" s="3">
        <f t="shared" si="4"/>
        <v>0</v>
      </c>
      <c r="N185" s="3">
        <v>0</v>
      </c>
      <c r="O185" s="3">
        <f t="shared" si="5"/>
        <v>0</v>
      </c>
      <c r="P185" s="3" t="s">
        <v>3372</v>
      </c>
      <c r="Q185" s="3" t="s">
        <v>3372</v>
      </c>
      <c r="R185" s="3" t="s">
        <v>3372</v>
      </c>
    </row>
    <row r="186" spans="1:18" x14ac:dyDescent="0.25">
      <c r="A186" t="s">
        <v>133</v>
      </c>
      <c r="B186">
        <v>1</v>
      </c>
      <c r="C186" t="s">
        <v>452</v>
      </c>
      <c r="D186" s="1" t="s">
        <v>453</v>
      </c>
      <c r="F186" t="s">
        <v>8</v>
      </c>
      <c r="G186" s="1" t="s">
        <v>31</v>
      </c>
      <c r="H186" t="s">
        <v>10</v>
      </c>
      <c r="I186" s="2">
        <v>44049</v>
      </c>
      <c r="J186" t="s">
        <v>11</v>
      </c>
      <c r="K186" s="3">
        <v>0</v>
      </c>
      <c r="L186" s="3">
        <v>0</v>
      </c>
      <c r="M186" s="3">
        <f t="shared" si="4"/>
        <v>0</v>
      </c>
      <c r="N186" s="3">
        <v>0</v>
      </c>
      <c r="O186" s="3">
        <f t="shared" si="5"/>
        <v>0</v>
      </c>
      <c r="P186" s="3" t="s">
        <v>3372</v>
      </c>
      <c r="Q186" s="3" t="s">
        <v>3372</v>
      </c>
      <c r="R186" s="3" t="s">
        <v>3372</v>
      </c>
    </row>
    <row r="187" spans="1:18" x14ac:dyDescent="0.25">
      <c r="A187" t="s">
        <v>294</v>
      </c>
      <c r="B187">
        <v>1</v>
      </c>
      <c r="C187" t="s">
        <v>454</v>
      </c>
      <c r="D187" s="1" t="s">
        <v>455</v>
      </c>
      <c r="F187" t="s">
        <v>8</v>
      </c>
      <c r="G187" s="1" t="s">
        <v>145</v>
      </c>
      <c r="H187" t="s">
        <v>10</v>
      </c>
      <c r="I187" s="2">
        <v>44049</v>
      </c>
      <c r="J187" t="s">
        <v>11</v>
      </c>
      <c r="K187" s="3">
        <v>0</v>
      </c>
      <c r="L187" s="3">
        <v>0</v>
      </c>
      <c r="M187" s="3">
        <f t="shared" si="4"/>
        <v>0</v>
      </c>
      <c r="N187" s="3">
        <v>0</v>
      </c>
      <c r="O187" s="3">
        <f t="shared" si="5"/>
        <v>0</v>
      </c>
      <c r="P187" s="3" t="s">
        <v>3372</v>
      </c>
      <c r="Q187" s="3" t="s">
        <v>3372</v>
      </c>
      <c r="R187" s="3" t="s">
        <v>3372</v>
      </c>
    </row>
    <row r="188" spans="1:18" x14ac:dyDescent="0.25">
      <c r="A188" t="s">
        <v>95</v>
      </c>
      <c r="B188">
        <v>1</v>
      </c>
      <c r="C188" t="s">
        <v>456</v>
      </c>
      <c r="D188" s="1" t="s">
        <v>457</v>
      </c>
      <c r="F188" t="s">
        <v>8</v>
      </c>
      <c r="G188" s="1" t="s">
        <v>9</v>
      </c>
      <c r="H188" t="s">
        <v>10</v>
      </c>
      <c r="I188" s="2">
        <v>44049</v>
      </c>
      <c r="J188" t="s">
        <v>11</v>
      </c>
      <c r="K188" s="3">
        <v>0</v>
      </c>
      <c r="L188" s="3">
        <v>0</v>
      </c>
      <c r="M188" s="3">
        <f t="shared" si="4"/>
        <v>0</v>
      </c>
      <c r="N188" s="3">
        <v>0</v>
      </c>
      <c r="O188" s="3">
        <f t="shared" si="5"/>
        <v>0</v>
      </c>
      <c r="P188" s="3" t="s">
        <v>3372</v>
      </c>
      <c r="Q188" s="3" t="s">
        <v>3372</v>
      </c>
      <c r="R188" s="3" t="s">
        <v>3372</v>
      </c>
    </row>
    <row r="189" spans="1:18" x14ac:dyDescent="0.25">
      <c r="A189" t="s">
        <v>378</v>
      </c>
      <c r="B189">
        <v>1</v>
      </c>
      <c r="C189" t="s">
        <v>458</v>
      </c>
      <c r="D189" s="1" t="s">
        <v>459</v>
      </c>
      <c r="F189" t="s">
        <v>8</v>
      </c>
      <c r="G189" s="1" t="s">
        <v>39</v>
      </c>
      <c r="H189" t="s">
        <v>10</v>
      </c>
      <c r="I189" s="2">
        <v>44049</v>
      </c>
      <c r="J189" t="s">
        <v>11</v>
      </c>
      <c r="K189" s="3">
        <v>0</v>
      </c>
      <c r="L189" s="3">
        <v>0</v>
      </c>
      <c r="M189" s="3">
        <f t="shared" si="4"/>
        <v>0</v>
      </c>
      <c r="N189" s="3">
        <v>0</v>
      </c>
      <c r="O189" s="3">
        <f t="shared" si="5"/>
        <v>0</v>
      </c>
      <c r="P189" s="3" t="s">
        <v>3372</v>
      </c>
      <c r="Q189" s="3" t="s">
        <v>3372</v>
      </c>
      <c r="R189" s="3" t="s">
        <v>3372</v>
      </c>
    </row>
    <row r="190" spans="1:18" x14ac:dyDescent="0.25">
      <c r="A190" t="s">
        <v>301</v>
      </c>
      <c r="B190">
        <v>1</v>
      </c>
      <c r="C190" t="s">
        <v>460</v>
      </c>
      <c r="D190" s="1" t="s">
        <v>461</v>
      </c>
      <c r="F190" t="s">
        <v>8</v>
      </c>
      <c r="G190" s="1" t="s">
        <v>49</v>
      </c>
      <c r="H190" t="s">
        <v>10</v>
      </c>
      <c r="I190" s="2">
        <v>44049</v>
      </c>
      <c r="J190" t="s">
        <v>11</v>
      </c>
      <c r="K190" s="3">
        <v>0</v>
      </c>
      <c r="L190" s="3">
        <v>0</v>
      </c>
      <c r="M190" s="3">
        <f t="shared" si="4"/>
        <v>0</v>
      </c>
      <c r="N190" s="3">
        <v>0</v>
      </c>
      <c r="O190" s="3">
        <f t="shared" si="5"/>
        <v>0</v>
      </c>
      <c r="P190" s="3" t="s">
        <v>3372</v>
      </c>
      <c r="Q190" s="3" t="s">
        <v>3372</v>
      </c>
      <c r="R190" s="3" t="s">
        <v>3372</v>
      </c>
    </row>
    <row r="191" spans="1:18" x14ac:dyDescent="0.25">
      <c r="A191" t="s">
        <v>187</v>
      </c>
      <c r="B191">
        <v>1</v>
      </c>
      <c r="C191" t="s">
        <v>462</v>
      </c>
      <c r="D191" s="1" t="s">
        <v>463</v>
      </c>
      <c r="F191" t="s">
        <v>8</v>
      </c>
      <c r="G191" s="1" t="s">
        <v>49</v>
      </c>
      <c r="H191" t="s">
        <v>10</v>
      </c>
      <c r="I191" s="2">
        <v>44049</v>
      </c>
      <c r="J191" t="s">
        <v>11</v>
      </c>
      <c r="K191" s="3">
        <v>0</v>
      </c>
      <c r="L191" s="3">
        <v>0</v>
      </c>
      <c r="M191" s="3">
        <f t="shared" si="4"/>
        <v>0</v>
      </c>
      <c r="N191" s="3">
        <v>0</v>
      </c>
      <c r="O191" s="3">
        <f t="shared" si="5"/>
        <v>0</v>
      </c>
      <c r="P191" s="3" t="s">
        <v>3372</v>
      </c>
      <c r="Q191" s="3" t="s">
        <v>3372</v>
      </c>
      <c r="R191" s="3" t="s">
        <v>3372</v>
      </c>
    </row>
    <row r="192" spans="1:18" x14ac:dyDescent="0.25">
      <c r="A192" t="s">
        <v>230</v>
      </c>
      <c r="B192">
        <v>1</v>
      </c>
      <c r="C192" t="s">
        <v>464</v>
      </c>
      <c r="D192" s="1" t="s">
        <v>465</v>
      </c>
      <c r="F192" t="s">
        <v>8</v>
      </c>
      <c r="G192" s="1" t="s">
        <v>19</v>
      </c>
      <c r="H192" t="s">
        <v>10</v>
      </c>
      <c r="I192" s="2">
        <v>44049</v>
      </c>
      <c r="J192" t="s">
        <v>11</v>
      </c>
      <c r="K192" s="3">
        <v>0</v>
      </c>
      <c r="L192" s="3">
        <v>0</v>
      </c>
      <c r="M192" s="3">
        <f t="shared" si="4"/>
        <v>0</v>
      </c>
      <c r="N192" s="3">
        <v>0</v>
      </c>
      <c r="O192" s="3">
        <f t="shared" si="5"/>
        <v>0</v>
      </c>
      <c r="P192" s="3" t="s">
        <v>3372</v>
      </c>
      <c r="Q192" s="3" t="s">
        <v>3372</v>
      </c>
      <c r="R192" s="3" t="s">
        <v>3372</v>
      </c>
    </row>
    <row r="193" spans="1:18" x14ac:dyDescent="0.25">
      <c r="A193" t="s">
        <v>287</v>
      </c>
      <c r="B193">
        <v>1</v>
      </c>
      <c r="C193" t="s">
        <v>466</v>
      </c>
      <c r="D193" s="1" t="s">
        <v>467</v>
      </c>
      <c r="F193" t="s">
        <v>8</v>
      </c>
      <c r="G193" s="1" t="s">
        <v>35</v>
      </c>
      <c r="H193" t="s">
        <v>10</v>
      </c>
      <c r="I193" s="2">
        <v>44049</v>
      </c>
      <c r="J193" t="s">
        <v>11</v>
      </c>
      <c r="K193" s="3">
        <v>0</v>
      </c>
      <c r="L193" s="3">
        <v>0</v>
      </c>
      <c r="M193" s="3">
        <f t="shared" si="4"/>
        <v>0</v>
      </c>
      <c r="N193" s="3">
        <v>0</v>
      </c>
      <c r="O193" s="3">
        <f t="shared" si="5"/>
        <v>0</v>
      </c>
      <c r="P193" s="3" t="s">
        <v>3372</v>
      </c>
      <c r="Q193" s="3" t="s">
        <v>3372</v>
      </c>
      <c r="R193" s="3" t="s">
        <v>3372</v>
      </c>
    </row>
    <row r="194" spans="1:18" x14ac:dyDescent="0.25">
      <c r="A194" t="s">
        <v>57</v>
      </c>
      <c r="B194">
        <v>1</v>
      </c>
      <c r="C194" t="s">
        <v>468</v>
      </c>
      <c r="D194" s="1" t="s">
        <v>469</v>
      </c>
      <c r="F194" t="s">
        <v>8</v>
      </c>
      <c r="G194" s="1" t="s">
        <v>9</v>
      </c>
      <c r="H194" t="s">
        <v>10</v>
      </c>
      <c r="I194" s="2">
        <v>44049</v>
      </c>
      <c r="J194" t="s">
        <v>11</v>
      </c>
      <c r="K194" s="3">
        <v>0</v>
      </c>
      <c r="L194" s="3">
        <v>0</v>
      </c>
      <c r="M194" s="3">
        <f t="shared" si="4"/>
        <v>0</v>
      </c>
      <c r="N194" s="3">
        <v>0</v>
      </c>
      <c r="O194" s="3">
        <f t="shared" si="5"/>
        <v>0</v>
      </c>
      <c r="P194" s="3" t="s">
        <v>3372</v>
      </c>
      <c r="Q194" s="3" t="s">
        <v>3372</v>
      </c>
      <c r="R194" s="3" t="s">
        <v>3372</v>
      </c>
    </row>
    <row r="195" spans="1:18" x14ac:dyDescent="0.25">
      <c r="A195" t="s">
        <v>294</v>
      </c>
      <c r="B195">
        <v>1</v>
      </c>
      <c r="C195" t="s">
        <v>470</v>
      </c>
      <c r="D195" s="1" t="s">
        <v>471</v>
      </c>
      <c r="F195" t="s">
        <v>8</v>
      </c>
      <c r="G195" s="1" t="s">
        <v>23</v>
      </c>
      <c r="H195" t="s">
        <v>10</v>
      </c>
      <c r="I195" s="2">
        <v>44049</v>
      </c>
      <c r="J195" t="s">
        <v>11</v>
      </c>
      <c r="K195" s="3">
        <v>0</v>
      </c>
      <c r="L195" s="3">
        <v>0</v>
      </c>
      <c r="M195" s="3">
        <f t="shared" ref="M195:M258" si="6">L195-K195</f>
        <v>0</v>
      </c>
      <c r="N195" s="3">
        <v>0</v>
      </c>
      <c r="O195" s="3">
        <f t="shared" ref="O195:O258" si="7">N195-K195</f>
        <v>0</v>
      </c>
      <c r="P195" s="3" t="s">
        <v>3372</v>
      </c>
      <c r="Q195" s="3" t="s">
        <v>3372</v>
      </c>
      <c r="R195" s="3" t="s">
        <v>3372</v>
      </c>
    </row>
    <row r="196" spans="1:18" x14ac:dyDescent="0.25">
      <c r="A196" t="s">
        <v>187</v>
      </c>
      <c r="B196">
        <v>1</v>
      </c>
      <c r="C196" t="s">
        <v>472</v>
      </c>
      <c r="D196" s="1" t="s">
        <v>473</v>
      </c>
      <c r="F196" t="s">
        <v>8</v>
      </c>
      <c r="G196" s="1" t="s">
        <v>23</v>
      </c>
      <c r="H196" t="s">
        <v>10</v>
      </c>
      <c r="I196" s="2">
        <v>44049</v>
      </c>
      <c r="J196" t="s">
        <v>11</v>
      </c>
      <c r="K196" s="3">
        <v>0</v>
      </c>
      <c r="L196" s="3">
        <v>0</v>
      </c>
      <c r="M196" s="3">
        <f t="shared" si="6"/>
        <v>0</v>
      </c>
      <c r="N196" s="3">
        <v>0</v>
      </c>
      <c r="O196" s="3">
        <f t="shared" si="7"/>
        <v>0</v>
      </c>
      <c r="P196" s="3" t="s">
        <v>3372</v>
      </c>
      <c r="Q196" s="3" t="s">
        <v>3372</v>
      </c>
      <c r="R196" s="3" t="s">
        <v>3372</v>
      </c>
    </row>
    <row r="197" spans="1:18" x14ac:dyDescent="0.25">
      <c r="A197" t="s">
        <v>155</v>
      </c>
      <c r="B197">
        <v>1</v>
      </c>
      <c r="C197" t="s">
        <v>474</v>
      </c>
      <c r="D197" s="1" t="s">
        <v>475</v>
      </c>
      <c r="F197" t="s">
        <v>8</v>
      </c>
      <c r="G197" s="1" t="s">
        <v>49</v>
      </c>
      <c r="H197" t="s">
        <v>10</v>
      </c>
      <c r="I197" s="2">
        <v>44049</v>
      </c>
      <c r="J197" t="s">
        <v>11</v>
      </c>
      <c r="K197" s="3">
        <v>0</v>
      </c>
      <c r="L197" s="3">
        <v>0</v>
      </c>
      <c r="M197" s="3">
        <f t="shared" si="6"/>
        <v>0</v>
      </c>
      <c r="N197" s="3">
        <v>0</v>
      </c>
      <c r="O197" s="3">
        <f t="shared" si="7"/>
        <v>0</v>
      </c>
      <c r="P197" s="3" t="s">
        <v>3372</v>
      </c>
      <c r="Q197" s="3" t="s">
        <v>3372</v>
      </c>
      <c r="R197" s="3" t="s">
        <v>3372</v>
      </c>
    </row>
    <row r="198" spans="1:18" x14ac:dyDescent="0.25">
      <c r="A198" t="s">
        <v>73</v>
      </c>
      <c r="B198">
        <v>1</v>
      </c>
      <c r="C198" t="s">
        <v>476</v>
      </c>
      <c r="D198" s="1" t="s">
        <v>477</v>
      </c>
      <c r="F198" t="s">
        <v>8</v>
      </c>
      <c r="G198" s="1" t="s">
        <v>46</v>
      </c>
      <c r="H198" t="s">
        <v>10</v>
      </c>
      <c r="I198" s="2">
        <v>44049</v>
      </c>
      <c r="J198" t="s">
        <v>11</v>
      </c>
      <c r="K198" s="3">
        <v>0</v>
      </c>
      <c r="L198" s="3">
        <v>0</v>
      </c>
      <c r="M198" s="3">
        <f t="shared" si="6"/>
        <v>0</v>
      </c>
      <c r="N198" s="3">
        <v>0</v>
      </c>
      <c r="O198" s="3">
        <f t="shared" si="7"/>
        <v>0</v>
      </c>
      <c r="P198" s="3" t="s">
        <v>3372</v>
      </c>
      <c r="Q198" s="3" t="s">
        <v>3372</v>
      </c>
      <c r="R198" s="3" t="s">
        <v>3372</v>
      </c>
    </row>
    <row r="199" spans="1:18" x14ac:dyDescent="0.25">
      <c r="A199" t="s">
        <v>116</v>
      </c>
      <c r="B199">
        <v>1</v>
      </c>
      <c r="C199" t="s">
        <v>478</v>
      </c>
      <c r="D199" s="1" t="s">
        <v>479</v>
      </c>
      <c r="F199" t="s">
        <v>8</v>
      </c>
      <c r="G199" s="1" t="s">
        <v>39</v>
      </c>
      <c r="H199" t="s">
        <v>10</v>
      </c>
      <c r="I199" s="2">
        <v>44049</v>
      </c>
      <c r="J199" t="s">
        <v>11</v>
      </c>
      <c r="K199" s="3">
        <v>0</v>
      </c>
      <c r="L199" s="3">
        <v>0</v>
      </c>
      <c r="M199" s="3">
        <f t="shared" si="6"/>
        <v>0</v>
      </c>
      <c r="N199" s="3">
        <v>0</v>
      </c>
      <c r="O199" s="3">
        <f t="shared" si="7"/>
        <v>0</v>
      </c>
      <c r="P199" s="3" t="s">
        <v>3372</v>
      </c>
      <c r="Q199" s="3" t="s">
        <v>3372</v>
      </c>
      <c r="R199" s="3" t="s">
        <v>3372</v>
      </c>
    </row>
    <row r="200" spans="1:18" x14ac:dyDescent="0.25">
      <c r="A200" t="s">
        <v>90</v>
      </c>
      <c r="B200">
        <v>1</v>
      </c>
      <c r="C200" t="s">
        <v>480</v>
      </c>
      <c r="D200" s="1" t="s">
        <v>481</v>
      </c>
      <c r="F200" t="s">
        <v>8</v>
      </c>
      <c r="G200" s="1" t="s">
        <v>23</v>
      </c>
      <c r="H200" t="s">
        <v>10</v>
      </c>
      <c r="I200" s="2">
        <v>44049</v>
      </c>
      <c r="J200" t="s">
        <v>11</v>
      </c>
      <c r="K200" s="3">
        <v>0</v>
      </c>
      <c r="L200" s="3">
        <v>0</v>
      </c>
      <c r="M200" s="3">
        <f t="shared" si="6"/>
        <v>0</v>
      </c>
      <c r="N200" s="3">
        <v>0</v>
      </c>
      <c r="O200" s="3">
        <f t="shared" si="7"/>
        <v>0</v>
      </c>
      <c r="P200" s="3" t="s">
        <v>3372</v>
      </c>
      <c r="Q200" s="3" t="s">
        <v>3372</v>
      </c>
      <c r="R200" s="3" t="s">
        <v>3372</v>
      </c>
    </row>
    <row r="201" spans="1:18" x14ac:dyDescent="0.25">
      <c r="A201" t="s">
        <v>140</v>
      </c>
      <c r="B201">
        <v>1</v>
      </c>
      <c r="C201" t="s">
        <v>482</v>
      </c>
      <c r="D201" s="1" t="s">
        <v>483</v>
      </c>
      <c r="F201" t="s">
        <v>8</v>
      </c>
      <c r="G201" s="1" t="s">
        <v>19</v>
      </c>
      <c r="H201" t="s">
        <v>10</v>
      </c>
      <c r="I201" s="2">
        <v>44049</v>
      </c>
      <c r="J201" t="s">
        <v>11</v>
      </c>
      <c r="K201" s="3">
        <v>0</v>
      </c>
      <c r="L201" s="3">
        <v>0</v>
      </c>
      <c r="M201" s="3">
        <f t="shared" si="6"/>
        <v>0</v>
      </c>
      <c r="N201" s="3">
        <v>0</v>
      </c>
      <c r="O201" s="3">
        <f t="shared" si="7"/>
        <v>0</v>
      </c>
      <c r="P201" s="3" t="s">
        <v>3372</v>
      </c>
      <c r="Q201" s="3" t="s">
        <v>3372</v>
      </c>
      <c r="R201" s="3" t="s">
        <v>3372</v>
      </c>
    </row>
    <row r="202" spans="1:18" x14ac:dyDescent="0.25">
      <c r="A202" t="s">
        <v>163</v>
      </c>
      <c r="B202">
        <v>1</v>
      </c>
      <c r="C202" t="s">
        <v>484</v>
      </c>
      <c r="D202" s="1" t="s">
        <v>485</v>
      </c>
      <c r="F202" t="s">
        <v>8</v>
      </c>
      <c r="G202" s="1" t="s">
        <v>67</v>
      </c>
      <c r="H202" t="s">
        <v>10</v>
      </c>
      <c r="I202" s="2">
        <v>44049</v>
      </c>
      <c r="J202" t="s">
        <v>11</v>
      </c>
      <c r="K202" s="3">
        <v>0</v>
      </c>
      <c r="L202" s="3">
        <v>0</v>
      </c>
      <c r="M202" s="3">
        <f t="shared" si="6"/>
        <v>0</v>
      </c>
      <c r="N202" s="3">
        <v>0</v>
      </c>
      <c r="O202" s="3">
        <f t="shared" si="7"/>
        <v>0</v>
      </c>
      <c r="P202" s="3" t="s">
        <v>3372</v>
      </c>
      <c r="Q202" s="3" t="s">
        <v>3372</v>
      </c>
      <c r="R202" s="3" t="s">
        <v>3372</v>
      </c>
    </row>
    <row r="203" spans="1:18" x14ac:dyDescent="0.25">
      <c r="A203" t="s">
        <v>133</v>
      </c>
      <c r="B203">
        <v>1</v>
      </c>
      <c r="C203" t="s">
        <v>486</v>
      </c>
      <c r="D203" s="1" t="s">
        <v>487</v>
      </c>
      <c r="F203" t="s">
        <v>8</v>
      </c>
      <c r="G203" s="1" t="s">
        <v>145</v>
      </c>
      <c r="H203" t="s">
        <v>10</v>
      </c>
      <c r="I203" s="2">
        <v>44049</v>
      </c>
      <c r="J203" t="s">
        <v>11</v>
      </c>
      <c r="K203" s="3">
        <v>0</v>
      </c>
      <c r="L203" s="3">
        <v>0</v>
      </c>
      <c r="M203" s="3">
        <f t="shared" si="6"/>
        <v>0</v>
      </c>
      <c r="N203" s="3">
        <v>0</v>
      </c>
      <c r="O203" s="3">
        <f t="shared" si="7"/>
        <v>0</v>
      </c>
      <c r="P203" s="3" t="s">
        <v>3372</v>
      </c>
      <c r="Q203" s="3" t="s">
        <v>3372</v>
      </c>
      <c r="R203" s="3" t="s">
        <v>3372</v>
      </c>
    </row>
    <row r="204" spans="1:18" x14ac:dyDescent="0.25">
      <c r="A204" t="s">
        <v>294</v>
      </c>
      <c r="B204">
        <v>1</v>
      </c>
      <c r="C204" t="s">
        <v>488</v>
      </c>
      <c r="D204" s="1" t="s">
        <v>489</v>
      </c>
      <c r="F204" t="s">
        <v>8</v>
      </c>
      <c r="G204" s="1" t="s">
        <v>15</v>
      </c>
      <c r="H204" t="s">
        <v>10</v>
      </c>
      <c r="I204" s="2">
        <v>44049</v>
      </c>
      <c r="J204" t="s">
        <v>11</v>
      </c>
      <c r="K204" s="3">
        <v>0</v>
      </c>
      <c r="L204" s="3">
        <v>0</v>
      </c>
      <c r="M204" s="3">
        <f t="shared" si="6"/>
        <v>0</v>
      </c>
      <c r="N204" s="3">
        <v>0</v>
      </c>
      <c r="O204" s="3">
        <f t="shared" si="7"/>
        <v>0</v>
      </c>
      <c r="P204" s="3" t="s">
        <v>3372</v>
      </c>
      <c r="Q204" s="3" t="s">
        <v>3372</v>
      </c>
      <c r="R204" s="3" t="s">
        <v>3372</v>
      </c>
    </row>
    <row r="205" spans="1:18" x14ac:dyDescent="0.25">
      <c r="A205" t="s">
        <v>237</v>
      </c>
      <c r="B205">
        <v>1</v>
      </c>
      <c r="C205" t="s">
        <v>490</v>
      </c>
      <c r="D205" s="1" t="s">
        <v>491</v>
      </c>
      <c r="F205" t="s">
        <v>8</v>
      </c>
      <c r="G205" s="1" t="s">
        <v>56</v>
      </c>
      <c r="H205" t="s">
        <v>10</v>
      </c>
      <c r="I205" s="2">
        <v>44049</v>
      </c>
      <c r="J205" t="s">
        <v>11</v>
      </c>
      <c r="K205" s="3">
        <v>0</v>
      </c>
      <c r="L205" s="3">
        <v>0</v>
      </c>
      <c r="M205" s="3">
        <f t="shared" si="6"/>
        <v>0</v>
      </c>
      <c r="N205" s="3">
        <v>0</v>
      </c>
      <c r="O205" s="3">
        <f t="shared" si="7"/>
        <v>0</v>
      </c>
      <c r="P205" s="3" t="s">
        <v>3372</v>
      </c>
      <c r="Q205" s="3" t="s">
        <v>3372</v>
      </c>
      <c r="R205" s="3" t="s">
        <v>3372</v>
      </c>
    </row>
    <row r="206" spans="1:18" x14ac:dyDescent="0.25">
      <c r="A206" t="s">
        <v>16</v>
      </c>
      <c r="B206">
        <v>1</v>
      </c>
      <c r="C206" t="s">
        <v>492</v>
      </c>
      <c r="D206" s="1" t="s">
        <v>493</v>
      </c>
      <c r="F206" t="s">
        <v>8</v>
      </c>
      <c r="G206" s="1" t="s">
        <v>145</v>
      </c>
      <c r="H206" t="s">
        <v>10</v>
      </c>
      <c r="I206" s="2">
        <v>44049</v>
      </c>
      <c r="J206" t="s">
        <v>11</v>
      </c>
      <c r="K206" s="3">
        <v>0</v>
      </c>
      <c r="L206" s="3">
        <v>0</v>
      </c>
      <c r="M206" s="3">
        <f t="shared" si="6"/>
        <v>0</v>
      </c>
      <c r="N206" s="3">
        <v>0</v>
      </c>
      <c r="O206" s="3">
        <f t="shared" si="7"/>
        <v>0</v>
      </c>
      <c r="P206" s="3" t="s">
        <v>3372</v>
      </c>
      <c r="Q206" s="3" t="s">
        <v>3372</v>
      </c>
      <c r="R206" s="3" t="s">
        <v>3372</v>
      </c>
    </row>
    <row r="207" spans="1:18" x14ac:dyDescent="0.25">
      <c r="A207" t="s">
        <v>172</v>
      </c>
      <c r="B207">
        <v>1</v>
      </c>
      <c r="C207" t="s">
        <v>494</v>
      </c>
      <c r="D207" s="1" t="s">
        <v>495</v>
      </c>
      <c r="F207" t="s">
        <v>8</v>
      </c>
      <c r="G207" s="1" t="s">
        <v>23</v>
      </c>
      <c r="H207" t="s">
        <v>10</v>
      </c>
      <c r="I207" s="2">
        <v>44049</v>
      </c>
      <c r="J207" t="s">
        <v>11</v>
      </c>
      <c r="K207" s="3">
        <v>0</v>
      </c>
      <c r="L207" s="3">
        <v>0</v>
      </c>
      <c r="M207" s="3">
        <f t="shared" si="6"/>
        <v>0</v>
      </c>
      <c r="N207" s="3">
        <v>0</v>
      </c>
      <c r="O207" s="3">
        <f t="shared" si="7"/>
        <v>0</v>
      </c>
      <c r="P207" s="3" t="s">
        <v>3372</v>
      </c>
      <c r="Q207" s="3" t="s">
        <v>3372</v>
      </c>
      <c r="R207" s="3" t="s">
        <v>3372</v>
      </c>
    </row>
    <row r="208" spans="1:18" x14ac:dyDescent="0.25">
      <c r="A208" t="s">
        <v>284</v>
      </c>
      <c r="B208">
        <v>1</v>
      </c>
      <c r="C208" t="s">
        <v>496</v>
      </c>
      <c r="D208" s="1" t="s">
        <v>497</v>
      </c>
      <c r="F208" t="s">
        <v>8</v>
      </c>
      <c r="G208" s="1" t="s">
        <v>56</v>
      </c>
      <c r="H208" t="s">
        <v>10</v>
      </c>
      <c r="I208" s="2">
        <v>44049</v>
      </c>
      <c r="J208" t="s">
        <v>11</v>
      </c>
      <c r="K208" s="3">
        <v>0</v>
      </c>
      <c r="L208" s="3">
        <v>0</v>
      </c>
      <c r="M208" s="3">
        <f t="shared" si="6"/>
        <v>0</v>
      </c>
      <c r="N208" s="3">
        <v>0</v>
      </c>
      <c r="O208" s="3">
        <f t="shared" si="7"/>
        <v>0</v>
      </c>
      <c r="P208" s="3" t="s">
        <v>3372</v>
      </c>
      <c r="Q208" s="3" t="s">
        <v>3372</v>
      </c>
      <c r="R208" s="3" t="s">
        <v>3372</v>
      </c>
    </row>
    <row r="209" spans="1:18" x14ac:dyDescent="0.25">
      <c r="A209" t="s">
        <v>203</v>
      </c>
      <c r="B209">
        <v>1</v>
      </c>
      <c r="C209" t="s">
        <v>498</v>
      </c>
      <c r="D209" s="1" t="s">
        <v>499</v>
      </c>
      <c r="F209" t="s">
        <v>8</v>
      </c>
      <c r="G209" s="1" t="s">
        <v>145</v>
      </c>
      <c r="H209" t="s">
        <v>10</v>
      </c>
      <c r="I209" s="2">
        <v>44049</v>
      </c>
      <c r="J209" t="s">
        <v>11</v>
      </c>
      <c r="K209" s="3">
        <v>0</v>
      </c>
      <c r="L209" s="3">
        <v>0</v>
      </c>
      <c r="M209" s="3">
        <f t="shared" si="6"/>
        <v>0</v>
      </c>
      <c r="N209" s="3">
        <v>0</v>
      </c>
      <c r="O209" s="3">
        <f t="shared" si="7"/>
        <v>0</v>
      </c>
      <c r="P209" s="3" t="s">
        <v>3372</v>
      </c>
      <c r="Q209" s="3" t="s">
        <v>3372</v>
      </c>
      <c r="R209" s="3" t="s">
        <v>3372</v>
      </c>
    </row>
    <row r="210" spans="1:18" x14ac:dyDescent="0.25">
      <c r="A210" t="s">
        <v>64</v>
      </c>
      <c r="B210">
        <v>1</v>
      </c>
      <c r="C210" t="s">
        <v>500</v>
      </c>
      <c r="D210" s="1" t="s">
        <v>501</v>
      </c>
      <c r="F210" t="s">
        <v>8</v>
      </c>
      <c r="G210" s="1" t="s">
        <v>49</v>
      </c>
      <c r="H210" t="s">
        <v>10</v>
      </c>
      <c r="I210" s="2">
        <v>44049</v>
      </c>
      <c r="J210" t="s">
        <v>11</v>
      </c>
      <c r="K210" s="3">
        <v>0</v>
      </c>
      <c r="L210" s="3">
        <v>0</v>
      </c>
      <c r="M210" s="3">
        <f t="shared" si="6"/>
        <v>0</v>
      </c>
      <c r="N210" s="3">
        <v>0</v>
      </c>
      <c r="O210" s="3">
        <f t="shared" si="7"/>
        <v>0</v>
      </c>
      <c r="P210" s="3" t="s">
        <v>3372</v>
      </c>
      <c r="Q210" s="3" t="s">
        <v>3372</v>
      </c>
      <c r="R210" s="3" t="s">
        <v>3372</v>
      </c>
    </row>
    <row r="211" spans="1:18" x14ac:dyDescent="0.25">
      <c r="A211" t="s">
        <v>155</v>
      </c>
      <c r="B211">
        <v>1</v>
      </c>
      <c r="C211" t="s">
        <v>502</v>
      </c>
      <c r="D211" s="1" t="s">
        <v>503</v>
      </c>
      <c r="F211" t="s">
        <v>8</v>
      </c>
      <c r="G211" s="1" t="s">
        <v>15</v>
      </c>
      <c r="H211" t="s">
        <v>10</v>
      </c>
      <c r="I211" s="2">
        <v>44049</v>
      </c>
      <c r="J211" t="s">
        <v>11</v>
      </c>
      <c r="K211" s="3">
        <v>0</v>
      </c>
      <c r="L211" s="3">
        <v>0</v>
      </c>
      <c r="M211" s="3">
        <f t="shared" si="6"/>
        <v>0</v>
      </c>
      <c r="N211" s="3">
        <v>0</v>
      </c>
      <c r="O211" s="3">
        <f t="shared" si="7"/>
        <v>0</v>
      </c>
      <c r="P211" s="3" t="s">
        <v>3372</v>
      </c>
      <c r="Q211" s="3" t="s">
        <v>3372</v>
      </c>
      <c r="R211" s="3" t="s">
        <v>3372</v>
      </c>
    </row>
    <row r="212" spans="1:18" x14ac:dyDescent="0.25">
      <c r="A212" t="s">
        <v>504</v>
      </c>
      <c r="B212">
        <v>1</v>
      </c>
      <c r="C212" t="s">
        <v>505</v>
      </c>
      <c r="D212" s="1" t="s">
        <v>506</v>
      </c>
      <c r="F212" t="s">
        <v>8</v>
      </c>
      <c r="G212" s="1" t="s">
        <v>39</v>
      </c>
      <c r="H212" t="s">
        <v>10</v>
      </c>
      <c r="I212" s="2">
        <v>44049</v>
      </c>
      <c r="J212" t="s">
        <v>11</v>
      </c>
      <c r="K212" s="3">
        <v>0</v>
      </c>
      <c r="L212" s="3">
        <v>0</v>
      </c>
      <c r="M212" s="3">
        <f t="shared" si="6"/>
        <v>0</v>
      </c>
      <c r="N212" s="3">
        <v>0</v>
      </c>
      <c r="O212" s="3">
        <f t="shared" si="7"/>
        <v>0</v>
      </c>
      <c r="P212" s="3" t="s">
        <v>3372</v>
      </c>
      <c r="Q212" s="3" t="s">
        <v>3372</v>
      </c>
      <c r="R212" s="3" t="s">
        <v>3372</v>
      </c>
    </row>
    <row r="213" spans="1:18" x14ac:dyDescent="0.25">
      <c r="A213" t="s">
        <v>504</v>
      </c>
      <c r="B213">
        <v>1</v>
      </c>
      <c r="C213" t="s">
        <v>507</v>
      </c>
      <c r="D213" s="1" t="s">
        <v>508</v>
      </c>
      <c r="F213" t="s">
        <v>8</v>
      </c>
      <c r="G213" s="1" t="s">
        <v>27</v>
      </c>
      <c r="H213" t="s">
        <v>10</v>
      </c>
      <c r="I213" s="2">
        <v>44049</v>
      </c>
      <c r="J213" t="s">
        <v>11</v>
      </c>
      <c r="K213" s="3">
        <v>0</v>
      </c>
      <c r="L213" s="3">
        <v>0</v>
      </c>
      <c r="M213" s="3">
        <f t="shared" si="6"/>
        <v>0</v>
      </c>
      <c r="N213" s="3">
        <v>0</v>
      </c>
      <c r="O213" s="3">
        <f t="shared" si="7"/>
        <v>0</v>
      </c>
      <c r="P213" s="3" t="s">
        <v>3372</v>
      </c>
      <c r="Q213" s="3" t="s">
        <v>3372</v>
      </c>
      <c r="R213" s="3" t="s">
        <v>3372</v>
      </c>
    </row>
    <row r="214" spans="1:18" x14ac:dyDescent="0.25">
      <c r="A214" t="s">
        <v>284</v>
      </c>
      <c r="B214">
        <v>1</v>
      </c>
      <c r="C214" t="s">
        <v>509</v>
      </c>
      <c r="D214" s="1" t="s">
        <v>510</v>
      </c>
      <c r="F214" t="s">
        <v>8</v>
      </c>
      <c r="G214" s="1" t="s">
        <v>9</v>
      </c>
      <c r="H214" t="s">
        <v>10</v>
      </c>
      <c r="I214" s="2">
        <v>44049</v>
      </c>
      <c r="J214" t="s">
        <v>11</v>
      </c>
      <c r="K214" s="3">
        <v>0</v>
      </c>
      <c r="L214" s="3">
        <v>0</v>
      </c>
      <c r="M214" s="3">
        <f t="shared" si="6"/>
        <v>0</v>
      </c>
      <c r="N214" s="3">
        <v>0</v>
      </c>
      <c r="O214" s="3">
        <f t="shared" si="7"/>
        <v>0</v>
      </c>
      <c r="P214" s="3" t="s">
        <v>3372</v>
      </c>
      <c r="Q214" s="3" t="s">
        <v>3372</v>
      </c>
      <c r="R214" s="3" t="s">
        <v>3372</v>
      </c>
    </row>
    <row r="215" spans="1:18" x14ac:dyDescent="0.25">
      <c r="A215" t="s">
        <v>262</v>
      </c>
      <c r="B215">
        <v>1</v>
      </c>
      <c r="C215" t="s">
        <v>511</v>
      </c>
      <c r="D215" s="1" t="s">
        <v>512</v>
      </c>
      <c r="F215" t="s">
        <v>8</v>
      </c>
      <c r="G215" s="1" t="s">
        <v>46</v>
      </c>
      <c r="H215" t="s">
        <v>10</v>
      </c>
      <c r="I215" s="2">
        <v>44049</v>
      </c>
      <c r="J215" t="s">
        <v>11</v>
      </c>
      <c r="K215" s="3">
        <v>0</v>
      </c>
      <c r="L215" s="3">
        <v>0</v>
      </c>
      <c r="M215" s="3">
        <f t="shared" si="6"/>
        <v>0</v>
      </c>
      <c r="N215" s="3">
        <v>0</v>
      </c>
      <c r="O215" s="3">
        <f t="shared" si="7"/>
        <v>0</v>
      </c>
      <c r="P215" s="3" t="s">
        <v>3372</v>
      </c>
      <c r="Q215" s="3" t="s">
        <v>3372</v>
      </c>
      <c r="R215" s="3" t="s">
        <v>3372</v>
      </c>
    </row>
    <row r="216" spans="1:18" x14ac:dyDescent="0.25">
      <c r="A216" t="s">
        <v>73</v>
      </c>
      <c r="B216">
        <v>1</v>
      </c>
      <c r="C216" t="s">
        <v>513</v>
      </c>
      <c r="D216" s="1" t="s">
        <v>514</v>
      </c>
      <c r="F216" t="s">
        <v>8</v>
      </c>
      <c r="G216" s="1" t="s">
        <v>49</v>
      </c>
      <c r="H216" t="s">
        <v>10</v>
      </c>
      <c r="I216" s="2">
        <v>44049</v>
      </c>
      <c r="J216" t="s">
        <v>11</v>
      </c>
      <c r="K216" s="3">
        <v>0</v>
      </c>
      <c r="L216" s="3">
        <v>0</v>
      </c>
      <c r="M216" s="3">
        <f t="shared" si="6"/>
        <v>0</v>
      </c>
      <c r="N216" s="3">
        <v>0</v>
      </c>
      <c r="O216" s="3">
        <f t="shared" si="7"/>
        <v>0</v>
      </c>
      <c r="P216" s="3" t="s">
        <v>3372</v>
      </c>
      <c r="Q216" s="3" t="s">
        <v>3372</v>
      </c>
      <c r="R216" s="3" t="s">
        <v>3372</v>
      </c>
    </row>
    <row r="217" spans="1:18" x14ac:dyDescent="0.25">
      <c r="A217" t="s">
        <v>85</v>
      </c>
      <c r="B217">
        <v>1</v>
      </c>
      <c r="C217" t="s">
        <v>515</v>
      </c>
      <c r="D217" s="1" t="s">
        <v>516</v>
      </c>
      <c r="F217" t="s">
        <v>8</v>
      </c>
      <c r="G217" s="1" t="s">
        <v>39</v>
      </c>
      <c r="H217" t="s">
        <v>10</v>
      </c>
      <c r="I217" s="2">
        <v>44049</v>
      </c>
      <c r="J217" t="s">
        <v>11</v>
      </c>
      <c r="K217" s="3">
        <v>0</v>
      </c>
      <c r="L217" s="3">
        <v>0</v>
      </c>
      <c r="M217" s="3">
        <f t="shared" si="6"/>
        <v>0</v>
      </c>
      <c r="N217" s="3">
        <v>0</v>
      </c>
      <c r="O217" s="3">
        <f t="shared" si="7"/>
        <v>0</v>
      </c>
      <c r="P217" s="3" t="s">
        <v>3372</v>
      </c>
      <c r="Q217" s="3" t="s">
        <v>3372</v>
      </c>
      <c r="R217" s="3" t="s">
        <v>3372</v>
      </c>
    </row>
    <row r="218" spans="1:18" x14ac:dyDescent="0.25">
      <c r="A218" t="s">
        <v>28</v>
      </c>
      <c r="B218">
        <v>1</v>
      </c>
      <c r="C218" t="s">
        <v>517</v>
      </c>
      <c r="D218" s="1" t="s">
        <v>518</v>
      </c>
      <c r="F218" t="s">
        <v>8</v>
      </c>
      <c r="G218" s="1" t="s">
        <v>19</v>
      </c>
      <c r="H218" t="s">
        <v>10</v>
      </c>
      <c r="I218" s="2">
        <v>44049</v>
      </c>
      <c r="J218" t="s">
        <v>11</v>
      </c>
      <c r="K218" s="3">
        <v>0</v>
      </c>
      <c r="L218" s="3">
        <v>0</v>
      </c>
      <c r="M218" s="3">
        <f t="shared" si="6"/>
        <v>0</v>
      </c>
      <c r="N218" s="3">
        <v>0</v>
      </c>
      <c r="O218" s="3">
        <f t="shared" si="7"/>
        <v>0</v>
      </c>
      <c r="P218" s="3" t="s">
        <v>3372</v>
      </c>
      <c r="Q218" s="3" t="s">
        <v>3372</v>
      </c>
      <c r="R218" s="3" t="s">
        <v>3372</v>
      </c>
    </row>
    <row r="219" spans="1:18" x14ac:dyDescent="0.25">
      <c r="A219" t="s">
        <v>367</v>
      </c>
      <c r="B219">
        <v>1</v>
      </c>
      <c r="C219" t="s">
        <v>519</v>
      </c>
      <c r="D219" s="1" t="s">
        <v>520</v>
      </c>
      <c r="F219" t="s">
        <v>8</v>
      </c>
      <c r="G219" s="1" t="s">
        <v>67</v>
      </c>
      <c r="H219" t="s">
        <v>10</v>
      </c>
      <c r="I219" s="2">
        <v>44049</v>
      </c>
      <c r="J219" t="s">
        <v>11</v>
      </c>
      <c r="K219" s="3">
        <v>0</v>
      </c>
      <c r="L219" s="3">
        <v>0</v>
      </c>
      <c r="M219" s="3">
        <f t="shared" si="6"/>
        <v>0</v>
      </c>
      <c r="N219" s="3">
        <v>0</v>
      </c>
      <c r="O219" s="3">
        <f t="shared" si="7"/>
        <v>0</v>
      </c>
      <c r="P219" s="3" t="s">
        <v>3372</v>
      </c>
      <c r="Q219" s="3" t="s">
        <v>3372</v>
      </c>
      <c r="R219" s="3" t="s">
        <v>3372</v>
      </c>
    </row>
    <row r="220" spans="1:18" x14ac:dyDescent="0.25">
      <c r="A220" t="s">
        <v>5</v>
      </c>
      <c r="B220">
        <v>1</v>
      </c>
      <c r="C220" t="s">
        <v>521</v>
      </c>
      <c r="D220" s="1" t="s">
        <v>522</v>
      </c>
      <c r="F220" t="s">
        <v>8</v>
      </c>
      <c r="G220" s="1" t="s">
        <v>35</v>
      </c>
      <c r="H220" t="s">
        <v>10</v>
      </c>
      <c r="I220" s="2">
        <v>44049</v>
      </c>
      <c r="J220" t="s">
        <v>11</v>
      </c>
      <c r="K220" s="3">
        <v>0</v>
      </c>
      <c r="L220" s="3">
        <v>0</v>
      </c>
      <c r="M220" s="3">
        <f t="shared" si="6"/>
        <v>0</v>
      </c>
      <c r="N220" s="3">
        <v>0</v>
      </c>
      <c r="O220" s="3">
        <f t="shared" si="7"/>
        <v>0</v>
      </c>
      <c r="P220" s="3" t="s">
        <v>3372</v>
      </c>
      <c r="Q220" s="3" t="s">
        <v>3372</v>
      </c>
      <c r="R220" s="3" t="s">
        <v>3372</v>
      </c>
    </row>
    <row r="221" spans="1:18" x14ac:dyDescent="0.25">
      <c r="A221" t="s">
        <v>90</v>
      </c>
      <c r="B221">
        <v>1</v>
      </c>
      <c r="C221" t="s">
        <v>523</v>
      </c>
      <c r="D221" s="1" t="s">
        <v>524</v>
      </c>
      <c r="F221" t="s">
        <v>8</v>
      </c>
      <c r="G221" s="1" t="s">
        <v>145</v>
      </c>
      <c r="H221" t="s">
        <v>10</v>
      </c>
      <c r="I221" s="2">
        <v>44049</v>
      </c>
      <c r="J221" t="s">
        <v>11</v>
      </c>
      <c r="K221" s="3">
        <v>0</v>
      </c>
      <c r="L221" s="3">
        <v>0</v>
      </c>
      <c r="M221" s="3">
        <f t="shared" si="6"/>
        <v>0</v>
      </c>
      <c r="N221" s="3">
        <v>0</v>
      </c>
      <c r="O221" s="3">
        <f t="shared" si="7"/>
        <v>0</v>
      </c>
      <c r="P221" s="3" t="s">
        <v>3372</v>
      </c>
      <c r="Q221" s="3" t="s">
        <v>3372</v>
      </c>
      <c r="R221" s="3" t="s">
        <v>3372</v>
      </c>
    </row>
    <row r="222" spans="1:18" x14ac:dyDescent="0.25">
      <c r="A222" t="s">
        <v>90</v>
      </c>
      <c r="B222">
        <v>1</v>
      </c>
      <c r="C222" t="s">
        <v>525</v>
      </c>
      <c r="D222" s="1" t="s">
        <v>526</v>
      </c>
      <c r="F222" t="s">
        <v>8</v>
      </c>
      <c r="G222" s="1" t="s">
        <v>31</v>
      </c>
      <c r="H222" t="s">
        <v>10</v>
      </c>
      <c r="I222" s="2">
        <v>44049</v>
      </c>
      <c r="J222" t="s">
        <v>11</v>
      </c>
      <c r="K222" s="3">
        <v>0</v>
      </c>
      <c r="L222" s="3">
        <v>0</v>
      </c>
      <c r="M222" s="3">
        <f t="shared" si="6"/>
        <v>0</v>
      </c>
      <c r="N222" s="3">
        <v>0</v>
      </c>
      <c r="O222" s="3">
        <f t="shared" si="7"/>
        <v>0</v>
      </c>
      <c r="P222" s="3" t="s">
        <v>3372</v>
      </c>
      <c r="Q222" s="3" t="s">
        <v>3372</v>
      </c>
      <c r="R222" s="3" t="s">
        <v>3372</v>
      </c>
    </row>
    <row r="223" spans="1:18" x14ac:dyDescent="0.25">
      <c r="A223" t="s">
        <v>70</v>
      </c>
      <c r="B223">
        <v>1</v>
      </c>
      <c r="C223" t="s">
        <v>527</v>
      </c>
      <c r="D223" s="1" t="s">
        <v>528</v>
      </c>
      <c r="F223" t="s">
        <v>8</v>
      </c>
      <c r="G223" s="1" t="s">
        <v>27</v>
      </c>
      <c r="H223" t="s">
        <v>10</v>
      </c>
      <c r="I223" s="2">
        <v>44049</v>
      </c>
      <c r="J223" t="s">
        <v>11</v>
      </c>
      <c r="K223" s="3">
        <v>0</v>
      </c>
      <c r="L223" s="3">
        <v>0</v>
      </c>
      <c r="M223" s="3">
        <f t="shared" si="6"/>
        <v>0</v>
      </c>
      <c r="N223" s="3">
        <v>0</v>
      </c>
      <c r="O223" s="3">
        <f t="shared" si="7"/>
        <v>0</v>
      </c>
      <c r="P223" s="3" t="s">
        <v>3372</v>
      </c>
      <c r="Q223" s="3" t="s">
        <v>3372</v>
      </c>
      <c r="R223" s="3" t="s">
        <v>3372</v>
      </c>
    </row>
    <row r="224" spans="1:18" x14ac:dyDescent="0.25">
      <c r="A224" t="s">
        <v>378</v>
      </c>
      <c r="B224">
        <v>1</v>
      </c>
      <c r="C224" t="s">
        <v>529</v>
      </c>
      <c r="D224" s="1" t="s">
        <v>530</v>
      </c>
      <c r="F224" t="s">
        <v>8</v>
      </c>
      <c r="G224" s="1" t="s">
        <v>101</v>
      </c>
      <c r="H224" t="s">
        <v>10</v>
      </c>
      <c r="I224" s="2">
        <v>44049</v>
      </c>
      <c r="J224" t="s">
        <v>11</v>
      </c>
      <c r="K224" s="3">
        <v>0</v>
      </c>
      <c r="L224" s="3">
        <v>0</v>
      </c>
      <c r="M224" s="3">
        <f t="shared" si="6"/>
        <v>0</v>
      </c>
      <c r="N224" s="3">
        <v>0</v>
      </c>
      <c r="O224" s="3">
        <f t="shared" si="7"/>
        <v>0</v>
      </c>
      <c r="P224" s="3" t="s">
        <v>3372</v>
      </c>
      <c r="Q224" s="3" t="s">
        <v>3372</v>
      </c>
      <c r="R224" s="3" t="s">
        <v>3372</v>
      </c>
    </row>
    <row r="225" spans="1:18" x14ac:dyDescent="0.25">
      <c r="A225" t="s">
        <v>133</v>
      </c>
      <c r="B225">
        <v>1</v>
      </c>
      <c r="C225" t="s">
        <v>531</v>
      </c>
      <c r="D225" s="1" t="s">
        <v>532</v>
      </c>
      <c r="F225" t="s">
        <v>8</v>
      </c>
      <c r="G225" s="1" t="s">
        <v>46</v>
      </c>
      <c r="H225" t="s">
        <v>10</v>
      </c>
      <c r="I225" s="2">
        <v>44049</v>
      </c>
      <c r="J225" t="s">
        <v>11</v>
      </c>
      <c r="K225" s="3">
        <v>0</v>
      </c>
      <c r="L225" s="3">
        <v>0</v>
      </c>
      <c r="M225" s="3">
        <f t="shared" si="6"/>
        <v>0</v>
      </c>
      <c r="N225" s="3">
        <v>0</v>
      </c>
      <c r="O225" s="3">
        <f t="shared" si="7"/>
        <v>0</v>
      </c>
      <c r="P225" s="3" t="s">
        <v>3372</v>
      </c>
      <c r="Q225" s="3" t="s">
        <v>3372</v>
      </c>
      <c r="R225" s="3" t="s">
        <v>3372</v>
      </c>
    </row>
    <row r="226" spans="1:18" x14ac:dyDescent="0.25">
      <c r="A226" t="s">
        <v>533</v>
      </c>
      <c r="B226">
        <v>1</v>
      </c>
      <c r="C226" t="s">
        <v>534</v>
      </c>
      <c r="D226" s="1" t="s">
        <v>535</v>
      </c>
      <c r="F226" t="s">
        <v>8</v>
      </c>
      <c r="G226" s="1" t="s">
        <v>101</v>
      </c>
      <c r="H226" t="s">
        <v>10</v>
      </c>
      <c r="I226" s="2">
        <v>44049</v>
      </c>
      <c r="J226" t="s">
        <v>11</v>
      </c>
      <c r="K226" s="3">
        <v>0</v>
      </c>
      <c r="L226" s="3">
        <v>0</v>
      </c>
      <c r="M226" s="3">
        <f t="shared" si="6"/>
        <v>0</v>
      </c>
      <c r="N226" s="3">
        <v>0</v>
      </c>
      <c r="O226" s="3">
        <f t="shared" si="7"/>
        <v>0</v>
      </c>
      <c r="P226" s="3" t="s">
        <v>3372</v>
      </c>
      <c r="Q226" s="3" t="s">
        <v>3372</v>
      </c>
      <c r="R226" s="3" t="s">
        <v>3372</v>
      </c>
    </row>
    <row r="227" spans="1:18" x14ac:dyDescent="0.25">
      <c r="A227" t="s">
        <v>262</v>
      </c>
      <c r="B227">
        <v>1</v>
      </c>
      <c r="C227" t="s">
        <v>536</v>
      </c>
      <c r="D227" s="1" t="s">
        <v>537</v>
      </c>
      <c r="F227" t="s">
        <v>8</v>
      </c>
      <c r="G227" s="1" t="s">
        <v>15</v>
      </c>
      <c r="H227" t="s">
        <v>10</v>
      </c>
      <c r="I227" s="2">
        <v>44049</v>
      </c>
      <c r="J227" t="s">
        <v>11</v>
      </c>
      <c r="K227" s="3">
        <v>0</v>
      </c>
      <c r="L227" s="3">
        <v>0</v>
      </c>
      <c r="M227" s="3">
        <f t="shared" si="6"/>
        <v>0</v>
      </c>
      <c r="N227" s="3">
        <v>0</v>
      </c>
      <c r="O227" s="3">
        <f t="shared" si="7"/>
        <v>0</v>
      </c>
      <c r="P227" s="3" t="s">
        <v>3372</v>
      </c>
      <c r="Q227" s="3" t="s">
        <v>3372</v>
      </c>
      <c r="R227" s="3" t="s">
        <v>3372</v>
      </c>
    </row>
    <row r="228" spans="1:18" x14ac:dyDescent="0.25">
      <c r="A228" t="s">
        <v>43</v>
      </c>
      <c r="B228">
        <v>1</v>
      </c>
      <c r="C228" t="s">
        <v>538</v>
      </c>
      <c r="D228" s="1" t="s">
        <v>539</v>
      </c>
      <c r="F228" t="s">
        <v>8</v>
      </c>
      <c r="G228" s="1" t="s">
        <v>23</v>
      </c>
      <c r="H228" t="s">
        <v>10</v>
      </c>
      <c r="I228" s="2">
        <v>44049</v>
      </c>
      <c r="J228" t="s">
        <v>11</v>
      </c>
      <c r="K228" s="3">
        <v>0</v>
      </c>
      <c r="L228" s="3">
        <v>0</v>
      </c>
      <c r="M228" s="3">
        <f t="shared" si="6"/>
        <v>0</v>
      </c>
      <c r="N228" s="3">
        <v>0</v>
      </c>
      <c r="O228" s="3">
        <f t="shared" si="7"/>
        <v>0</v>
      </c>
      <c r="P228" s="3" t="s">
        <v>3372</v>
      </c>
      <c r="Q228" s="3" t="s">
        <v>3372</v>
      </c>
      <c r="R228" s="3" t="s">
        <v>3372</v>
      </c>
    </row>
    <row r="229" spans="1:18" x14ac:dyDescent="0.25">
      <c r="A229" t="s">
        <v>53</v>
      </c>
      <c r="B229">
        <v>1</v>
      </c>
      <c r="C229" t="s">
        <v>540</v>
      </c>
      <c r="D229" s="1" t="s">
        <v>541</v>
      </c>
      <c r="F229" t="s">
        <v>8</v>
      </c>
      <c r="G229" s="1" t="s">
        <v>39</v>
      </c>
      <c r="H229" t="s">
        <v>10</v>
      </c>
      <c r="I229" s="2">
        <v>44049</v>
      </c>
      <c r="J229" t="s">
        <v>11</v>
      </c>
      <c r="K229" s="3">
        <v>0</v>
      </c>
      <c r="L229" s="3">
        <v>0</v>
      </c>
      <c r="M229" s="3">
        <f t="shared" si="6"/>
        <v>0</v>
      </c>
      <c r="N229" s="3">
        <v>0</v>
      </c>
      <c r="O229" s="3">
        <f t="shared" si="7"/>
        <v>0</v>
      </c>
      <c r="P229" s="3" t="s">
        <v>3372</v>
      </c>
      <c r="Q229" s="3" t="s">
        <v>3372</v>
      </c>
      <c r="R229" s="3" t="s">
        <v>3372</v>
      </c>
    </row>
    <row r="230" spans="1:18" x14ac:dyDescent="0.25">
      <c r="A230" t="s">
        <v>113</v>
      </c>
      <c r="B230">
        <v>1</v>
      </c>
      <c r="C230" t="s">
        <v>542</v>
      </c>
      <c r="D230" s="1" t="s">
        <v>543</v>
      </c>
      <c r="F230" t="s">
        <v>8</v>
      </c>
      <c r="G230" s="1" t="s">
        <v>23</v>
      </c>
      <c r="H230" t="s">
        <v>10</v>
      </c>
      <c r="I230" s="2">
        <v>44049</v>
      </c>
      <c r="J230" t="s">
        <v>11</v>
      </c>
      <c r="K230" s="3">
        <v>0</v>
      </c>
      <c r="L230" s="3">
        <v>0</v>
      </c>
      <c r="M230" s="3">
        <f t="shared" si="6"/>
        <v>0</v>
      </c>
      <c r="N230" s="3">
        <v>0</v>
      </c>
      <c r="O230" s="3">
        <f t="shared" si="7"/>
        <v>0</v>
      </c>
      <c r="P230" s="3" t="s">
        <v>3372</v>
      </c>
      <c r="Q230" s="3" t="s">
        <v>3372</v>
      </c>
      <c r="R230" s="3" t="s">
        <v>3372</v>
      </c>
    </row>
    <row r="231" spans="1:18" x14ac:dyDescent="0.25">
      <c r="A231" t="s">
        <v>148</v>
      </c>
      <c r="B231">
        <v>1</v>
      </c>
      <c r="C231" t="s">
        <v>544</v>
      </c>
      <c r="D231" s="1" t="s">
        <v>545</v>
      </c>
      <c r="F231" t="s">
        <v>8</v>
      </c>
      <c r="G231" s="1" t="s">
        <v>15</v>
      </c>
      <c r="H231" t="s">
        <v>10</v>
      </c>
      <c r="I231" s="2">
        <v>44049</v>
      </c>
      <c r="J231" t="s">
        <v>11</v>
      </c>
      <c r="K231" s="3">
        <v>0</v>
      </c>
      <c r="L231" s="3">
        <v>0</v>
      </c>
      <c r="M231" s="3">
        <f t="shared" si="6"/>
        <v>0</v>
      </c>
      <c r="N231" s="3">
        <v>0</v>
      </c>
      <c r="O231" s="3">
        <f t="shared" si="7"/>
        <v>0</v>
      </c>
      <c r="P231" s="3" t="s">
        <v>3372</v>
      </c>
      <c r="Q231" s="3" t="s">
        <v>3372</v>
      </c>
      <c r="R231" s="3" t="s">
        <v>3372</v>
      </c>
    </row>
    <row r="232" spans="1:18" x14ac:dyDescent="0.25">
      <c r="A232" t="s">
        <v>124</v>
      </c>
      <c r="B232">
        <v>1</v>
      </c>
      <c r="C232" t="s">
        <v>546</v>
      </c>
      <c r="D232" s="1" t="s">
        <v>547</v>
      </c>
      <c r="F232" t="s">
        <v>8</v>
      </c>
      <c r="G232" s="1" t="s">
        <v>27</v>
      </c>
      <c r="H232" t="s">
        <v>10</v>
      </c>
      <c r="I232" s="2">
        <v>44049</v>
      </c>
      <c r="J232" t="s">
        <v>11</v>
      </c>
      <c r="K232" s="3">
        <v>0</v>
      </c>
      <c r="L232" s="3">
        <v>0</v>
      </c>
      <c r="M232" s="3">
        <f t="shared" si="6"/>
        <v>0</v>
      </c>
      <c r="N232" s="3">
        <v>0</v>
      </c>
      <c r="O232" s="3">
        <f t="shared" si="7"/>
        <v>0</v>
      </c>
      <c r="P232" s="3" t="s">
        <v>3372</v>
      </c>
      <c r="Q232" s="3" t="s">
        <v>3372</v>
      </c>
      <c r="R232" s="3" t="s">
        <v>3372</v>
      </c>
    </row>
    <row r="233" spans="1:18" x14ac:dyDescent="0.25">
      <c r="A233" t="s">
        <v>79</v>
      </c>
      <c r="B233">
        <v>1</v>
      </c>
      <c r="C233" t="s">
        <v>548</v>
      </c>
      <c r="D233" s="1" t="s">
        <v>549</v>
      </c>
      <c r="F233" t="s">
        <v>8</v>
      </c>
      <c r="G233" s="1" t="s">
        <v>35</v>
      </c>
      <c r="H233" t="s">
        <v>10</v>
      </c>
      <c r="I233" s="2">
        <v>44049</v>
      </c>
      <c r="J233" t="s">
        <v>11</v>
      </c>
      <c r="K233" s="3">
        <v>0</v>
      </c>
      <c r="L233" s="3">
        <v>0</v>
      </c>
      <c r="M233" s="3">
        <f t="shared" si="6"/>
        <v>0</v>
      </c>
      <c r="N233" s="3">
        <v>0</v>
      </c>
      <c r="O233" s="3">
        <f t="shared" si="7"/>
        <v>0</v>
      </c>
      <c r="P233" s="3" t="s">
        <v>3372</v>
      </c>
      <c r="Q233" s="3" t="s">
        <v>3372</v>
      </c>
      <c r="R233" s="3" t="s">
        <v>3372</v>
      </c>
    </row>
    <row r="234" spans="1:18" x14ac:dyDescent="0.25">
      <c r="A234" t="s">
        <v>79</v>
      </c>
      <c r="B234">
        <v>1</v>
      </c>
      <c r="C234" t="s">
        <v>550</v>
      </c>
      <c r="D234" s="1" t="s">
        <v>551</v>
      </c>
      <c r="F234" t="s">
        <v>8</v>
      </c>
      <c r="G234" s="1" t="s">
        <v>27</v>
      </c>
      <c r="H234" t="s">
        <v>10</v>
      </c>
      <c r="I234" s="2">
        <v>44049</v>
      </c>
      <c r="J234" t="s">
        <v>11</v>
      </c>
      <c r="K234" s="3">
        <v>0</v>
      </c>
      <c r="L234" s="3">
        <v>0</v>
      </c>
      <c r="M234" s="3">
        <f t="shared" si="6"/>
        <v>0</v>
      </c>
      <c r="N234" s="3">
        <v>0</v>
      </c>
      <c r="O234" s="3">
        <f t="shared" si="7"/>
        <v>0</v>
      </c>
      <c r="P234" s="3" t="s">
        <v>3372</v>
      </c>
      <c r="Q234" s="3" t="s">
        <v>3372</v>
      </c>
      <c r="R234" s="3" t="s">
        <v>3372</v>
      </c>
    </row>
    <row r="235" spans="1:18" x14ac:dyDescent="0.25">
      <c r="A235" t="s">
        <v>121</v>
      </c>
      <c r="B235">
        <v>1</v>
      </c>
      <c r="C235" t="s">
        <v>552</v>
      </c>
      <c r="D235" s="1" t="s">
        <v>553</v>
      </c>
      <c r="F235" t="s">
        <v>8</v>
      </c>
      <c r="G235" s="1" t="s">
        <v>9</v>
      </c>
      <c r="H235" t="s">
        <v>10</v>
      </c>
      <c r="I235" s="2">
        <v>44049</v>
      </c>
      <c r="J235" t="s">
        <v>11</v>
      </c>
      <c r="K235" s="3">
        <v>0</v>
      </c>
      <c r="L235" s="3">
        <v>0</v>
      </c>
      <c r="M235" s="3">
        <f t="shared" si="6"/>
        <v>0</v>
      </c>
      <c r="N235" s="3">
        <v>0</v>
      </c>
      <c r="O235" s="3">
        <f t="shared" si="7"/>
        <v>0</v>
      </c>
      <c r="P235" s="3" t="s">
        <v>3372</v>
      </c>
      <c r="Q235" s="3" t="s">
        <v>3372</v>
      </c>
      <c r="R235" s="3" t="s">
        <v>3372</v>
      </c>
    </row>
    <row r="236" spans="1:18" x14ac:dyDescent="0.25">
      <c r="A236" t="s">
        <v>367</v>
      </c>
      <c r="B236">
        <v>1</v>
      </c>
      <c r="C236" t="s">
        <v>554</v>
      </c>
      <c r="D236" s="1" t="s">
        <v>555</v>
      </c>
      <c r="F236" t="s">
        <v>8</v>
      </c>
      <c r="G236" s="1" t="s">
        <v>19</v>
      </c>
      <c r="H236" t="s">
        <v>10</v>
      </c>
      <c r="I236" s="2">
        <v>44049</v>
      </c>
      <c r="J236" t="s">
        <v>11</v>
      </c>
      <c r="K236" s="3">
        <v>0</v>
      </c>
      <c r="L236" s="3">
        <v>0</v>
      </c>
      <c r="M236" s="3">
        <f t="shared" si="6"/>
        <v>0</v>
      </c>
      <c r="N236" s="3">
        <v>0</v>
      </c>
      <c r="O236" s="3">
        <f t="shared" si="7"/>
        <v>0</v>
      </c>
      <c r="P236" s="3" t="s">
        <v>3372</v>
      </c>
      <c r="Q236" s="3" t="s">
        <v>3372</v>
      </c>
      <c r="R236" s="3" t="s">
        <v>3372</v>
      </c>
    </row>
    <row r="237" spans="1:18" x14ac:dyDescent="0.25">
      <c r="A237" t="s">
        <v>181</v>
      </c>
      <c r="B237">
        <v>1</v>
      </c>
      <c r="C237" t="s">
        <v>556</v>
      </c>
      <c r="D237" s="1" t="s">
        <v>557</v>
      </c>
      <c r="F237" t="s">
        <v>8</v>
      </c>
      <c r="G237" s="1" t="s">
        <v>9</v>
      </c>
      <c r="H237" t="s">
        <v>10</v>
      </c>
      <c r="I237" s="2">
        <v>44049</v>
      </c>
      <c r="J237" t="s">
        <v>11</v>
      </c>
      <c r="K237" s="3">
        <v>0</v>
      </c>
      <c r="L237" s="3">
        <v>0</v>
      </c>
      <c r="M237" s="3">
        <f t="shared" si="6"/>
        <v>0</v>
      </c>
      <c r="N237" s="3">
        <v>0</v>
      </c>
      <c r="O237" s="3">
        <f t="shared" si="7"/>
        <v>0</v>
      </c>
      <c r="P237" s="3" t="s">
        <v>3372</v>
      </c>
      <c r="Q237" s="3" t="s">
        <v>3372</v>
      </c>
      <c r="R237" s="3" t="s">
        <v>3372</v>
      </c>
    </row>
    <row r="238" spans="1:18" x14ac:dyDescent="0.25">
      <c r="A238" t="s">
        <v>301</v>
      </c>
      <c r="B238">
        <v>1</v>
      </c>
      <c r="C238" t="s">
        <v>558</v>
      </c>
      <c r="D238" s="1" t="s">
        <v>559</v>
      </c>
      <c r="F238" t="s">
        <v>8</v>
      </c>
      <c r="G238" s="1" t="s">
        <v>19</v>
      </c>
      <c r="H238" t="s">
        <v>10</v>
      </c>
      <c r="I238" s="2">
        <v>44049</v>
      </c>
      <c r="J238" t="s">
        <v>11</v>
      </c>
      <c r="K238" s="3">
        <v>0</v>
      </c>
      <c r="L238" s="3">
        <v>0</v>
      </c>
      <c r="M238" s="3">
        <f t="shared" si="6"/>
        <v>0</v>
      </c>
      <c r="N238" s="3">
        <v>0</v>
      </c>
      <c r="O238" s="3">
        <f t="shared" si="7"/>
        <v>0</v>
      </c>
      <c r="P238" s="3" t="s">
        <v>3372</v>
      </c>
      <c r="Q238" s="3" t="s">
        <v>3372</v>
      </c>
      <c r="R238" s="3" t="s">
        <v>3372</v>
      </c>
    </row>
    <row r="239" spans="1:18" x14ac:dyDescent="0.25">
      <c r="A239" t="s">
        <v>284</v>
      </c>
      <c r="B239">
        <v>1</v>
      </c>
      <c r="C239" t="s">
        <v>560</v>
      </c>
      <c r="D239" s="1" t="s">
        <v>561</v>
      </c>
      <c r="F239" t="s">
        <v>8</v>
      </c>
      <c r="G239" s="1" t="s">
        <v>39</v>
      </c>
      <c r="H239" t="s">
        <v>10</v>
      </c>
      <c r="I239" s="2">
        <v>44049</v>
      </c>
      <c r="J239" t="s">
        <v>11</v>
      </c>
      <c r="K239" s="3">
        <v>0</v>
      </c>
      <c r="L239" s="3">
        <v>0</v>
      </c>
      <c r="M239" s="3">
        <f t="shared" si="6"/>
        <v>0</v>
      </c>
      <c r="N239" s="3">
        <v>0</v>
      </c>
      <c r="O239" s="3">
        <f t="shared" si="7"/>
        <v>0</v>
      </c>
      <c r="P239" s="3" t="s">
        <v>3372</v>
      </c>
      <c r="Q239" s="3" t="s">
        <v>3372</v>
      </c>
      <c r="R239" s="3" t="s">
        <v>3372</v>
      </c>
    </row>
    <row r="240" spans="1:18" x14ac:dyDescent="0.25">
      <c r="A240" t="s">
        <v>172</v>
      </c>
      <c r="B240">
        <v>1</v>
      </c>
      <c r="C240" t="s">
        <v>562</v>
      </c>
      <c r="D240" s="1" t="s">
        <v>563</v>
      </c>
      <c r="F240" t="s">
        <v>8</v>
      </c>
      <c r="G240" s="1" t="s">
        <v>49</v>
      </c>
      <c r="H240" t="s">
        <v>10</v>
      </c>
      <c r="I240" s="2">
        <v>44049</v>
      </c>
      <c r="J240" t="s">
        <v>11</v>
      </c>
      <c r="K240" s="3">
        <v>0</v>
      </c>
      <c r="L240" s="3">
        <v>0</v>
      </c>
      <c r="M240" s="3">
        <f t="shared" si="6"/>
        <v>0</v>
      </c>
      <c r="N240" s="3">
        <v>0</v>
      </c>
      <c r="O240" s="3">
        <f t="shared" si="7"/>
        <v>0</v>
      </c>
      <c r="P240" s="3" t="s">
        <v>3372</v>
      </c>
      <c r="Q240" s="3" t="s">
        <v>3372</v>
      </c>
      <c r="R240" s="3" t="s">
        <v>3372</v>
      </c>
    </row>
    <row r="241" spans="1:18" x14ac:dyDescent="0.25">
      <c r="A241" t="s">
        <v>133</v>
      </c>
      <c r="B241">
        <v>1</v>
      </c>
      <c r="C241" t="s">
        <v>564</v>
      </c>
      <c r="D241" s="1" t="s">
        <v>565</v>
      </c>
      <c r="F241" t="s">
        <v>8</v>
      </c>
      <c r="G241" s="1" t="s">
        <v>15</v>
      </c>
      <c r="H241" t="s">
        <v>10</v>
      </c>
      <c r="I241" s="2">
        <v>44049</v>
      </c>
      <c r="J241" t="s">
        <v>11</v>
      </c>
      <c r="K241" s="3">
        <v>0</v>
      </c>
      <c r="L241" s="3">
        <v>0</v>
      </c>
      <c r="M241" s="3">
        <f t="shared" si="6"/>
        <v>0</v>
      </c>
      <c r="N241" s="3">
        <v>0</v>
      </c>
      <c r="O241" s="3">
        <f t="shared" si="7"/>
        <v>0</v>
      </c>
      <c r="P241" s="3" t="s">
        <v>3372</v>
      </c>
      <c r="Q241" s="3" t="s">
        <v>3372</v>
      </c>
      <c r="R241" s="3" t="s">
        <v>3372</v>
      </c>
    </row>
    <row r="242" spans="1:18" x14ac:dyDescent="0.25">
      <c r="A242" t="s">
        <v>20</v>
      </c>
      <c r="B242">
        <v>1</v>
      </c>
      <c r="C242" t="s">
        <v>566</v>
      </c>
      <c r="D242" s="1" t="s">
        <v>567</v>
      </c>
      <c r="F242" t="s">
        <v>8</v>
      </c>
      <c r="G242" s="1" t="s">
        <v>31</v>
      </c>
      <c r="H242" t="s">
        <v>10</v>
      </c>
      <c r="I242" s="2">
        <v>44049</v>
      </c>
      <c r="J242" t="s">
        <v>11</v>
      </c>
      <c r="K242" s="3">
        <v>0</v>
      </c>
      <c r="L242" s="3">
        <v>0</v>
      </c>
      <c r="M242" s="3">
        <f t="shared" si="6"/>
        <v>0</v>
      </c>
      <c r="N242" s="3">
        <v>0</v>
      </c>
      <c r="O242" s="3">
        <f t="shared" si="7"/>
        <v>0</v>
      </c>
      <c r="P242" s="3" t="s">
        <v>3372</v>
      </c>
      <c r="Q242" s="3" t="s">
        <v>3372</v>
      </c>
      <c r="R242" s="3" t="s">
        <v>3372</v>
      </c>
    </row>
    <row r="243" spans="1:18" x14ac:dyDescent="0.25">
      <c r="A243" t="s">
        <v>163</v>
      </c>
      <c r="B243">
        <v>1</v>
      </c>
      <c r="C243" t="s">
        <v>568</v>
      </c>
      <c r="D243" s="1" t="s">
        <v>569</v>
      </c>
      <c r="F243" t="s">
        <v>8</v>
      </c>
      <c r="G243" s="1" t="s">
        <v>15</v>
      </c>
      <c r="H243" t="s">
        <v>10</v>
      </c>
      <c r="I243" s="2">
        <v>44049</v>
      </c>
      <c r="J243" t="s">
        <v>11</v>
      </c>
      <c r="K243" s="3">
        <v>0</v>
      </c>
      <c r="L243" s="3">
        <v>0</v>
      </c>
      <c r="M243" s="3">
        <f t="shared" si="6"/>
        <v>0</v>
      </c>
      <c r="N243" s="3">
        <v>0</v>
      </c>
      <c r="O243" s="3">
        <f t="shared" si="7"/>
        <v>0</v>
      </c>
      <c r="P243" s="3" t="s">
        <v>3372</v>
      </c>
      <c r="Q243" s="3" t="s">
        <v>3372</v>
      </c>
      <c r="R243" s="3" t="s">
        <v>3372</v>
      </c>
    </row>
    <row r="244" spans="1:18" x14ac:dyDescent="0.25">
      <c r="A244" t="s">
        <v>184</v>
      </c>
      <c r="B244">
        <v>1</v>
      </c>
      <c r="C244" t="s">
        <v>570</v>
      </c>
      <c r="D244" s="1" t="s">
        <v>571</v>
      </c>
      <c r="F244" t="s">
        <v>8</v>
      </c>
      <c r="G244" s="1" t="s">
        <v>35</v>
      </c>
      <c r="H244" t="s">
        <v>10</v>
      </c>
      <c r="I244" s="2">
        <v>44049</v>
      </c>
      <c r="J244" t="s">
        <v>11</v>
      </c>
      <c r="K244" s="3">
        <v>0</v>
      </c>
      <c r="L244" s="3">
        <v>0</v>
      </c>
      <c r="M244" s="3">
        <f t="shared" si="6"/>
        <v>0</v>
      </c>
      <c r="N244" s="3">
        <v>0</v>
      </c>
      <c r="O244" s="3">
        <f t="shared" si="7"/>
        <v>0</v>
      </c>
      <c r="P244" s="3" t="s">
        <v>3372</v>
      </c>
      <c r="Q244" s="3" t="s">
        <v>3372</v>
      </c>
      <c r="R244" s="3" t="s">
        <v>3372</v>
      </c>
    </row>
    <row r="245" spans="1:18" x14ac:dyDescent="0.25">
      <c r="A245" t="s">
        <v>121</v>
      </c>
      <c r="B245">
        <v>1</v>
      </c>
      <c r="C245" t="s">
        <v>572</v>
      </c>
      <c r="D245" s="1" t="s">
        <v>573</v>
      </c>
      <c r="F245" t="s">
        <v>8</v>
      </c>
      <c r="G245" s="1" t="s">
        <v>27</v>
      </c>
      <c r="H245" t="s">
        <v>10</v>
      </c>
      <c r="I245" s="2">
        <v>44049</v>
      </c>
      <c r="J245" t="s">
        <v>11</v>
      </c>
      <c r="K245" s="3">
        <v>0</v>
      </c>
      <c r="L245" s="3">
        <v>0</v>
      </c>
      <c r="M245" s="3">
        <f t="shared" si="6"/>
        <v>0</v>
      </c>
      <c r="N245" s="3">
        <v>0</v>
      </c>
      <c r="O245" s="3">
        <f t="shared" si="7"/>
        <v>0</v>
      </c>
      <c r="P245" s="3" t="s">
        <v>3372</v>
      </c>
      <c r="Q245" s="3" t="s">
        <v>3372</v>
      </c>
      <c r="R245" s="3" t="s">
        <v>3372</v>
      </c>
    </row>
    <row r="246" spans="1:18" x14ac:dyDescent="0.25">
      <c r="A246" t="s">
        <v>574</v>
      </c>
      <c r="B246">
        <v>1</v>
      </c>
      <c r="C246" t="s">
        <v>575</v>
      </c>
      <c r="D246" s="1" t="s">
        <v>576</v>
      </c>
      <c r="F246" t="s">
        <v>8</v>
      </c>
      <c r="G246" s="1" t="s">
        <v>39</v>
      </c>
      <c r="H246" t="s">
        <v>10</v>
      </c>
      <c r="I246" s="2">
        <v>44049</v>
      </c>
      <c r="J246" t="s">
        <v>11</v>
      </c>
      <c r="K246" s="3">
        <v>0</v>
      </c>
      <c r="L246" s="3">
        <v>0</v>
      </c>
      <c r="M246" s="3">
        <f t="shared" si="6"/>
        <v>0</v>
      </c>
      <c r="N246" s="3">
        <v>0</v>
      </c>
      <c r="O246" s="3">
        <f t="shared" si="7"/>
        <v>0</v>
      </c>
      <c r="P246" s="3" t="s">
        <v>3372</v>
      </c>
      <c r="Q246" s="3" t="s">
        <v>3372</v>
      </c>
      <c r="R246" s="3" t="s">
        <v>3372</v>
      </c>
    </row>
    <row r="247" spans="1:18" x14ac:dyDescent="0.25">
      <c r="A247" t="s">
        <v>533</v>
      </c>
      <c r="B247">
        <v>1</v>
      </c>
      <c r="C247" t="s">
        <v>577</v>
      </c>
      <c r="D247" s="1" t="s">
        <v>578</v>
      </c>
      <c r="F247" t="s">
        <v>8</v>
      </c>
      <c r="G247" s="1" t="s">
        <v>35</v>
      </c>
      <c r="H247" t="s">
        <v>10</v>
      </c>
      <c r="I247" s="2">
        <v>44049</v>
      </c>
      <c r="J247" t="s">
        <v>11</v>
      </c>
      <c r="K247" s="3">
        <v>0</v>
      </c>
      <c r="L247" s="3">
        <v>0</v>
      </c>
      <c r="M247" s="3">
        <f t="shared" si="6"/>
        <v>0</v>
      </c>
      <c r="N247" s="3">
        <v>0</v>
      </c>
      <c r="O247" s="3">
        <f t="shared" si="7"/>
        <v>0</v>
      </c>
      <c r="P247" s="3" t="s">
        <v>3372</v>
      </c>
      <c r="Q247" s="3" t="s">
        <v>3372</v>
      </c>
      <c r="R247" s="3" t="s">
        <v>3372</v>
      </c>
    </row>
    <row r="248" spans="1:18" x14ac:dyDescent="0.25">
      <c r="A248" t="s">
        <v>53</v>
      </c>
      <c r="B248">
        <v>1</v>
      </c>
      <c r="C248" t="s">
        <v>579</v>
      </c>
      <c r="D248" s="1" t="s">
        <v>580</v>
      </c>
      <c r="F248" t="s">
        <v>8</v>
      </c>
      <c r="G248" s="1" t="s">
        <v>35</v>
      </c>
      <c r="H248" t="s">
        <v>10</v>
      </c>
      <c r="I248" s="2">
        <v>44049</v>
      </c>
      <c r="J248" t="s">
        <v>11</v>
      </c>
      <c r="K248" s="3">
        <v>0</v>
      </c>
      <c r="L248" s="3">
        <v>1</v>
      </c>
      <c r="M248" s="3">
        <f t="shared" si="6"/>
        <v>1</v>
      </c>
      <c r="N248" s="3">
        <v>1</v>
      </c>
      <c r="O248" s="3">
        <f t="shared" si="7"/>
        <v>1</v>
      </c>
      <c r="P248" s="3" t="s">
        <v>3373</v>
      </c>
      <c r="Q248" s="3" t="s">
        <v>3373</v>
      </c>
      <c r="R248" s="3" t="s">
        <v>3374</v>
      </c>
    </row>
    <row r="249" spans="1:18" x14ac:dyDescent="0.25">
      <c r="A249" t="s">
        <v>105</v>
      </c>
      <c r="B249">
        <v>1</v>
      </c>
      <c r="C249" t="s">
        <v>581</v>
      </c>
      <c r="D249" s="1" t="s">
        <v>582</v>
      </c>
      <c r="F249" t="s">
        <v>8</v>
      </c>
      <c r="G249" s="1" t="s">
        <v>56</v>
      </c>
      <c r="H249" t="s">
        <v>10</v>
      </c>
      <c r="I249" s="2">
        <v>44049</v>
      </c>
      <c r="J249" t="s">
        <v>11</v>
      </c>
      <c r="K249" s="3">
        <v>0</v>
      </c>
      <c r="L249" s="3">
        <v>0</v>
      </c>
      <c r="M249" s="3">
        <f t="shared" si="6"/>
        <v>0</v>
      </c>
      <c r="N249" s="3">
        <v>0</v>
      </c>
      <c r="O249" s="3">
        <f t="shared" si="7"/>
        <v>0</v>
      </c>
      <c r="P249" s="3" t="s">
        <v>3372</v>
      </c>
      <c r="Q249" s="3" t="s">
        <v>3372</v>
      </c>
      <c r="R249" s="3" t="s">
        <v>3372</v>
      </c>
    </row>
    <row r="250" spans="1:18" x14ac:dyDescent="0.25">
      <c r="A250" t="s">
        <v>192</v>
      </c>
      <c r="B250">
        <v>1</v>
      </c>
      <c r="C250" t="s">
        <v>583</v>
      </c>
      <c r="D250" s="1" t="s">
        <v>584</v>
      </c>
      <c r="F250" t="s">
        <v>8</v>
      </c>
      <c r="G250" s="1" t="s">
        <v>31</v>
      </c>
      <c r="H250" t="s">
        <v>10</v>
      </c>
      <c r="I250" s="2">
        <v>44049</v>
      </c>
      <c r="J250" t="s">
        <v>11</v>
      </c>
      <c r="K250" s="3">
        <v>0</v>
      </c>
      <c r="L250" s="3">
        <v>0</v>
      </c>
      <c r="M250" s="3">
        <f t="shared" si="6"/>
        <v>0</v>
      </c>
      <c r="N250" s="3">
        <v>0</v>
      </c>
      <c r="O250" s="3">
        <f t="shared" si="7"/>
        <v>0</v>
      </c>
      <c r="P250" s="3" t="s">
        <v>3372</v>
      </c>
      <c r="Q250" s="3" t="s">
        <v>3372</v>
      </c>
      <c r="R250" s="3" t="s">
        <v>3372</v>
      </c>
    </row>
    <row r="251" spans="1:18" x14ac:dyDescent="0.25">
      <c r="A251" t="s">
        <v>350</v>
      </c>
      <c r="B251">
        <v>1</v>
      </c>
      <c r="C251" t="s">
        <v>585</v>
      </c>
      <c r="D251" s="1" t="s">
        <v>586</v>
      </c>
      <c r="F251" t="s">
        <v>8</v>
      </c>
      <c r="G251" s="1" t="s">
        <v>39</v>
      </c>
      <c r="H251" t="s">
        <v>10</v>
      </c>
      <c r="I251" s="2">
        <v>44049</v>
      </c>
      <c r="J251" t="s">
        <v>11</v>
      </c>
      <c r="K251" s="3">
        <v>0</v>
      </c>
      <c r="L251" s="3">
        <v>0</v>
      </c>
      <c r="M251" s="3">
        <f t="shared" si="6"/>
        <v>0</v>
      </c>
      <c r="N251" s="3">
        <v>0</v>
      </c>
      <c r="O251" s="3">
        <f t="shared" si="7"/>
        <v>0</v>
      </c>
      <c r="P251" s="3" t="s">
        <v>3372</v>
      </c>
      <c r="Q251" s="3" t="s">
        <v>3372</v>
      </c>
      <c r="R251" s="3" t="s">
        <v>3372</v>
      </c>
    </row>
    <row r="252" spans="1:18" x14ac:dyDescent="0.25">
      <c r="A252" t="s">
        <v>28</v>
      </c>
      <c r="B252">
        <v>1</v>
      </c>
      <c r="C252" t="s">
        <v>587</v>
      </c>
      <c r="D252" s="1" t="s">
        <v>588</v>
      </c>
      <c r="F252" t="s">
        <v>8</v>
      </c>
      <c r="G252" s="1" t="s">
        <v>15</v>
      </c>
      <c r="H252" t="s">
        <v>10</v>
      </c>
      <c r="I252" s="2">
        <v>44049</v>
      </c>
      <c r="J252" t="s">
        <v>11</v>
      </c>
      <c r="K252" s="3">
        <v>0</v>
      </c>
      <c r="L252" s="3">
        <v>0</v>
      </c>
      <c r="M252" s="3">
        <f t="shared" si="6"/>
        <v>0</v>
      </c>
      <c r="N252" s="3">
        <v>0</v>
      </c>
      <c r="O252" s="3">
        <f t="shared" si="7"/>
        <v>0</v>
      </c>
      <c r="P252" s="3" t="s">
        <v>3372</v>
      </c>
      <c r="Q252" s="3" t="s">
        <v>3372</v>
      </c>
      <c r="R252" s="3" t="s">
        <v>3372</v>
      </c>
    </row>
    <row r="253" spans="1:18" x14ac:dyDescent="0.25">
      <c r="A253" t="s">
        <v>589</v>
      </c>
      <c r="B253">
        <v>1</v>
      </c>
      <c r="C253" t="s">
        <v>590</v>
      </c>
      <c r="D253" s="1" t="s">
        <v>591</v>
      </c>
      <c r="F253" t="s">
        <v>8</v>
      </c>
      <c r="G253" s="1" t="s">
        <v>27</v>
      </c>
      <c r="H253" t="s">
        <v>10</v>
      </c>
      <c r="I253" s="2">
        <v>44049</v>
      </c>
      <c r="J253" t="s">
        <v>11</v>
      </c>
      <c r="K253" s="3">
        <v>0</v>
      </c>
      <c r="L253" s="3">
        <v>0</v>
      </c>
      <c r="M253" s="3">
        <f t="shared" si="6"/>
        <v>0</v>
      </c>
      <c r="N253" s="3">
        <v>0</v>
      </c>
      <c r="O253" s="3">
        <f t="shared" si="7"/>
        <v>0</v>
      </c>
      <c r="P253" s="3" t="s">
        <v>3372</v>
      </c>
      <c r="Q253" s="3" t="s">
        <v>3372</v>
      </c>
      <c r="R253" s="3" t="s">
        <v>3372</v>
      </c>
    </row>
    <row r="254" spans="1:18" x14ac:dyDescent="0.25">
      <c r="A254" t="s">
        <v>592</v>
      </c>
      <c r="B254">
        <v>1</v>
      </c>
      <c r="C254" t="s">
        <v>593</v>
      </c>
      <c r="D254" s="1" t="s">
        <v>594</v>
      </c>
      <c r="F254" t="s">
        <v>8</v>
      </c>
      <c r="G254" s="1" t="s">
        <v>145</v>
      </c>
      <c r="H254" t="s">
        <v>10</v>
      </c>
      <c r="I254" s="2">
        <v>44049</v>
      </c>
      <c r="J254" t="s">
        <v>11</v>
      </c>
      <c r="K254" s="3">
        <v>0</v>
      </c>
      <c r="L254" s="3">
        <v>0</v>
      </c>
      <c r="M254" s="3">
        <f t="shared" si="6"/>
        <v>0</v>
      </c>
      <c r="N254" s="3">
        <v>0</v>
      </c>
      <c r="O254" s="3">
        <f t="shared" si="7"/>
        <v>0</v>
      </c>
      <c r="P254" s="3" t="s">
        <v>3372</v>
      </c>
      <c r="Q254" s="3" t="s">
        <v>3372</v>
      </c>
      <c r="R254" s="3" t="s">
        <v>3372</v>
      </c>
    </row>
    <row r="255" spans="1:18" x14ac:dyDescent="0.25">
      <c r="A255" t="s">
        <v>98</v>
      </c>
      <c r="B255">
        <v>1</v>
      </c>
      <c r="C255" t="s">
        <v>595</v>
      </c>
      <c r="D255" s="1" t="s">
        <v>596</v>
      </c>
      <c r="F255" t="s">
        <v>8</v>
      </c>
      <c r="G255" s="1" t="s">
        <v>39</v>
      </c>
      <c r="H255" t="s">
        <v>10</v>
      </c>
      <c r="I255" s="2">
        <v>44049</v>
      </c>
      <c r="J255" t="s">
        <v>11</v>
      </c>
      <c r="K255" s="3">
        <v>0</v>
      </c>
      <c r="L255" s="3">
        <v>0</v>
      </c>
      <c r="M255" s="3">
        <f t="shared" si="6"/>
        <v>0</v>
      </c>
      <c r="N255" s="3">
        <v>0</v>
      </c>
      <c r="O255" s="3">
        <f t="shared" si="7"/>
        <v>0</v>
      </c>
      <c r="P255" s="3" t="s">
        <v>3372</v>
      </c>
      <c r="Q255" s="3" t="s">
        <v>3372</v>
      </c>
      <c r="R255" s="3" t="s">
        <v>3372</v>
      </c>
    </row>
    <row r="256" spans="1:18" x14ac:dyDescent="0.25">
      <c r="A256" t="s">
        <v>102</v>
      </c>
      <c r="B256">
        <v>1</v>
      </c>
      <c r="C256" t="s">
        <v>597</v>
      </c>
      <c r="D256" s="1" t="s">
        <v>598</v>
      </c>
      <c r="F256" t="s">
        <v>8</v>
      </c>
      <c r="G256" s="1" t="s">
        <v>39</v>
      </c>
      <c r="H256" t="s">
        <v>10</v>
      </c>
      <c r="I256" s="2">
        <v>44049</v>
      </c>
      <c r="J256" t="s">
        <v>11</v>
      </c>
      <c r="K256" s="3">
        <v>0</v>
      </c>
      <c r="L256" s="3">
        <v>0</v>
      </c>
      <c r="M256" s="3">
        <f t="shared" si="6"/>
        <v>0</v>
      </c>
      <c r="N256" s="3">
        <v>0</v>
      </c>
      <c r="O256" s="3">
        <f t="shared" si="7"/>
        <v>0</v>
      </c>
      <c r="P256" s="3" t="s">
        <v>3372</v>
      </c>
      <c r="Q256" s="3" t="s">
        <v>3372</v>
      </c>
      <c r="R256" s="3" t="s">
        <v>3372</v>
      </c>
    </row>
    <row r="257" spans="1:18" x14ac:dyDescent="0.25">
      <c r="A257" t="s">
        <v>130</v>
      </c>
      <c r="B257">
        <v>1</v>
      </c>
      <c r="C257" t="s">
        <v>599</v>
      </c>
      <c r="D257" s="1" t="s">
        <v>600</v>
      </c>
      <c r="F257" t="s">
        <v>8</v>
      </c>
      <c r="G257" s="1" t="s">
        <v>35</v>
      </c>
      <c r="H257" t="s">
        <v>10</v>
      </c>
      <c r="I257" s="2">
        <v>44049</v>
      </c>
      <c r="J257" t="s">
        <v>11</v>
      </c>
      <c r="K257" s="3">
        <v>0</v>
      </c>
      <c r="L257" s="3">
        <v>0</v>
      </c>
      <c r="M257" s="3">
        <f t="shared" si="6"/>
        <v>0</v>
      </c>
      <c r="N257" s="3">
        <v>0</v>
      </c>
      <c r="O257" s="3">
        <f t="shared" si="7"/>
        <v>0</v>
      </c>
      <c r="P257" s="3" t="s">
        <v>3372</v>
      </c>
      <c r="Q257" s="3" t="s">
        <v>3372</v>
      </c>
      <c r="R257" s="3" t="s">
        <v>3372</v>
      </c>
    </row>
    <row r="258" spans="1:18" x14ac:dyDescent="0.25">
      <c r="A258" t="s">
        <v>130</v>
      </c>
      <c r="B258">
        <v>1</v>
      </c>
      <c r="C258" t="s">
        <v>601</v>
      </c>
      <c r="D258" s="1" t="s">
        <v>602</v>
      </c>
      <c r="F258" t="s">
        <v>8</v>
      </c>
      <c r="G258" s="1" t="s">
        <v>101</v>
      </c>
      <c r="H258" t="s">
        <v>10</v>
      </c>
      <c r="I258" s="2">
        <v>44049</v>
      </c>
      <c r="J258" t="s">
        <v>11</v>
      </c>
      <c r="K258" s="3">
        <v>0</v>
      </c>
      <c r="L258" s="3">
        <v>0</v>
      </c>
      <c r="M258" s="3">
        <f t="shared" si="6"/>
        <v>0</v>
      </c>
      <c r="N258" s="3">
        <v>0</v>
      </c>
      <c r="O258" s="3">
        <f t="shared" si="7"/>
        <v>0</v>
      </c>
      <c r="P258" s="3" t="s">
        <v>3372</v>
      </c>
      <c r="Q258" s="3" t="s">
        <v>3372</v>
      </c>
      <c r="R258" s="3" t="s">
        <v>3372</v>
      </c>
    </row>
    <row r="259" spans="1:18" x14ac:dyDescent="0.25">
      <c r="A259" t="s">
        <v>127</v>
      </c>
      <c r="B259">
        <v>1</v>
      </c>
      <c r="C259" t="s">
        <v>603</v>
      </c>
      <c r="D259" s="1" t="s">
        <v>604</v>
      </c>
      <c r="F259" t="s">
        <v>8</v>
      </c>
      <c r="G259" s="1" t="s">
        <v>9</v>
      </c>
      <c r="H259" t="s">
        <v>10</v>
      </c>
      <c r="I259" s="2">
        <v>44049</v>
      </c>
      <c r="J259" t="s">
        <v>11</v>
      </c>
      <c r="K259" s="3">
        <v>0</v>
      </c>
      <c r="L259" s="3">
        <v>0</v>
      </c>
      <c r="M259" s="3">
        <f t="shared" ref="M259:M322" si="8">L259-K259</f>
        <v>0</v>
      </c>
      <c r="N259" s="3">
        <v>0</v>
      </c>
      <c r="O259" s="3">
        <f t="shared" ref="O259:O322" si="9">N259-K259</f>
        <v>0</v>
      </c>
      <c r="P259" s="3" t="s">
        <v>3372</v>
      </c>
      <c r="Q259" s="3" t="s">
        <v>3372</v>
      </c>
      <c r="R259" s="3" t="s">
        <v>3372</v>
      </c>
    </row>
    <row r="260" spans="1:18" x14ac:dyDescent="0.25">
      <c r="A260" t="s">
        <v>237</v>
      </c>
      <c r="B260">
        <v>1</v>
      </c>
      <c r="C260" t="s">
        <v>605</v>
      </c>
      <c r="D260" s="1" t="s">
        <v>606</v>
      </c>
      <c r="F260" t="s">
        <v>8</v>
      </c>
      <c r="G260" s="1" t="s">
        <v>101</v>
      </c>
      <c r="H260" t="s">
        <v>10</v>
      </c>
      <c r="I260" s="2">
        <v>44049</v>
      </c>
      <c r="J260" t="s">
        <v>11</v>
      </c>
      <c r="K260" s="3">
        <v>0</v>
      </c>
      <c r="L260" s="3">
        <v>0</v>
      </c>
      <c r="M260" s="3">
        <f t="shared" si="8"/>
        <v>0</v>
      </c>
      <c r="N260" s="3">
        <v>0</v>
      </c>
      <c r="O260" s="3">
        <f t="shared" si="9"/>
        <v>0</v>
      </c>
      <c r="P260" s="3" t="s">
        <v>3372</v>
      </c>
      <c r="Q260" s="3" t="s">
        <v>3372</v>
      </c>
      <c r="R260" s="3" t="s">
        <v>3372</v>
      </c>
    </row>
    <row r="261" spans="1:18" x14ac:dyDescent="0.25">
      <c r="A261" t="s">
        <v>40</v>
      </c>
      <c r="B261">
        <v>1</v>
      </c>
      <c r="C261" t="s">
        <v>607</v>
      </c>
      <c r="D261" s="1" t="s">
        <v>608</v>
      </c>
      <c r="F261" t="s">
        <v>8</v>
      </c>
      <c r="G261" s="1" t="s">
        <v>19</v>
      </c>
      <c r="H261" t="s">
        <v>10</v>
      </c>
      <c r="I261" s="2">
        <v>44049</v>
      </c>
      <c r="J261" t="s">
        <v>11</v>
      </c>
      <c r="K261" s="3">
        <v>0</v>
      </c>
      <c r="L261" s="3">
        <v>0</v>
      </c>
      <c r="M261" s="3">
        <f t="shared" si="8"/>
        <v>0</v>
      </c>
      <c r="N261" s="3">
        <v>0</v>
      </c>
      <c r="O261" s="3">
        <f t="shared" si="9"/>
        <v>0</v>
      </c>
      <c r="P261" s="3" t="s">
        <v>3372</v>
      </c>
      <c r="Q261" s="3" t="s">
        <v>3372</v>
      </c>
      <c r="R261" s="3" t="s">
        <v>3372</v>
      </c>
    </row>
    <row r="262" spans="1:18" x14ac:dyDescent="0.25">
      <c r="A262" t="s">
        <v>301</v>
      </c>
      <c r="B262">
        <v>1</v>
      </c>
      <c r="C262" t="s">
        <v>609</v>
      </c>
      <c r="D262" s="1" t="s">
        <v>610</v>
      </c>
      <c r="F262" t="s">
        <v>8</v>
      </c>
      <c r="G262" s="1" t="s">
        <v>23</v>
      </c>
      <c r="H262" t="s">
        <v>10</v>
      </c>
      <c r="I262" s="2">
        <v>44049</v>
      </c>
      <c r="J262" t="s">
        <v>11</v>
      </c>
      <c r="K262" s="3">
        <v>0</v>
      </c>
      <c r="L262" s="3">
        <v>1</v>
      </c>
      <c r="M262" s="3">
        <f t="shared" si="8"/>
        <v>1</v>
      </c>
      <c r="N262" s="3">
        <v>1</v>
      </c>
      <c r="O262" s="3">
        <f t="shared" si="9"/>
        <v>1</v>
      </c>
      <c r="P262" s="3" t="s">
        <v>3373</v>
      </c>
      <c r="Q262" s="3" t="s">
        <v>3373</v>
      </c>
      <c r="R262" s="3" t="s">
        <v>3374</v>
      </c>
    </row>
    <row r="263" spans="1:18" x14ac:dyDescent="0.25">
      <c r="A263" t="s">
        <v>611</v>
      </c>
      <c r="B263">
        <v>1</v>
      </c>
      <c r="C263" t="s">
        <v>612</v>
      </c>
      <c r="D263" s="1" t="s">
        <v>613</v>
      </c>
      <c r="F263" t="s">
        <v>8</v>
      </c>
      <c r="G263" s="1" t="s">
        <v>23</v>
      </c>
      <c r="H263" t="s">
        <v>10</v>
      </c>
      <c r="I263" s="2">
        <v>44049</v>
      </c>
      <c r="J263" t="s">
        <v>11</v>
      </c>
      <c r="K263" s="3">
        <v>0</v>
      </c>
      <c r="L263" s="3">
        <v>0</v>
      </c>
      <c r="M263" s="3">
        <f t="shared" si="8"/>
        <v>0</v>
      </c>
      <c r="N263" s="3">
        <v>0</v>
      </c>
      <c r="O263" s="3">
        <f t="shared" si="9"/>
        <v>0</v>
      </c>
      <c r="P263" s="3" t="s">
        <v>3372</v>
      </c>
      <c r="Q263" s="3" t="s">
        <v>3372</v>
      </c>
      <c r="R263" s="3" t="s">
        <v>3372</v>
      </c>
    </row>
    <row r="264" spans="1:18" x14ac:dyDescent="0.25">
      <c r="A264" t="s">
        <v>24</v>
      </c>
      <c r="B264">
        <v>1</v>
      </c>
      <c r="C264" t="s">
        <v>614</v>
      </c>
      <c r="D264" s="1" t="s">
        <v>615</v>
      </c>
      <c r="F264" t="s">
        <v>8</v>
      </c>
      <c r="G264" s="1" t="s">
        <v>9</v>
      </c>
      <c r="H264" t="s">
        <v>10</v>
      </c>
      <c r="I264" s="2">
        <v>44049</v>
      </c>
      <c r="J264" t="s">
        <v>11</v>
      </c>
      <c r="K264" s="3">
        <v>0</v>
      </c>
      <c r="L264" s="3">
        <v>0</v>
      </c>
      <c r="M264" s="3">
        <f t="shared" si="8"/>
        <v>0</v>
      </c>
      <c r="N264" s="3">
        <v>0</v>
      </c>
      <c r="O264" s="3">
        <f t="shared" si="9"/>
        <v>0</v>
      </c>
      <c r="P264" s="3" t="s">
        <v>3372</v>
      </c>
      <c r="Q264" s="3" t="s">
        <v>3372</v>
      </c>
      <c r="R264" s="3" t="s">
        <v>3372</v>
      </c>
    </row>
    <row r="265" spans="1:18" x14ac:dyDescent="0.25">
      <c r="A265" t="s">
        <v>184</v>
      </c>
      <c r="B265">
        <v>1</v>
      </c>
      <c r="C265" t="s">
        <v>616</v>
      </c>
      <c r="D265" s="1" t="s">
        <v>617</v>
      </c>
      <c r="F265" t="s">
        <v>8</v>
      </c>
      <c r="G265" s="1" t="s">
        <v>27</v>
      </c>
      <c r="H265" t="s">
        <v>10</v>
      </c>
      <c r="I265" s="2">
        <v>44049</v>
      </c>
      <c r="J265" t="s">
        <v>11</v>
      </c>
      <c r="K265" s="3">
        <v>0</v>
      </c>
      <c r="L265" s="3">
        <v>0</v>
      </c>
      <c r="M265" s="3">
        <f t="shared" si="8"/>
        <v>0</v>
      </c>
      <c r="N265" s="3">
        <v>0</v>
      </c>
      <c r="O265" s="3">
        <f t="shared" si="9"/>
        <v>0</v>
      </c>
      <c r="P265" s="3" t="s">
        <v>3372</v>
      </c>
      <c r="Q265" s="3" t="s">
        <v>3372</v>
      </c>
      <c r="R265" s="3" t="s">
        <v>3372</v>
      </c>
    </row>
    <row r="266" spans="1:18" x14ac:dyDescent="0.25">
      <c r="A266" t="s">
        <v>98</v>
      </c>
      <c r="B266">
        <v>1</v>
      </c>
      <c r="C266" t="s">
        <v>618</v>
      </c>
      <c r="D266" s="1" t="s">
        <v>619</v>
      </c>
      <c r="F266" t="s">
        <v>8</v>
      </c>
      <c r="G266" s="1" t="s">
        <v>35</v>
      </c>
      <c r="H266" t="s">
        <v>10</v>
      </c>
      <c r="I266" s="2">
        <v>44049</v>
      </c>
      <c r="J266" t="s">
        <v>11</v>
      </c>
      <c r="K266" s="3">
        <v>0</v>
      </c>
      <c r="L266" s="3">
        <v>0</v>
      </c>
      <c r="M266" s="3">
        <f t="shared" si="8"/>
        <v>0</v>
      </c>
      <c r="N266" s="3">
        <v>0</v>
      </c>
      <c r="O266" s="3">
        <f t="shared" si="9"/>
        <v>0</v>
      </c>
      <c r="P266" s="3" t="s">
        <v>3372</v>
      </c>
      <c r="Q266" s="3" t="s">
        <v>3372</v>
      </c>
      <c r="R266" s="3" t="s">
        <v>3372</v>
      </c>
    </row>
    <row r="267" spans="1:18" x14ac:dyDescent="0.25">
      <c r="A267" t="s">
        <v>378</v>
      </c>
      <c r="B267">
        <v>1</v>
      </c>
      <c r="C267" t="s">
        <v>620</v>
      </c>
      <c r="D267" s="1" t="s">
        <v>621</v>
      </c>
      <c r="F267" t="s">
        <v>8</v>
      </c>
      <c r="G267" s="1" t="s">
        <v>35</v>
      </c>
      <c r="H267" t="s">
        <v>10</v>
      </c>
      <c r="I267" s="2">
        <v>44049</v>
      </c>
      <c r="J267" t="s">
        <v>11</v>
      </c>
      <c r="K267" s="3">
        <v>0</v>
      </c>
      <c r="L267" s="3">
        <v>0</v>
      </c>
      <c r="M267" s="3">
        <f t="shared" si="8"/>
        <v>0</v>
      </c>
      <c r="N267" s="3">
        <v>0</v>
      </c>
      <c r="O267" s="3">
        <f t="shared" si="9"/>
        <v>0</v>
      </c>
      <c r="P267" s="3" t="s">
        <v>3372</v>
      </c>
      <c r="Q267" s="3" t="s">
        <v>3372</v>
      </c>
      <c r="R267" s="3" t="s">
        <v>3372</v>
      </c>
    </row>
    <row r="268" spans="1:18" x14ac:dyDescent="0.25">
      <c r="A268" t="s">
        <v>574</v>
      </c>
      <c r="B268">
        <v>1</v>
      </c>
      <c r="C268" t="s">
        <v>622</v>
      </c>
      <c r="D268" s="1" t="s">
        <v>623</v>
      </c>
      <c r="F268" t="s">
        <v>8</v>
      </c>
      <c r="G268" s="1" t="s">
        <v>27</v>
      </c>
      <c r="H268" t="s">
        <v>10</v>
      </c>
      <c r="I268" s="2">
        <v>44049</v>
      </c>
      <c r="J268" t="s">
        <v>11</v>
      </c>
      <c r="K268" s="3">
        <v>0</v>
      </c>
      <c r="L268" s="3">
        <v>0</v>
      </c>
      <c r="M268" s="3">
        <f t="shared" si="8"/>
        <v>0</v>
      </c>
      <c r="N268" s="3">
        <v>0</v>
      </c>
      <c r="O268" s="3">
        <f t="shared" si="9"/>
        <v>0</v>
      </c>
      <c r="P268" s="3" t="s">
        <v>3372</v>
      </c>
      <c r="Q268" s="3" t="s">
        <v>3372</v>
      </c>
      <c r="R268" s="3" t="s">
        <v>3372</v>
      </c>
    </row>
    <row r="269" spans="1:18" x14ac:dyDescent="0.25">
      <c r="A269" t="s">
        <v>203</v>
      </c>
      <c r="B269">
        <v>1</v>
      </c>
      <c r="C269" t="s">
        <v>624</v>
      </c>
      <c r="D269" s="1" t="s">
        <v>625</v>
      </c>
      <c r="F269" t="s">
        <v>8</v>
      </c>
      <c r="G269" s="1" t="s">
        <v>19</v>
      </c>
      <c r="H269" t="s">
        <v>10</v>
      </c>
      <c r="I269" s="2">
        <v>44049</v>
      </c>
      <c r="J269" t="s">
        <v>11</v>
      </c>
      <c r="K269" s="3">
        <v>0</v>
      </c>
      <c r="L269" s="3">
        <v>0</v>
      </c>
      <c r="M269" s="3">
        <f t="shared" si="8"/>
        <v>0</v>
      </c>
      <c r="N269" s="3">
        <v>0</v>
      </c>
      <c r="O269" s="3">
        <f t="shared" si="9"/>
        <v>0</v>
      </c>
      <c r="P269" s="3" t="s">
        <v>3372</v>
      </c>
      <c r="Q269" s="3" t="s">
        <v>3372</v>
      </c>
      <c r="R269" s="3" t="s">
        <v>3372</v>
      </c>
    </row>
    <row r="270" spans="1:18" x14ac:dyDescent="0.25">
      <c r="A270" t="s">
        <v>203</v>
      </c>
      <c r="B270">
        <v>1</v>
      </c>
      <c r="C270" t="s">
        <v>626</v>
      </c>
      <c r="D270" s="1" t="s">
        <v>627</v>
      </c>
      <c r="F270" t="s">
        <v>8</v>
      </c>
      <c r="G270" s="1" t="s">
        <v>49</v>
      </c>
      <c r="H270" t="s">
        <v>10</v>
      </c>
      <c r="I270" s="2">
        <v>44049</v>
      </c>
      <c r="J270" t="s">
        <v>11</v>
      </c>
      <c r="K270" s="3">
        <v>0</v>
      </c>
      <c r="L270" s="3">
        <v>0</v>
      </c>
      <c r="M270" s="3">
        <f t="shared" si="8"/>
        <v>0</v>
      </c>
      <c r="N270" s="3">
        <v>0</v>
      </c>
      <c r="O270" s="3">
        <f t="shared" si="9"/>
        <v>0</v>
      </c>
      <c r="P270" s="3" t="s">
        <v>3372</v>
      </c>
      <c r="Q270" s="3" t="s">
        <v>3372</v>
      </c>
      <c r="R270" s="3" t="s">
        <v>3372</v>
      </c>
    </row>
    <row r="271" spans="1:18" x14ac:dyDescent="0.25">
      <c r="A271" t="s">
        <v>533</v>
      </c>
      <c r="B271">
        <v>1</v>
      </c>
      <c r="C271" t="s">
        <v>628</v>
      </c>
      <c r="D271" s="1" t="s">
        <v>629</v>
      </c>
      <c r="F271" t="s">
        <v>8</v>
      </c>
      <c r="G271" s="1" t="s">
        <v>56</v>
      </c>
      <c r="H271" t="s">
        <v>10</v>
      </c>
      <c r="I271" s="2">
        <v>44049</v>
      </c>
      <c r="J271" t="s">
        <v>11</v>
      </c>
      <c r="K271" s="3">
        <v>0</v>
      </c>
      <c r="L271" s="3">
        <v>0</v>
      </c>
      <c r="M271" s="3">
        <f t="shared" si="8"/>
        <v>0</v>
      </c>
      <c r="N271" s="3">
        <v>0</v>
      </c>
      <c r="O271" s="3">
        <f t="shared" si="9"/>
        <v>0</v>
      </c>
      <c r="P271" s="3" t="s">
        <v>3372</v>
      </c>
      <c r="Q271" s="3" t="s">
        <v>3372</v>
      </c>
      <c r="R271" s="3" t="s">
        <v>3372</v>
      </c>
    </row>
    <row r="272" spans="1:18" x14ac:dyDescent="0.25">
      <c r="A272" t="s">
        <v>98</v>
      </c>
      <c r="B272">
        <v>1</v>
      </c>
      <c r="C272" t="s">
        <v>630</v>
      </c>
      <c r="D272" s="1" t="s">
        <v>631</v>
      </c>
      <c r="F272" t="s">
        <v>8</v>
      </c>
      <c r="G272" s="1" t="s">
        <v>9</v>
      </c>
      <c r="H272" t="s">
        <v>10</v>
      </c>
      <c r="I272" s="2">
        <v>44049</v>
      </c>
      <c r="J272" t="s">
        <v>11</v>
      </c>
      <c r="K272" s="3">
        <v>0</v>
      </c>
      <c r="L272" s="3">
        <v>0</v>
      </c>
      <c r="M272" s="3">
        <f t="shared" si="8"/>
        <v>0</v>
      </c>
      <c r="N272" s="3">
        <v>0</v>
      </c>
      <c r="O272" s="3">
        <f t="shared" si="9"/>
        <v>0</v>
      </c>
      <c r="P272" s="3" t="s">
        <v>3372</v>
      </c>
      <c r="Q272" s="3" t="s">
        <v>3372</v>
      </c>
      <c r="R272" s="3" t="s">
        <v>3372</v>
      </c>
    </row>
    <row r="273" spans="1:18" x14ac:dyDescent="0.25">
      <c r="A273" t="s">
        <v>40</v>
      </c>
      <c r="B273">
        <v>1</v>
      </c>
      <c r="C273" t="s">
        <v>632</v>
      </c>
      <c r="D273" s="1" t="s">
        <v>633</v>
      </c>
      <c r="F273" t="s">
        <v>8</v>
      </c>
      <c r="G273" s="1" t="s">
        <v>31</v>
      </c>
      <c r="H273" t="s">
        <v>10</v>
      </c>
      <c r="I273" s="2">
        <v>44049</v>
      </c>
      <c r="J273" t="s">
        <v>11</v>
      </c>
      <c r="K273" s="3">
        <v>0</v>
      </c>
      <c r="L273" s="3">
        <v>0</v>
      </c>
      <c r="M273" s="3">
        <f t="shared" si="8"/>
        <v>0</v>
      </c>
      <c r="N273" s="3">
        <v>0</v>
      </c>
      <c r="O273" s="3">
        <f t="shared" si="9"/>
        <v>0</v>
      </c>
      <c r="P273" s="3" t="s">
        <v>3372</v>
      </c>
      <c r="Q273" s="3" t="s">
        <v>3372</v>
      </c>
      <c r="R273" s="3" t="s">
        <v>3372</v>
      </c>
    </row>
    <row r="274" spans="1:18" x14ac:dyDescent="0.25">
      <c r="A274" t="s">
        <v>155</v>
      </c>
      <c r="B274">
        <v>1</v>
      </c>
      <c r="C274" t="s">
        <v>634</v>
      </c>
      <c r="D274" s="1" t="s">
        <v>635</v>
      </c>
      <c r="F274" t="s">
        <v>8</v>
      </c>
      <c r="G274" s="1" t="s">
        <v>19</v>
      </c>
      <c r="H274" t="s">
        <v>10</v>
      </c>
      <c r="I274" s="2">
        <v>44049</v>
      </c>
      <c r="J274" t="s">
        <v>11</v>
      </c>
      <c r="K274" s="3">
        <v>0</v>
      </c>
      <c r="L274" s="3">
        <v>0</v>
      </c>
      <c r="M274" s="3">
        <f t="shared" si="8"/>
        <v>0</v>
      </c>
      <c r="N274" s="3">
        <v>0</v>
      </c>
      <c r="O274" s="3">
        <f t="shared" si="9"/>
        <v>0</v>
      </c>
      <c r="P274" s="3" t="s">
        <v>3372</v>
      </c>
      <c r="Q274" s="3" t="s">
        <v>3372</v>
      </c>
      <c r="R274" s="3" t="s">
        <v>3372</v>
      </c>
    </row>
    <row r="275" spans="1:18" x14ac:dyDescent="0.25">
      <c r="A275" t="s">
        <v>76</v>
      </c>
      <c r="B275">
        <v>1</v>
      </c>
      <c r="C275" t="s">
        <v>636</v>
      </c>
      <c r="D275" s="1" t="s">
        <v>637</v>
      </c>
      <c r="F275" t="s">
        <v>8</v>
      </c>
      <c r="G275" s="1" t="s">
        <v>27</v>
      </c>
      <c r="H275" t="s">
        <v>10</v>
      </c>
      <c r="I275" s="2">
        <v>44049</v>
      </c>
      <c r="J275" t="s">
        <v>11</v>
      </c>
      <c r="K275" s="3">
        <v>0</v>
      </c>
      <c r="L275" s="3">
        <v>0</v>
      </c>
      <c r="M275" s="3">
        <f t="shared" si="8"/>
        <v>0</v>
      </c>
      <c r="N275" s="3">
        <v>0</v>
      </c>
      <c r="O275" s="3">
        <f t="shared" si="9"/>
        <v>0</v>
      </c>
      <c r="P275" s="3" t="s">
        <v>3372</v>
      </c>
      <c r="Q275" s="3" t="s">
        <v>3372</v>
      </c>
      <c r="R275" s="3" t="s">
        <v>3372</v>
      </c>
    </row>
    <row r="276" spans="1:18" x14ac:dyDescent="0.25">
      <c r="A276" t="s">
        <v>155</v>
      </c>
      <c r="B276">
        <v>1</v>
      </c>
      <c r="C276" t="s">
        <v>638</v>
      </c>
      <c r="D276" s="1" t="s">
        <v>639</v>
      </c>
      <c r="F276" t="s">
        <v>8</v>
      </c>
      <c r="G276" s="1" t="s">
        <v>23</v>
      </c>
      <c r="H276" t="s">
        <v>10</v>
      </c>
      <c r="I276" s="2">
        <v>44049</v>
      </c>
      <c r="J276" t="s">
        <v>11</v>
      </c>
      <c r="K276" s="3">
        <v>0</v>
      </c>
      <c r="L276" s="3">
        <v>0</v>
      </c>
      <c r="M276" s="3">
        <f t="shared" si="8"/>
        <v>0</v>
      </c>
      <c r="N276" s="3">
        <v>1</v>
      </c>
      <c r="O276" s="3">
        <f t="shared" si="9"/>
        <v>1</v>
      </c>
      <c r="P276" s="3" t="s">
        <v>3372</v>
      </c>
      <c r="Q276" s="3" t="s">
        <v>3373</v>
      </c>
      <c r="R276" s="3" t="s">
        <v>3375</v>
      </c>
    </row>
    <row r="277" spans="1:18" x14ac:dyDescent="0.25">
      <c r="A277" t="s">
        <v>20</v>
      </c>
      <c r="B277">
        <v>1</v>
      </c>
      <c r="C277" t="s">
        <v>640</v>
      </c>
      <c r="D277" s="1" t="s">
        <v>641</v>
      </c>
      <c r="F277" t="s">
        <v>8</v>
      </c>
      <c r="G277" s="1" t="s">
        <v>145</v>
      </c>
      <c r="H277" t="s">
        <v>10</v>
      </c>
      <c r="I277" s="2">
        <v>44049</v>
      </c>
      <c r="J277" t="s">
        <v>11</v>
      </c>
      <c r="K277" s="3">
        <v>0</v>
      </c>
      <c r="L277" s="3">
        <v>0</v>
      </c>
      <c r="M277" s="3">
        <f t="shared" si="8"/>
        <v>0</v>
      </c>
      <c r="N277" s="3">
        <v>0</v>
      </c>
      <c r="O277" s="3">
        <f t="shared" si="9"/>
        <v>0</v>
      </c>
      <c r="P277" s="3" t="s">
        <v>3372</v>
      </c>
      <c r="Q277" s="3" t="s">
        <v>3372</v>
      </c>
      <c r="R277" s="3" t="s">
        <v>3372</v>
      </c>
    </row>
    <row r="278" spans="1:18" x14ac:dyDescent="0.25">
      <c r="A278" t="s">
        <v>589</v>
      </c>
      <c r="B278">
        <v>1</v>
      </c>
      <c r="C278" t="s">
        <v>642</v>
      </c>
      <c r="D278" s="1" t="s">
        <v>643</v>
      </c>
      <c r="F278" t="s">
        <v>8</v>
      </c>
      <c r="G278" s="1" t="s">
        <v>39</v>
      </c>
      <c r="H278" t="s">
        <v>10</v>
      </c>
      <c r="I278" s="2">
        <v>44049</v>
      </c>
      <c r="J278" t="s">
        <v>11</v>
      </c>
      <c r="K278" s="3">
        <v>0</v>
      </c>
      <c r="L278" s="3">
        <v>0</v>
      </c>
      <c r="M278" s="3">
        <f t="shared" si="8"/>
        <v>0</v>
      </c>
      <c r="N278" s="3">
        <v>0</v>
      </c>
      <c r="O278" s="3">
        <f t="shared" si="9"/>
        <v>0</v>
      </c>
      <c r="P278" s="3" t="s">
        <v>3372</v>
      </c>
      <c r="Q278" s="3" t="s">
        <v>3372</v>
      </c>
      <c r="R278" s="3" t="s">
        <v>3372</v>
      </c>
    </row>
    <row r="279" spans="1:18" x14ac:dyDescent="0.25">
      <c r="A279" t="s">
        <v>64</v>
      </c>
      <c r="B279">
        <v>1</v>
      </c>
      <c r="C279" t="s">
        <v>644</v>
      </c>
      <c r="D279" s="1" t="s">
        <v>645</v>
      </c>
      <c r="F279" t="s">
        <v>8</v>
      </c>
      <c r="G279" s="1" t="s">
        <v>46</v>
      </c>
      <c r="H279" t="s">
        <v>10</v>
      </c>
      <c r="I279" s="2">
        <v>44049</v>
      </c>
      <c r="J279" t="s">
        <v>11</v>
      </c>
      <c r="K279" s="3">
        <v>0</v>
      </c>
      <c r="L279" s="3">
        <v>0</v>
      </c>
      <c r="M279" s="3">
        <f t="shared" si="8"/>
        <v>0</v>
      </c>
      <c r="N279" s="3">
        <v>0</v>
      </c>
      <c r="O279" s="3">
        <f t="shared" si="9"/>
        <v>0</v>
      </c>
      <c r="P279" s="3" t="s">
        <v>3372</v>
      </c>
      <c r="Q279" s="3" t="s">
        <v>3372</v>
      </c>
      <c r="R279" s="3" t="s">
        <v>3372</v>
      </c>
    </row>
    <row r="280" spans="1:18" x14ac:dyDescent="0.25">
      <c r="A280" t="s">
        <v>116</v>
      </c>
      <c r="B280">
        <v>1</v>
      </c>
      <c r="C280" t="s">
        <v>646</v>
      </c>
      <c r="D280" s="1" t="s">
        <v>647</v>
      </c>
      <c r="F280" t="s">
        <v>8</v>
      </c>
      <c r="G280" s="1" t="s">
        <v>101</v>
      </c>
      <c r="H280" t="s">
        <v>10</v>
      </c>
      <c r="I280" s="2">
        <v>44049</v>
      </c>
      <c r="J280" t="s">
        <v>11</v>
      </c>
      <c r="K280" s="3">
        <v>0</v>
      </c>
      <c r="L280" s="3">
        <v>0</v>
      </c>
      <c r="M280" s="3">
        <f t="shared" si="8"/>
        <v>0</v>
      </c>
      <c r="N280" s="3">
        <v>1</v>
      </c>
      <c r="O280" s="3">
        <f t="shared" si="9"/>
        <v>1</v>
      </c>
      <c r="P280" s="3" t="s">
        <v>3372</v>
      </c>
      <c r="Q280" s="3" t="s">
        <v>3373</v>
      </c>
      <c r="R280" s="3" t="s">
        <v>3375</v>
      </c>
    </row>
    <row r="281" spans="1:18" x14ac:dyDescent="0.25">
      <c r="A281" t="s">
        <v>648</v>
      </c>
      <c r="B281">
        <v>0</v>
      </c>
      <c r="C281" t="s">
        <v>649</v>
      </c>
      <c r="D281" s="1" t="s">
        <v>650</v>
      </c>
      <c r="F281" t="s">
        <v>8</v>
      </c>
      <c r="G281" s="1" t="s">
        <v>145</v>
      </c>
      <c r="H281" t="s">
        <v>10</v>
      </c>
      <c r="I281" s="2">
        <v>44049</v>
      </c>
      <c r="J281" t="s">
        <v>11</v>
      </c>
      <c r="K281" s="3">
        <v>0</v>
      </c>
      <c r="L281" s="3">
        <v>0</v>
      </c>
      <c r="M281" s="3">
        <f t="shared" si="8"/>
        <v>0</v>
      </c>
      <c r="N281" s="3">
        <v>0</v>
      </c>
      <c r="O281" s="3">
        <f t="shared" si="9"/>
        <v>0</v>
      </c>
      <c r="P281" s="3" t="s">
        <v>3372</v>
      </c>
      <c r="Q281" s="3" t="s">
        <v>3372</v>
      </c>
      <c r="R281" s="3" t="s">
        <v>3372</v>
      </c>
    </row>
    <row r="282" spans="1:18" x14ac:dyDescent="0.25">
      <c r="A282" t="s">
        <v>651</v>
      </c>
      <c r="B282">
        <v>0</v>
      </c>
      <c r="C282" t="s">
        <v>652</v>
      </c>
      <c r="D282" s="1" t="s">
        <v>653</v>
      </c>
      <c r="F282" t="s">
        <v>8</v>
      </c>
      <c r="G282" s="1" t="s">
        <v>15</v>
      </c>
      <c r="H282" t="s">
        <v>10</v>
      </c>
      <c r="I282" s="2">
        <v>44049</v>
      </c>
      <c r="J282" t="s">
        <v>11</v>
      </c>
      <c r="K282" s="3">
        <v>0</v>
      </c>
      <c r="L282" s="3">
        <v>0</v>
      </c>
      <c r="M282" s="3">
        <f t="shared" si="8"/>
        <v>0</v>
      </c>
      <c r="N282" s="3">
        <v>0</v>
      </c>
      <c r="O282" s="3">
        <f t="shared" si="9"/>
        <v>0</v>
      </c>
      <c r="P282" s="3" t="s">
        <v>3372</v>
      </c>
      <c r="Q282" s="3" t="s">
        <v>3372</v>
      </c>
      <c r="R282" s="3" t="s">
        <v>3372</v>
      </c>
    </row>
    <row r="283" spans="1:18" x14ac:dyDescent="0.25">
      <c r="A283" t="s">
        <v>651</v>
      </c>
      <c r="B283">
        <v>0</v>
      </c>
      <c r="C283" t="s">
        <v>654</v>
      </c>
      <c r="D283" s="1" t="s">
        <v>655</v>
      </c>
      <c r="F283" t="s">
        <v>8</v>
      </c>
      <c r="G283" s="1" t="s">
        <v>19</v>
      </c>
      <c r="H283" t="s">
        <v>10</v>
      </c>
      <c r="I283" s="2">
        <v>44049</v>
      </c>
      <c r="J283" t="s">
        <v>11</v>
      </c>
      <c r="K283" s="3">
        <v>0</v>
      </c>
      <c r="L283" s="3">
        <v>0</v>
      </c>
      <c r="M283" s="3">
        <f t="shared" si="8"/>
        <v>0</v>
      </c>
      <c r="N283" s="3">
        <v>0</v>
      </c>
      <c r="O283" s="3">
        <f t="shared" si="9"/>
        <v>0</v>
      </c>
      <c r="P283" s="3" t="s">
        <v>3372</v>
      </c>
      <c r="Q283" s="3" t="s">
        <v>3372</v>
      </c>
      <c r="R283" s="3" t="s">
        <v>3372</v>
      </c>
    </row>
    <row r="284" spans="1:18" x14ac:dyDescent="0.25">
      <c r="A284" t="s">
        <v>651</v>
      </c>
      <c r="B284">
        <v>0</v>
      </c>
      <c r="C284" t="s">
        <v>656</v>
      </c>
      <c r="D284" s="1" t="s">
        <v>657</v>
      </c>
      <c r="F284" t="s">
        <v>8</v>
      </c>
      <c r="G284" s="1" t="s">
        <v>145</v>
      </c>
      <c r="H284" t="s">
        <v>10</v>
      </c>
      <c r="I284" s="2">
        <v>44049</v>
      </c>
      <c r="J284" t="s">
        <v>11</v>
      </c>
      <c r="K284" s="3">
        <v>0</v>
      </c>
      <c r="L284" s="3">
        <v>0</v>
      </c>
      <c r="M284" s="3">
        <f t="shared" si="8"/>
        <v>0</v>
      </c>
      <c r="N284" s="3">
        <v>0</v>
      </c>
      <c r="O284" s="3">
        <f t="shared" si="9"/>
        <v>0</v>
      </c>
      <c r="P284" s="3" t="s">
        <v>3372</v>
      </c>
      <c r="Q284" s="3" t="s">
        <v>3372</v>
      </c>
      <c r="R284" s="3" t="s">
        <v>3372</v>
      </c>
    </row>
    <row r="285" spans="1:18" x14ac:dyDescent="0.25">
      <c r="A285" t="s">
        <v>648</v>
      </c>
      <c r="B285">
        <v>0</v>
      </c>
      <c r="C285" t="s">
        <v>658</v>
      </c>
      <c r="D285" s="1" t="s">
        <v>659</v>
      </c>
      <c r="F285" t="s">
        <v>8</v>
      </c>
      <c r="G285" s="1" t="s">
        <v>19</v>
      </c>
      <c r="H285" t="s">
        <v>10</v>
      </c>
      <c r="I285" s="2">
        <v>44049</v>
      </c>
      <c r="J285" t="s">
        <v>11</v>
      </c>
      <c r="K285" s="3">
        <v>0</v>
      </c>
      <c r="L285" s="3">
        <v>0</v>
      </c>
      <c r="M285" s="3">
        <f t="shared" si="8"/>
        <v>0</v>
      </c>
      <c r="N285" s="3">
        <v>0</v>
      </c>
      <c r="O285" s="3">
        <f t="shared" si="9"/>
        <v>0</v>
      </c>
      <c r="P285" s="3" t="s">
        <v>3372</v>
      </c>
      <c r="Q285" s="3" t="s">
        <v>3372</v>
      </c>
      <c r="R285" s="3" t="s">
        <v>3372</v>
      </c>
    </row>
    <row r="286" spans="1:18" x14ac:dyDescent="0.25">
      <c r="A286" t="s">
        <v>648</v>
      </c>
      <c r="B286">
        <v>0</v>
      </c>
      <c r="C286" t="s">
        <v>660</v>
      </c>
      <c r="D286" s="1" t="s">
        <v>661</v>
      </c>
      <c r="F286" t="s">
        <v>8</v>
      </c>
      <c r="G286" s="1" t="s">
        <v>15</v>
      </c>
      <c r="H286" t="s">
        <v>10</v>
      </c>
      <c r="I286" s="2">
        <v>44049</v>
      </c>
      <c r="J286" t="s">
        <v>11</v>
      </c>
      <c r="K286" s="3">
        <v>0</v>
      </c>
      <c r="L286" s="3">
        <v>0</v>
      </c>
      <c r="M286" s="3">
        <f t="shared" si="8"/>
        <v>0</v>
      </c>
      <c r="N286" s="3">
        <v>0</v>
      </c>
      <c r="O286" s="3">
        <f t="shared" si="9"/>
        <v>0</v>
      </c>
      <c r="P286" s="3" t="s">
        <v>3372</v>
      </c>
      <c r="Q286" s="3" t="s">
        <v>3372</v>
      </c>
      <c r="R286" s="3" t="s">
        <v>3372</v>
      </c>
    </row>
    <row r="287" spans="1:18" x14ac:dyDescent="0.25">
      <c r="A287" t="s">
        <v>648</v>
      </c>
      <c r="B287">
        <v>0</v>
      </c>
      <c r="C287" t="s">
        <v>662</v>
      </c>
      <c r="D287" s="1" t="s">
        <v>663</v>
      </c>
      <c r="F287" t="s">
        <v>8</v>
      </c>
      <c r="G287" s="1" t="s">
        <v>23</v>
      </c>
      <c r="H287" t="s">
        <v>10</v>
      </c>
      <c r="I287" s="2">
        <v>44049</v>
      </c>
      <c r="J287" t="s">
        <v>11</v>
      </c>
      <c r="K287" s="3">
        <v>0</v>
      </c>
      <c r="L287" s="3">
        <v>0</v>
      </c>
      <c r="M287" s="3">
        <f t="shared" si="8"/>
        <v>0</v>
      </c>
      <c r="N287" s="3">
        <v>0</v>
      </c>
      <c r="O287" s="3">
        <f t="shared" si="9"/>
        <v>0</v>
      </c>
      <c r="P287" s="3" t="s">
        <v>3372</v>
      </c>
      <c r="Q287" s="3" t="s">
        <v>3372</v>
      </c>
      <c r="R287" s="3" t="s">
        <v>3372</v>
      </c>
    </row>
    <row r="288" spans="1:18" x14ac:dyDescent="0.25">
      <c r="A288" t="s">
        <v>648</v>
      </c>
      <c r="B288">
        <v>0</v>
      </c>
      <c r="C288" t="s">
        <v>664</v>
      </c>
      <c r="D288" s="1" t="s">
        <v>665</v>
      </c>
      <c r="F288" t="s">
        <v>8</v>
      </c>
      <c r="G288" s="1" t="s">
        <v>31</v>
      </c>
      <c r="H288" t="s">
        <v>10</v>
      </c>
      <c r="I288" s="2">
        <v>44049</v>
      </c>
      <c r="J288" t="s">
        <v>11</v>
      </c>
      <c r="K288" s="3">
        <v>0</v>
      </c>
      <c r="L288" s="3">
        <v>0</v>
      </c>
      <c r="M288" s="3">
        <f t="shared" si="8"/>
        <v>0</v>
      </c>
      <c r="N288" s="3">
        <v>0</v>
      </c>
      <c r="O288" s="3">
        <f t="shared" si="9"/>
        <v>0</v>
      </c>
      <c r="P288" s="3" t="s">
        <v>3372</v>
      </c>
      <c r="Q288" s="3" t="s">
        <v>3372</v>
      </c>
      <c r="R288" s="3" t="s">
        <v>3372</v>
      </c>
    </row>
    <row r="289" spans="1:18" x14ac:dyDescent="0.25">
      <c r="A289" t="s">
        <v>648</v>
      </c>
      <c r="B289">
        <v>0</v>
      </c>
      <c r="C289" t="s">
        <v>666</v>
      </c>
      <c r="D289" s="1" t="s">
        <v>667</v>
      </c>
      <c r="F289" t="s">
        <v>8</v>
      </c>
      <c r="G289" s="1" t="s">
        <v>67</v>
      </c>
      <c r="H289" t="s">
        <v>10</v>
      </c>
      <c r="I289" s="2">
        <v>44049</v>
      </c>
      <c r="J289" t="s">
        <v>11</v>
      </c>
      <c r="K289" s="3">
        <v>0</v>
      </c>
      <c r="L289" s="3">
        <v>0</v>
      </c>
      <c r="M289" s="3">
        <f t="shared" si="8"/>
        <v>0</v>
      </c>
      <c r="N289" s="3">
        <v>0</v>
      </c>
      <c r="O289" s="3">
        <f t="shared" si="9"/>
        <v>0</v>
      </c>
      <c r="P289" s="3" t="s">
        <v>3372</v>
      </c>
      <c r="Q289" s="3" t="s">
        <v>3372</v>
      </c>
      <c r="R289" s="3" t="s">
        <v>3372</v>
      </c>
    </row>
    <row r="290" spans="1:18" x14ac:dyDescent="0.25">
      <c r="A290" t="s">
        <v>651</v>
      </c>
      <c r="B290">
        <v>0</v>
      </c>
      <c r="C290" t="s">
        <v>668</v>
      </c>
      <c r="D290" s="1" t="s">
        <v>669</v>
      </c>
      <c r="F290" t="s">
        <v>8</v>
      </c>
      <c r="G290" s="1" t="s">
        <v>23</v>
      </c>
      <c r="H290" t="s">
        <v>10</v>
      </c>
      <c r="I290" s="2">
        <v>44049</v>
      </c>
      <c r="J290" t="s">
        <v>11</v>
      </c>
      <c r="K290" s="3">
        <v>0</v>
      </c>
      <c r="L290" s="3">
        <v>0</v>
      </c>
      <c r="M290" s="3">
        <f t="shared" si="8"/>
        <v>0</v>
      </c>
      <c r="N290" s="3">
        <v>0</v>
      </c>
      <c r="O290" s="3">
        <f t="shared" si="9"/>
        <v>0</v>
      </c>
      <c r="P290" s="3" t="s">
        <v>3372</v>
      </c>
      <c r="Q290" s="3" t="s">
        <v>3372</v>
      </c>
      <c r="R290" s="3" t="s">
        <v>3372</v>
      </c>
    </row>
    <row r="291" spans="1:18" x14ac:dyDescent="0.25">
      <c r="A291" t="s">
        <v>651</v>
      </c>
      <c r="B291">
        <v>0</v>
      </c>
      <c r="C291" t="s">
        <v>670</v>
      </c>
      <c r="D291" s="1" t="s">
        <v>671</v>
      </c>
      <c r="F291" t="s">
        <v>8</v>
      </c>
      <c r="G291" s="1" t="s">
        <v>67</v>
      </c>
      <c r="H291" t="s">
        <v>10</v>
      </c>
      <c r="I291" s="2">
        <v>44049</v>
      </c>
      <c r="J291" t="s">
        <v>11</v>
      </c>
      <c r="K291" s="3">
        <v>0</v>
      </c>
      <c r="L291" s="3">
        <v>0</v>
      </c>
      <c r="M291" s="3">
        <f t="shared" si="8"/>
        <v>0</v>
      </c>
      <c r="N291" s="3">
        <v>0</v>
      </c>
      <c r="O291" s="3">
        <f t="shared" si="9"/>
        <v>0</v>
      </c>
      <c r="P291" s="3" t="s">
        <v>3372</v>
      </c>
      <c r="Q291" s="3" t="s">
        <v>3372</v>
      </c>
      <c r="R291" s="3" t="s">
        <v>3372</v>
      </c>
    </row>
    <row r="292" spans="1:18" x14ac:dyDescent="0.25">
      <c r="A292" t="s">
        <v>651</v>
      </c>
      <c r="B292">
        <v>0</v>
      </c>
      <c r="C292" t="s">
        <v>672</v>
      </c>
      <c r="D292" s="1" t="s">
        <v>673</v>
      </c>
      <c r="F292" t="s">
        <v>8</v>
      </c>
      <c r="G292" s="1" t="s">
        <v>46</v>
      </c>
      <c r="H292" t="s">
        <v>10</v>
      </c>
      <c r="I292" s="2">
        <v>44049</v>
      </c>
      <c r="J292" t="s">
        <v>11</v>
      </c>
      <c r="K292" s="3">
        <v>0</v>
      </c>
      <c r="L292" s="3">
        <v>0</v>
      </c>
      <c r="M292" s="3">
        <f t="shared" si="8"/>
        <v>0</v>
      </c>
      <c r="N292" s="3">
        <v>0</v>
      </c>
      <c r="O292" s="3">
        <f t="shared" si="9"/>
        <v>0</v>
      </c>
      <c r="P292" s="3" t="s">
        <v>3372</v>
      </c>
      <c r="Q292" s="3" t="s">
        <v>3372</v>
      </c>
      <c r="R292" s="3" t="s">
        <v>3372</v>
      </c>
    </row>
    <row r="293" spans="1:18" x14ac:dyDescent="0.25">
      <c r="A293" t="s">
        <v>651</v>
      </c>
      <c r="B293">
        <v>0</v>
      </c>
      <c r="C293" t="s">
        <v>674</v>
      </c>
      <c r="D293" s="1" t="s">
        <v>675</v>
      </c>
      <c r="F293" t="s">
        <v>8</v>
      </c>
      <c r="G293" s="1" t="s">
        <v>49</v>
      </c>
      <c r="H293" t="s">
        <v>10</v>
      </c>
      <c r="I293" s="2">
        <v>44049</v>
      </c>
      <c r="J293" t="s">
        <v>11</v>
      </c>
      <c r="K293" s="3">
        <v>0</v>
      </c>
      <c r="L293" s="3">
        <v>0</v>
      </c>
      <c r="M293" s="3">
        <f t="shared" si="8"/>
        <v>0</v>
      </c>
      <c r="N293" s="3">
        <v>0</v>
      </c>
      <c r="O293" s="3">
        <f t="shared" si="9"/>
        <v>0</v>
      </c>
      <c r="P293" s="3" t="s">
        <v>3372</v>
      </c>
      <c r="Q293" s="3" t="s">
        <v>3372</v>
      </c>
      <c r="R293" s="3" t="s">
        <v>3372</v>
      </c>
    </row>
    <row r="294" spans="1:18" x14ac:dyDescent="0.25">
      <c r="A294" t="s">
        <v>651</v>
      </c>
      <c r="B294">
        <v>0</v>
      </c>
      <c r="C294" t="s">
        <v>676</v>
      </c>
      <c r="D294" s="1" t="s">
        <v>677</v>
      </c>
      <c r="F294" t="s">
        <v>8</v>
      </c>
      <c r="G294" s="1" t="s">
        <v>31</v>
      </c>
      <c r="H294" t="s">
        <v>10</v>
      </c>
      <c r="I294" s="2">
        <v>44049</v>
      </c>
      <c r="J294" t="s">
        <v>11</v>
      </c>
      <c r="K294" s="3">
        <v>0</v>
      </c>
      <c r="L294" s="3">
        <v>0</v>
      </c>
      <c r="M294" s="3">
        <f t="shared" si="8"/>
        <v>0</v>
      </c>
      <c r="N294" s="3">
        <v>0</v>
      </c>
      <c r="O294" s="3">
        <f t="shared" si="9"/>
        <v>0</v>
      </c>
      <c r="P294" s="3" t="s">
        <v>3372</v>
      </c>
      <c r="Q294" s="3" t="s">
        <v>3372</v>
      </c>
      <c r="R294" s="3" t="s">
        <v>3372</v>
      </c>
    </row>
    <row r="295" spans="1:18" x14ac:dyDescent="0.25">
      <c r="A295" t="s">
        <v>648</v>
      </c>
      <c r="B295">
        <v>0</v>
      </c>
      <c r="C295" t="s">
        <v>678</v>
      </c>
      <c r="D295" s="1" t="s">
        <v>679</v>
      </c>
      <c r="F295" t="s">
        <v>8</v>
      </c>
      <c r="G295" s="1" t="s">
        <v>49</v>
      </c>
      <c r="H295" t="s">
        <v>10</v>
      </c>
      <c r="I295" s="2">
        <v>44049</v>
      </c>
      <c r="J295" t="s">
        <v>11</v>
      </c>
      <c r="K295" s="3">
        <v>0</v>
      </c>
      <c r="L295" s="3">
        <v>0</v>
      </c>
      <c r="M295" s="3">
        <f t="shared" si="8"/>
        <v>0</v>
      </c>
      <c r="N295" s="3">
        <v>0</v>
      </c>
      <c r="O295" s="3">
        <f t="shared" si="9"/>
        <v>0</v>
      </c>
      <c r="P295" s="3" t="s">
        <v>3372</v>
      </c>
      <c r="Q295" s="3" t="s">
        <v>3372</v>
      </c>
      <c r="R295" s="3" t="s">
        <v>3372</v>
      </c>
    </row>
    <row r="296" spans="1:18" x14ac:dyDescent="0.25">
      <c r="A296" t="s">
        <v>648</v>
      </c>
      <c r="B296">
        <v>0</v>
      </c>
      <c r="C296" t="s">
        <v>680</v>
      </c>
      <c r="D296" s="1" t="s">
        <v>681</v>
      </c>
      <c r="F296" t="s">
        <v>8</v>
      </c>
      <c r="G296" s="1" t="s">
        <v>46</v>
      </c>
      <c r="H296" t="s">
        <v>10</v>
      </c>
      <c r="I296" s="2">
        <v>44049</v>
      </c>
      <c r="J296" t="s">
        <v>11</v>
      </c>
      <c r="K296" s="3">
        <v>0</v>
      </c>
      <c r="L296" s="3">
        <v>0</v>
      </c>
      <c r="M296" s="3">
        <f t="shared" si="8"/>
        <v>0</v>
      </c>
      <c r="N296" s="3">
        <v>0</v>
      </c>
      <c r="O296" s="3">
        <f t="shared" si="9"/>
        <v>0</v>
      </c>
      <c r="P296" s="3" t="s">
        <v>3372</v>
      </c>
      <c r="Q296" s="3" t="s">
        <v>3372</v>
      </c>
      <c r="R296" s="3" t="s">
        <v>3372</v>
      </c>
    </row>
    <row r="297" spans="1:18" x14ac:dyDescent="0.25">
      <c r="A297" t="s">
        <v>682</v>
      </c>
      <c r="B297">
        <v>0</v>
      </c>
      <c r="C297" t="s">
        <v>683</v>
      </c>
      <c r="D297" s="1" t="s">
        <v>684</v>
      </c>
      <c r="F297" t="s">
        <v>8</v>
      </c>
      <c r="G297" s="1" t="s">
        <v>9</v>
      </c>
      <c r="H297" t="s">
        <v>685</v>
      </c>
      <c r="I297" s="2">
        <v>44049</v>
      </c>
      <c r="J297" t="s">
        <v>11</v>
      </c>
      <c r="K297" s="3">
        <v>0</v>
      </c>
      <c r="L297" s="3">
        <v>0</v>
      </c>
      <c r="M297" s="3">
        <f t="shared" si="8"/>
        <v>0</v>
      </c>
      <c r="N297" s="3">
        <v>0</v>
      </c>
      <c r="O297" s="3">
        <f t="shared" si="9"/>
        <v>0</v>
      </c>
      <c r="P297" s="3" t="s">
        <v>3372</v>
      </c>
      <c r="Q297" s="3" t="s">
        <v>3372</v>
      </c>
      <c r="R297" s="3" t="s">
        <v>3372</v>
      </c>
    </row>
    <row r="298" spans="1:18" x14ac:dyDescent="0.25">
      <c r="A298" t="s">
        <v>686</v>
      </c>
      <c r="B298">
        <v>1</v>
      </c>
      <c r="C298" t="s">
        <v>687</v>
      </c>
      <c r="D298" s="1" t="s">
        <v>688</v>
      </c>
      <c r="F298" t="s">
        <v>8</v>
      </c>
      <c r="G298" s="1" t="s">
        <v>27</v>
      </c>
      <c r="H298" t="s">
        <v>10</v>
      </c>
      <c r="I298" s="2">
        <v>44049</v>
      </c>
      <c r="J298" t="s">
        <v>689</v>
      </c>
      <c r="K298" s="3">
        <v>0</v>
      </c>
      <c r="L298" s="3">
        <v>0</v>
      </c>
      <c r="M298" s="3">
        <f t="shared" si="8"/>
        <v>0</v>
      </c>
      <c r="N298" s="3">
        <v>0</v>
      </c>
      <c r="O298" s="3">
        <f t="shared" si="9"/>
        <v>0</v>
      </c>
      <c r="P298" s="3" t="s">
        <v>3372</v>
      </c>
      <c r="Q298" s="3" t="s">
        <v>3372</v>
      </c>
      <c r="R298" s="3" t="s">
        <v>3372</v>
      </c>
    </row>
    <row r="299" spans="1:18" x14ac:dyDescent="0.25">
      <c r="A299" t="s">
        <v>690</v>
      </c>
      <c r="B299">
        <v>1</v>
      </c>
      <c r="C299" t="s">
        <v>691</v>
      </c>
      <c r="D299" s="1" t="s">
        <v>692</v>
      </c>
      <c r="F299" t="s">
        <v>8</v>
      </c>
      <c r="G299" s="1" t="s">
        <v>35</v>
      </c>
      <c r="H299" t="s">
        <v>10</v>
      </c>
      <c r="I299" s="2">
        <v>44049</v>
      </c>
      <c r="J299" t="s">
        <v>689</v>
      </c>
      <c r="K299" s="3">
        <v>0</v>
      </c>
      <c r="L299" s="3">
        <v>0</v>
      </c>
      <c r="M299" s="3">
        <f t="shared" si="8"/>
        <v>0</v>
      </c>
      <c r="N299" s="3">
        <v>0</v>
      </c>
      <c r="O299" s="3">
        <f t="shared" si="9"/>
        <v>0</v>
      </c>
      <c r="P299" s="3" t="s">
        <v>3372</v>
      </c>
      <c r="Q299" s="3" t="s">
        <v>3372</v>
      </c>
      <c r="R299" s="3" t="s">
        <v>3372</v>
      </c>
    </row>
    <row r="300" spans="1:18" x14ac:dyDescent="0.25">
      <c r="A300" t="s">
        <v>693</v>
      </c>
      <c r="B300">
        <v>1</v>
      </c>
      <c r="C300" t="s">
        <v>694</v>
      </c>
      <c r="D300" s="1" t="s">
        <v>695</v>
      </c>
      <c r="F300" t="s">
        <v>8</v>
      </c>
      <c r="G300" s="1" t="s">
        <v>35</v>
      </c>
      <c r="H300" t="s">
        <v>10</v>
      </c>
      <c r="I300" s="2">
        <v>44049</v>
      </c>
      <c r="J300" t="s">
        <v>689</v>
      </c>
      <c r="K300" s="3">
        <v>0</v>
      </c>
      <c r="L300" s="3">
        <v>0</v>
      </c>
      <c r="M300" s="3">
        <f t="shared" si="8"/>
        <v>0</v>
      </c>
      <c r="N300" s="3">
        <v>0</v>
      </c>
      <c r="O300" s="3">
        <f t="shared" si="9"/>
        <v>0</v>
      </c>
      <c r="P300" s="3" t="s">
        <v>3372</v>
      </c>
      <c r="Q300" s="3" t="s">
        <v>3372</v>
      </c>
      <c r="R300" s="3" t="s">
        <v>3372</v>
      </c>
    </row>
    <row r="301" spans="1:18" x14ac:dyDescent="0.25">
      <c r="A301" t="s">
        <v>690</v>
      </c>
      <c r="B301">
        <v>1</v>
      </c>
      <c r="C301" t="s">
        <v>696</v>
      </c>
      <c r="D301" s="1" t="s">
        <v>697</v>
      </c>
      <c r="F301" t="s">
        <v>8</v>
      </c>
      <c r="G301" s="1" t="s">
        <v>9</v>
      </c>
      <c r="H301" t="s">
        <v>10</v>
      </c>
      <c r="I301" s="2">
        <v>44049</v>
      </c>
      <c r="J301" t="s">
        <v>689</v>
      </c>
      <c r="K301" s="3">
        <v>0</v>
      </c>
      <c r="L301" s="3">
        <v>0</v>
      </c>
      <c r="M301" s="3">
        <f t="shared" si="8"/>
        <v>0</v>
      </c>
      <c r="N301" s="3">
        <v>0</v>
      </c>
      <c r="O301" s="3">
        <f t="shared" si="9"/>
        <v>0</v>
      </c>
      <c r="P301" s="3" t="s">
        <v>3372</v>
      </c>
      <c r="Q301" s="3" t="s">
        <v>3372</v>
      </c>
      <c r="R301" s="3" t="s">
        <v>3372</v>
      </c>
    </row>
    <row r="302" spans="1:18" x14ac:dyDescent="0.25">
      <c r="A302" t="s">
        <v>698</v>
      </c>
      <c r="B302">
        <v>1</v>
      </c>
      <c r="C302" t="s">
        <v>699</v>
      </c>
      <c r="D302" s="1" t="s">
        <v>700</v>
      </c>
      <c r="F302" t="s">
        <v>8</v>
      </c>
      <c r="G302" s="1" t="s">
        <v>39</v>
      </c>
      <c r="H302" t="s">
        <v>10</v>
      </c>
      <c r="I302" s="2">
        <v>44049</v>
      </c>
      <c r="J302" t="s">
        <v>689</v>
      </c>
      <c r="K302" s="3">
        <v>0</v>
      </c>
      <c r="L302" s="3">
        <v>0</v>
      </c>
      <c r="M302" s="3">
        <f t="shared" si="8"/>
        <v>0</v>
      </c>
      <c r="N302" s="3">
        <v>0</v>
      </c>
      <c r="O302" s="3">
        <f t="shared" si="9"/>
        <v>0</v>
      </c>
      <c r="P302" s="3" t="s">
        <v>3372</v>
      </c>
      <c r="Q302" s="3" t="s">
        <v>3372</v>
      </c>
      <c r="R302" s="3" t="s">
        <v>3372</v>
      </c>
    </row>
    <row r="303" spans="1:18" x14ac:dyDescent="0.25">
      <c r="A303" t="s">
        <v>701</v>
      </c>
      <c r="B303">
        <v>1</v>
      </c>
      <c r="C303" t="s">
        <v>702</v>
      </c>
      <c r="D303" s="1" t="s">
        <v>703</v>
      </c>
      <c r="F303" t="s">
        <v>8</v>
      </c>
      <c r="G303" s="1" t="s">
        <v>145</v>
      </c>
      <c r="H303" t="s">
        <v>10</v>
      </c>
      <c r="I303" s="2">
        <v>44049</v>
      </c>
      <c r="J303" t="s">
        <v>689</v>
      </c>
      <c r="K303" s="3">
        <v>0</v>
      </c>
      <c r="L303" s="3">
        <v>0</v>
      </c>
      <c r="M303" s="3">
        <f t="shared" si="8"/>
        <v>0</v>
      </c>
      <c r="N303" s="3">
        <v>0</v>
      </c>
      <c r="O303" s="3">
        <f t="shared" si="9"/>
        <v>0</v>
      </c>
      <c r="P303" s="3" t="s">
        <v>3372</v>
      </c>
      <c r="Q303" s="3" t="s">
        <v>3372</v>
      </c>
      <c r="R303" s="3" t="s">
        <v>3372</v>
      </c>
    </row>
    <row r="304" spans="1:18" x14ac:dyDescent="0.25">
      <c r="A304" t="s">
        <v>686</v>
      </c>
      <c r="B304">
        <v>1</v>
      </c>
      <c r="C304" t="s">
        <v>704</v>
      </c>
      <c r="D304" s="1" t="s">
        <v>705</v>
      </c>
      <c r="F304" t="s">
        <v>8</v>
      </c>
      <c r="G304" s="1" t="s">
        <v>35</v>
      </c>
      <c r="H304" t="s">
        <v>10</v>
      </c>
      <c r="I304" s="2">
        <v>44049</v>
      </c>
      <c r="J304" t="s">
        <v>689</v>
      </c>
      <c r="K304" s="3">
        <v>0</v>
      </c>
      <c r="L304" s="3">
        <v>0</v>
      </c>
      <c r="M304" s="3">
        <f t="shared" si="8"/>
        <v>0</v>
      </c>
      <c r="N304" s="3">
        <v>0</v>
      </c>
      <c r="O304" s="3">
        <f t="shared" si="9"/>
        <v>0</v>
      </c>
      <c r="P304" s="3" t="s">
        <v>3372</v>
      </c>
      <c r="Q304" s="3" t="s">
        <v>3372</v>
      </c>
      <c r="R304" s="3" t="s">
        <v>3372</v>
      </c>
    </row>
    <row r="305" spans="1:18" x14ac:dyDescent="0.25">
      <c r="A305" t="s">
        <v>686</v>
      </c>
      <c r="B305">
        <v>1</v>
      </c>
      <c r="C305" t="s">
        <v>706</v>
      </c>
      <c r="D305" s="1" t="s">
        <v>707</v>
      </c>
      <c r="F305" t="s">
        <v>8</v>
      </c>
      <c r="G305" s="1" t="s">
        <v>39</v>
      </c>
      <c r="H305" t="s">
        <v>10</v>
      </c>
      <c r="I305" s="2">
        <v>44049</v>
      </c>
      <c r="J305" t="s">
        <v>689</v>
      </c>
      <c r="K305" s="3">
        <v>0</v>
      </c>
      <c r="L305" s="3">
        <v>0</v>
      </c>
      <c r="M305" s="3">
        <f t="shared" si="8"/>
        <v>0</v>
      </c>
      <c r="N305" s="3">
        <v>0</v>
      </c>
      <c r="O305" s="3">
        <f t="shared" si="9"/>
        <v>0</v>
      </c>
      <c r="P305" s="3" t="s">
        <v>3372</v>
      </c>
      <c r="Q305" s="3" t="s">
        <v>3372</v>
      </c>
      <c r="R305" s="3" t="s">
        <v>3372</v>
      </c>
    </row>
    <row r="306" spans="1:18" x14ac:dyDescent="0.25">
      <c r="A306" t="s">
        <v>701</v>
      </c>
      <c r="B306">
        <v>1</v>
      </c>
      <c r="C306" t="s">
        <v>708</v>
      </c>
      <c r="D306" s="1" t="s">
        <v>709</v>
      </c>
      <c r="F306" t="s">
        <v>8</v>
      </c>
      <c r="G306" s="1" t="s">
        <v>19</v>
      </c>
      <c r="H306" t="s">
        <v>10</v>
      </c>
      <c r="I306" s="2">
        <v>44049</v>
      </c>
      <c r="J306" t="s">
        <v>689</v>
      </c>
      <c r="K306" s="3">
        <v>0</v>
      </c>
      <c r="L306" s="3">
        <v>0</v>
      </c>
      <c r="M306" s="3">
        <f t="shared" si="8"/>
        <v>0</v>
      </c>
      <c r="N306" s="3">
        <v>0</v>
      </c>
      <c r="O306" s="3">
        <f t="shared" si="9"/>
        <v>0</v>
      </c>
      <c r="P306" s="3" t="s">
        <v>3372</v>
      </c>
      <c r="Q306" s="3" t="s">
        <v>3372</v>
      </c>
      <c r="R306" s="3" t="s">
        <v>3372</v>
      </c>
    </row>
    <row r="307" spans="1:18" x14ac:dyDescent="0.25">
      <c r="A307" t="s">
        <v>710</v>
      </c>
      <c r="B307">
        <v>1</v>
      </c>
      <c r="C307" t="s">
        <v>711</v>
      </c>
      <c r="D307" s="1" t="s">
        <v>712</v>
      </c>
      <c r="F307" t="s">
        <v>8</v>
      </c>
      <c r="G307" s="1" t="s">
        <v>67</v>
      </c>
      <c r="H307" t="s">
        <v>10</v>
      </c>
      <c r="I307" s="2">
        <v>44049</v>
      </c>
      <c r="J307" t="s">
        <v>689</v>
      </c>
      <c r="K307" s="3">
        <v>0</v>
      </c>
      <c r="L307" s="3">
        <v>0</v>
      </c>
      <c r="M307" s="3">
        <f t="shared" si="8"/>
        <v>0</v>
      </c>
      <c r="N307" s="3">
        <v>0</v>
      </c>
      <c r="O307" s="3">
        <f t="shared" si="9"/>
        <v>0</v>
      </c>
      <c r="P307" s="3" t="s">
        <v>3372</v>
      </c>
      <c r="Q307" s="3" t="s">
        <v>3372</v>
      </c>
      <c r="R307" s="3" t="s">
        <v>3372</v>
      </c>
    </row>
    <row r="308" spans="1:18" x14ac:dyDescent="0.25">
      <c r="A308" t="s">
        <v>710</v>
      </c>
      <c r="B308">
        <v>1</v>
      </c>
      <c r="C308" t="s">
        <v>713</v>
      </c>
      <c r="D308" s="1" t="s">
        <v>714</v>
      </c>
      <c r="F308" t="s">
        <v>8</v>
      </c>
      <c r="G308" s="1" t="s">
        <v>31</v>
      </c>
      <c r="H308" t="s">
        <v>10</v>
      </c>
      <c r="I308" s="2">
        <v>44049</v>
      </c>
      <c r="J308" t="s">
        <v>689</v>
      </c>
      <c r="K308" s="3">
        <v>0</v>
      </c>
      <c r="L308" s="3">
        <v>0</v>
      </c>
      <c r="M308" s="3">
        <f t="shared" si="8"/>
        <v>0</v>
      </c>
      <c r="N308" s="3">
        <v>0</v>
      </c>
      <c r="O308" s="3">
        <f t="shared" si="9"/>
        <v>0</v>
      </c>
      <c r="P308" s="3" t="s">
        <v>3372</v>
      </c>
      <c r="Q308" s="3" t="s">
        <v>3372</v>
      </c>
      <c r="R308" s="3" t="s">
        <v>3372</v>
      </c>
    </row>
    <row r="309" spans="1:18" x14ac:dyDescent="0.25">
      <c r="A309" t="s">
        <v>690</v>
      </c>
      <c r="B309">
        <v>1</v>
      </c>
      <c r="C309" t="s">
        <v>715</v>
      </c>
      <c r="D309" s="1" t="s">
        <v>716</v>
      </c>
      <c r="F309" t="s">
        <v>8</v>
      </c>
      <c r="G309" s="1" t="s">
        <v>101</v>
      </c>
      <c r="H309" t="s">
        <v>10</v>
      </c>
      <c r="I309" s="2">
        <v>44049</v>
      </c>
      <c r="J309" t="s">
        <v>689</v>
      </c>
      <c r="K309" s="3">
        <v>0</v>
      </c>
      <c r="L309" s="3">
        <v>0</v>
      </c>
      <c r="M309" s="3">
        <f t="shared" si="8"/>
        <v>0</v>
      </c>
      <c r="N309" s="3">
        <v>0</v>
      </c>
      <c r="O309" s="3">
        <f t="shared" si="9"/>
        <v>0</v>
      </c>
      <c r="P309" s="3" t="s">
        <v>3372</v>
      </c>
      <c r="Q309" s="3" t="s">
        <v>3372</v>
      </c>
      <c r="R309" s="3" t="s">
        <v>3372</v>
      </c>
    </row>
    <row r="310" spans="1:18" x14ac:dyDescent="0.25">
      <c r="A310" t="s">
        <v>717</v>
      </c>
      <c r="B310">
        <v>1</v>
      </c>
      <c r="C310" t="s">
        <v>718</v>
      </c>
      <c r="D310" s="1" t="s">
        <v>719</v>
      </c>
      <c r="F310" t="s">
        <v>8</v>
      </c>
      <c r="G310" s="1" t="s">
        <v>101</v>
      </c>
      <c r="H310" t="s">
        <v>10</v>
      </c>
      <c r="I310" s="2">
        <v>44049</v>
      </c>
      <c r="J310" t="s">
        <v>689</v>
      </c>
      <c r="K310" s="3">
        <v>0</v>
      </c>
      <c r="L310" s="3">
        <v>0</v>
      </c>
      <c r="M310" s="3">
        <f t="shared" si="8"/>
        <v>0</v>
      </c>
      <c r="N310" s="3">
        <v>0</v>
      </c>
      <c r="O310" s="3">
        <f t="shared" si="9"/>
        <v>0</v>
      </c>
      <c r="P310" s="3" t="s">
        <v>3372</v>
      </c>
      <c r="Q310" s="3" t="s">
        <v>3372</v>
      </c>
      <c r="R310" s="3" t="s">
        <v>3372</v>
      </c>
    </row>
    <row r="311" spans="1:18" x14ac:dyDescent="0.25">
      <c r="A311" t="s">
        <v>720</v>
      </c>
      <c r="B311">
        <v>1</v>
      </c>
      <c r="C311" t="s">
        <v>721</v>
      </c>
      <c r="D311" s="1" t="s">
        <v>722</v>
      </c>
      <c r="F311" t="s">
        <v>8</v>
      </c>
      <c r="G311" s="1" t="s">
        <v>27</v>
      </c>
      <c r="H311" t="s">
        <v>10</v>
      </c>
      <c r="I311" s="2">
        <v>44049</v>
      </c>
      <c r="J311" t="s">
        <v>689</v>
      </c>
      <c r="K311" s="3">
        <v>0</v>
      </c>
      <c r="L311" s="3">
        <v>0</v>
      </c>
      <c r="M311" s="3">
        <f t="shared" si="8"/>
        <v>0</v>
      </c>
      <c r="N311" s="3">
        <v>0</v>
      </c>
      <c r="O311" s="3">
        <f t="shared" si="9"/>
        <v>0</v>
      </c>
      <c r="P311" s="3" t="s">
        <v>3372</v>
      </c>
      <c r="Q311" s="3" t="s">
        <v>3372</v>
      </c>
      <c r="R311" s="3" t="s">
        <v>3372</v>
      </c>
    </row>
    <row r="312" spans="1:18" x14ac:dyDescent="0.25">
      <c r="A312" t="s">
        <v>693</v>
      </c>
      <c r="B312">
        <v>1</v>
      </c>
      <c r="C312" t="s">
        <v>723</v>
      </c>
      <c r="D312" s="1" t="s">
        <v>724</v>
      </c>
      <c r="F312" t="s">
        <v>8</v>
      </c>
      <c r="G312" s="1" t="s">
        <v>101</v>
      </c>
      <c r="H312" t="s">
        <v>10</v>
      </c>
      <c r="I312" s="2">
        <v>44049</v>
      </c>
      <c r="J312" t="s">
        <v>689</v>
      </c>
      <c r="K312" s="3">
        <v>0</v>
      </c>
      <c r="L312" s="3">
        <v>0</v>
      </c>
      <c r="M312" s="3">
        <f t="shared" si="8"/>
        <v>0</v>
      </c>
      <c r="N312" s="3">
        <v>0</v>
      </c>
      <c r="O312" s="3">
        <f t="shared" si="9"/>
        <v>0</v>
      </c>
      <c r="P312" s="3" t="s">
        <v>3372</v>
      </c>
      <c r="Q312" s="3" t="s">
        <v>3372</v>
      </c>
      <c r="R312" s="3" t="s">
        <v>3372</v>
      </c>
    </row>
    <row r="313" spans="1:18" x14ac:dyDescent="0.25">
      <c r="A313" t="s">
        <v>717</v>
      </c>
      <c r="B313">
        <v>1</v>
      </c>
      <c r="C313" t="s">
        <v>725</v>
      </c>
      <c r="D313" s="1" t="s">
        <v>726</v>
      </c>
      <c r="F313" t="s">
        <v>8</v>
      </c>
      <c r="G313" s="1" t="s">
        <v>27</v>
      </c>
      <c r="H313" t="s">
        <v>10</v>
      </c>
      <c r="I313" s="2">
        <v>44049</v>
      </c>
      <c r="J313" t="s">
        <v>689</v>
      </c>
      <c r="K313" s="3">
        <v>0</v>
      </c>
      <c r="L313" s="3">
        <v>0</v>
      </c>
      <c r="M313" s="3">
        <f t="shared" si="8"/>
        <v>0</v>
      </c>
      <c r="N313" s="3">
        <v>0</v>
      </c>
      <c r="O313" s="3">
        <f t="shared" si="9"/>
        <v>0</v>
      </c>
      <c r="P313" s="3" t="s">
        <v>3372</v>
      </c>
      <c r="Q313" s="3" t="s">
        <v>3372</v>
      </c>
      <c r="R313" s="3" t="s">
        <v>3372</v>
      </c>
    </row>
    <row r="314" spans="1:18" x14ac:dyDescent="0.25">
      <c r="A314" t="s">
        <v>727</v>
      </c>
      <c r="B314">
        <v>1</v>
      </c>
      <c r="C314" t="s">
        <v>728</v>
      </c>
      <c r="D314" s="1" t="s">
        <v>729</v>
      </c>
      <c r="F314" t="s">
        <v>8</v>
      </c>
      <c r="G314" s="1" t="s">
        <v>27</v>
      </c>
      <c r="H314" t="s">
        <v>10</v>
      </c>
      <c r="I314" s="2">
        <v>44049</v>
      </c>
      <c r="J314" t="s">
        <v>689</v>
      </c>
      <c r="K314" s="3">
        <v>0</v>
      </c>
      <c r="L314" s="3">
        <v>0</v>
      </c>
      <c r="M314" s="3">
        <f t="shared" si="8"/>
        <v>0</v>
      </c>
      <c r="N314" s="3">
        <v>0</v>
      </c>
      <c r="O314" s="3">
        <f t="shared" si="9"/>
        <v>0</v>
      </c>
      <c r="P314" s="3" t="s">
        <v>3372</v>
      </c>
      <c r="Q314" s="3" t="s">
        <v>3372</v>
      </c>
      <c r="R314" s="3" t="s">
        <v>3372</v>
      </c>
    </row>
    <row r="315" spans="1:18" x14ac:dyDescent="0.25">
      <c r="A315" t="s">
        <v>693</v>
      </c>
      <c r="B315">
        <v>1</v>
      </c>
      <c r="C315" t="s">
        <v>730</v>
      </c>
      <c r="D315" s="1" t="s">
        <v>731</v>
      </c>
      <c r="F315" t="s">
        <v>8</v>
      </c>
      <c r="G315" s="1" t="s">
        <v>27</v>
      </c>
      <c r="H315" t="s">
        <v>10</v>
      </c>
      <c r="I315" s="2">
        <v>44049</v>
      </c>
      <c r="J315" t="s">
        <v>689</v>
      </c>
      <c r="K315" s="3">
        <v>0</v>
      </c>
      <c r="L315" s="3">
        <v>0</v>
      </c>
      <c r="M315" s="3">
        <f t="shared" si="8"/>
        <v>0</v>
      </c>
      <c r="N315" s="3">
        <v>0</v>
      </c>
      <c r="O315" s="3">
        <f t="shared" si="9"/>
        <v>0</v>
      </c>
      <c r="P315" s="3" t="s">
        <v>3372</v>
      </c>
      <c r="Q315" s="3" t="s">
        <v>3372</v>
      </c>
      <c r="R315" s="3" t="s">
        <v>3372</v>
      </c>
    </row>
    <row r="316" spans="1:18" x14ac:dyDescent="0.25">
      <c r="A316" t="s">
        <v>686</v>
      </c>
      <c r="B316">
        <v>1</v>
      </c>
      <c r="C316" t="s">
        <v>732</v>
      </c>
      <c r="D316" s="1" t="s">
        <v>733</v>
      </c>
      <c r="F316" t="s">
        <v>8</v>
      </c>
      <c r="G316" s="1" t="s">
        <v>9</v>
      </c>
      <c r="H316" t="s">
        <v>10</v>
      </c>
      <c r="I316" s="2">
        <v>44049</v>
      </c>
      <c r="J316" t="s">
        <v>689</v>
      </c>
      <c r="K316" s="3">
        <v>0</v>
      </c>
      <c r="L316" s="3">
        <v>0</v>
      </c>
      <c r="M316" s="3">
        <f t="shared" si="8"/>
        <v>0</v>
      </c>
      <c r="N316" s="3">
        <v>0</v>
      </c>
      <c r="O316" s="3">
        <f t="shared" si="9"/>
        <v>0</v>
      </c>
      <c r="P316" s="3" t="s">
        <v>3372</v>
      </c>
      <c r="Q316" s="3" t="s">
        <v>3372</v>
      </c>
      <c r="R316" s="3" t="s">
        <v>3372</v>
      </c>
    </row>
    <row r="317" spans="1:18" x14ac:dyDescent="0.25">
      <c r="A317" t="s">
        <v>701</v>
      </c>
      <c r="B317">
        <v>1</v>
      </c>
      <c r="C317" t="s">
        <v>734</v>
      </c>
      <c r="D317" s="1" t="s">
        <v>735</v>
      </c>
      <c r="F317" t="s">
        <v>8</v>
      </c>
      <c r="G317" s="1" t="s">
        <v>49</v>
      </c>
      <c r="H317" t="s">
        <v>10</v>
      </c>
      <c r="I317" s="2">
        <v>44049</v>
      </c>
      <c r="J317" t="s">
        <v>689</v>
      </c>
      <c r="K317" s="3">
        <v>0</v>
      </c>
      <c r="L317" s="3">
        <v>0</v>
      </c>
      <c r="M317" s="3">
        <f t="shared" si="8"/>
        <v>0</v>
      </c>
      <c r="N317" s="3">
        <v>0</v>
      </c>
      <c r="O317" s="3">
        <f t="shared" si="9"/>
        <v>0</v>
      </c>
      <c r="P317" s="3" t="s">
        <v>3372</v>
      </c>
      <c r="Q317" s="3" t="s">
        <v>3372</v>
      </c>
      <c r="R317" s="3" t="s">
        <v>3372</v>
      </c>
    </row>
    <row r="318" spans="1:18" x14ac:dyDescent="0.25">
      <c r="A318" t="s">
        <v>720</v>
      </c>
      <c r="B318">
        <v>1</v>
      </c>
      <c r="C318" t="s">
        <v>736</v>
      </c>
      <c r="D318" s="1" t="s">
        <v>737</v>
      </c>
      <c r="F318" t="s">
        <v>8</v>
      </c>
      <c r="G318" s="1" t="s">
        <v>39</v>
      </c>
      <c r="H318" t="s">
        <v>10</v>
      </c>
      <c r="I318" s="2">
        <v>44049</v>
      </c>
      <c r="J318" t="s">
        <v>689</v>
      </c>
      <c r="K318" s="3">
        <v>0</v>
      </c>
      <c r="L318" s="3">
        <v>0</v>
      </c>
      <c r="M318" s="3">
        <f t="shared" si="8"/>
        <v>0</v>
      </c>
      <c r="N318" s="3">
        <v>0</v>
      </c>
      <c r="O318" s="3">
        <f t="shared" si="9"/>
        <v>0</v>
      </c>
      <c r="P318" s="3" t="s">
        <v>3372</v>
      </c>
      <c r="Q318" s="3" t="s">
        <v>3372</v>
      </c>
      <c r="R318" s="3" t="s">
        <v>3372</v>
      </c>
    </row>
    <row r="319" spans="1:18" x14ac:dyDescent="0.25">
      <c r="A319" t="s">
        <v>717</v>
      </c>
      <c r="B319">
        <v>1</v>
      </c>
      <c r="C319" t="s">
        <v>738</v>
      </c>
      <c r="D319" s="1" t="s">
        <v>739</v>
      </c>
      <c r="F319" t="s">
        <v>8</v>
      </c>
      <c r="G319" s="1" t="s">
        <v>56</v>
      </c>
      <c r="H319" t="s">
        <v>10</v>
      </c>
      <c r="I319" s="2">
        <v>44049</v>
      </c>
      <c r="J319" t="s">
        <v>689</v>
      </c>
      <c r="K319" s="3">
        <v>0</v>
      </c>
      <c r="L319" s="3">
        <v>0</v>
      </c>
      <c r="M319" s="3">
        <f t="shared" si="8"/>
        <v>0</v>
      </c>
      <c r="N319" s="3">
        <v>0</v>
      </c>
      <c r="O319" s="3">
        <f t="shared" si="9"/>
        <v>0</v>
      </c>
      <c r="P319" s="3" t="s">
        <v>3372</v>
      </c>
      <c r="Q319" s="3" t="s">
        <v>3372</v>
      </c>
      <c r="R319" s="3" t="s">
        <v>3372</v>
      </c>
    </row>
    <row r="320" spans="1:18" x14ac:dyDescent="0.25">
      <c r="A320" t="s">
        <v>701</v>
      </c>
      <c r="B320">
        <v>1</v>
      </c>
      <c r="C320" t="s">
        <v>740</v>
      </c>
      <c r="D320" s="1" t="s">
        <v>741</v>
      </c>
      <c r="F320" t="s">
        <v>8</v>
      </c>
      <c r="G320" s="1" t="s">
        <v>31</v>
      </c>
      <c r="H320" t="s">
        <v>10</v>
      </c>
      <c r="I320" s="2">
        <v>44049</v>
      </c>
      <c r="J320" t="s">
        <v>689</v>
      </c>
      <c r="K320" s="3">
        <v>0</v>
      </c>
      <c r="L320" s="3">
        <v>0</v>
      </c>
      <c r="M320" s="3">
        <f t="shared" si="8"/>
        <v>0</v>
      </c>
      <c r="N320" s="3">
        <v>0</v>
      </c>
      <c r="O320" s="3">
        <f t="shared" si="9"/>
        <v>0</v>
      </c>
      <c r="P320" s="3" t="s">
        <v>3372</v>
      </c>
      <c r="Q320" s="3" t="s">
        <v>3372</v>
      </c>
      <c r="R320" s="3" t="s">
        <v>3372</v>
      </c>
    </row>
    <row r="321" spans="1:18" x14ac:dyDescent="0.25">
      <c r="A321" t="s">
        <v>701</v>
      </c>
      <c r="B321">
        <v>1</v>
      </c>
      <c r="C321" t="s">
        <v>742</v>
      </c>
      <c r="D321" s="1" t="s">
        <v>743</v>
      </c>
      <c r="F321" t="s">
        <v>8</v>
      </c>
      <c r="G321" s="1" t="s">
        <v>23</v>
      </c>
      <c r="H321" t="s">
        <v>10</v>
      </c>
      <c r="I321" s="2">
        <v>44049</v>
      </c>
      <c r="J321" t="s">
        <v>689</v>
      </c>
      <c r="K321" s="3">
        <v>0</v>
      </c>
      <c r="L321" s="3">
        <v>0</v>
      </c>
      <c r="M321" s="3">
        <f t="shared" si="8"/>
        <v>0</v>
      </c>
      <c r="N321" s="3">
        <v>0</v>
      </c>
      <c r="O321" s="3">
        <f t="shared" si="9"/>
        <v>0</v>
      </c>
      <c r="P321" s="3" t="s">
        <v>3372</v>
      </c>
      <c r="Q321" s="3" t="s">
        <v>3372</v>
      </c>
      <c r="R321" s="3" t="s">
        <v>3372</v>
      </c>
    </row>
    <row r="322" spans="1:18" x14ac:dyDescent="0.25">
      <c r="A322" t="s">
        <v>698</v>
      </c>
      <c r="B322">
        <v>1</v>
      </c>
      <c r="C322" t="s">
        <v>744</v>
      </c>
      <c r="D322" s="1" t="s">
        <v>745</v>
      </c>
      <c r="F322" t="s">
        <v>8</v>
      </c>
      <c r="G322" s="1" t="s">
        <v>27</v>
      </c>
      <c r="H322" t="s">
        <v>10</v>
      </c>
      <c r="I322" s="2">
        <v>44049</v>
      </c>
      <c r="J322" t="s">
        <v>689</v>
      </c>
      <c r="K322" s="3">
        <v>0</v>
      </c>
      <c r="L322" s="3">
        <v>0</v>
      </c>
      <c r="M322" s="3">
        <f t="shared" si="8"/>
        <v>0</v>
      </c>
      <c r="N322" s="3">
        <v>0</v>
      </c>
      <c r="O322" s="3">
        <f t="shared" si="9"/>
        <v>0</v>
      </c>
      <c r="P322" s="3" t="s">
        <v>3372</v>
      </c>
      <c r="Q322" s="3" t="s">
        <v>3372</v>
      </c>
      <c r="R322" s="3" t="s">
        <v>3372</v>
      </c>
    </row>
    <row r="323" spans="1:18" x14ac:dyDescent="0.25">
      <c r="A323" t="s">
        <v>701</v>
      </c>
      <c r="B323">
        <v>1</v>
      </c>
      <c r="C323" t="s">
        <v>746</v>
      </c>
      <c r="D323" s="1" t="s">
        <v>747</v>
      </c>
      <c r="F323" t="s">
        <v>8</v>
      </c>
      <c r="G323" s="1" t="s">
        <v>67</v>
      </c>
      <c r="H323" t="s">
        <v>10</v>
      </c>
      <c r="I323" s="2">
        <v>44049</v>
      </c>
      <c r="J323" t="s">
        <v>689</v>
      </c>
      <c r="K323" s="3">
        <v>0</v>
      </c>
      <c r="L323" s="3">
        <v>0</v>
      </c>
      <c r="M323" s="3">
        <f t="shared" ref="M323:M386" si="10">L323-K323</f>
        <v>0</v>
      </c>
      <c r="N323" s="3">
        <v>0</v>
      </c>
      <c r="O323" s="3">
        <f t="shared" ref="O323:O386" si="11">N323-K323</f>
        <v>0</v>
      </c>
      <c r="P323" s="3" t="s">
        <v>3372</v>
      </c>
      <c r="Q323" s="3" t="s">
        <v>3372</v>
      </c>
      <c r="R323" s="3" t="s">
        <v>3372</v>
      </c>
    </row>
    <row r="324" spans="1:18" x14ac:dyDescent="0.25">
      <c r="A324" t="s">
        <v>727</v>
      </c>
      <c r="B324">
        <v>1</v>
      </c>
      <c r="C324" t="s">
        <v>748</v>
      </c>
      <c r="D324" s="1" t="s">
        <v>749</v>
      </c>
      <c r="F324" t="s">
        <v>8</v>
      </c>
      <c r="G324" s="1" t="s">
        <v>39</v>
      </c>
      <c r="H324" t="s">
        <v>10</v>
      </c>
      <c r="I324" s="2">
        <v>44049</v>
      </c>
      <c r="J324" t="s">
        <v>689</v>
      </c>
      <c r="K324" s="3">
        <v>0</v>
      </c>
      <c r="L324" s="3">
        <v>0</v>
      </c>
      <c r="M324" s="3">
        <f t="shared" si="10"/>
        <v>0</v>
      </c>
      <c r="N324" s="3">
        <v>0</v>
      </c>
      <c r="O324" s="3">
        <f t="shared" si="11"/>
        <v>0</v>
      </c>
      <c r="P324" s="3" t="s">
        <v>3372</v>
      </c>
      <c r="Q324" s="3" t="s">
        <v>3372</v>
      </c>
      <c r="R324" s="3" t="s">
        <v>3372</v>
      </c>
    </row>
    <row r="325" spans="1:18" x14ac:dyDescent="0.25">
      <c r="A325" t="s">
        <v>701</v>
      </c>
      <c r="B325">
        <v>1</v>
      </c>
      <c r="C325" t="s">
        <v>750</v>
      </c>
      <c r="D325" s="1" t="s">
        <v>751</v>
      </c>
      <c r="F325" t="s">
        <v>8</v>
      </c>
      <c r="G325" s="1" t="s">
        <v>46</v>
      </c>
      <c r="H325" t="s">
        <v>10</v>
      </c>
      <c r="I325" s="2">
        <v>44049</v>
      </c>
      <c r="J325" t="s">
        <v>689</v>
      </c>
      <c r="K325" s="3">
        <v>0</v>
      </c>
      <c r="L325" s="3">
        <v>0</v>
      </c>
      <c r="M325" s="3">
        <f t="shared" si="10"/>
        <v>0</v>
      </c>
      <c r="N325" s="3">
        <v>0</v>
      </c>
      <c r="O325" s="3">
        <f t="shared" si="11"/>
        <v>0</v>
      </c>
      <c r="P325" s="3" t="s">
        <v>3372</v>
      </c>
      <c r="Q325" s="3" t="s">
        <v>3372</v>
      </c>
      <c r="R325" s="3" t="s">
        <v>3372</v>
      </c>
    </row>
    <row r="326" spans="1:18" x14ac:dyDescent="0.25">
      <c r="A326" t="s">
        <v>701</v>
      </c>
      <c r="B326">
        <v>1</v>
      </c>
      <c r="C326" t="s">
        <v>752</v>
      </c>
      <c r="D326" s="1" t="s">
        <v>753</v>
      </c>
      <c r="F326" t="s">
        <v>8</v>
      </c>
      <c r="G326" s="1" t="s">
        <v>15</v>
      </c>
      <c r="H326" t="s">
        <v>10</v>
      </c>
      <c r="I326" s="2">
        <v>44049</v>
      </c>
      <c r="J326" t="s">
        <v>689</v>
      </c>
      <c r="K326" s="3">
        <v>0</v>
      </c>
      <c r="L326" s="3">
        <v>0</v>
      </c>
      <c r="M326" s="3">
        <f t="shared" si="10"/>
        <v>0</v>
      </c>
      <c r="N326" s="3">
        <v>0</v>
      </c>
      <c r="O326" s="3">
        <f t="shared" si="11"/>
        <v>0</v>
      </c>
      <c r="P326" s="3" t="s">
        <v>3372</v>
      </c>
      <c r="Q326" s="3" t="s">
        <v>3372</v>
      </c>
      <c r="R326" s="3" t="s">
        <v>3372</v>
      </c>
    </row>
    <row r="327" spans="1:18" x14ac:dyDescent="0.25">
      <c r="A327" t="s">
        <v>693</v>
      </c>
      <c r="B327">
        <v>1</v>
      </c>
      <c r="C327" t="s">
        <v>754</v>
      </c>
      <c r="D327" s="1" t="s">
        <v>755</v>
      </c>
      <c r="F327" t="s">
        <v>8</v>
      </c>
      <c r="G327" s="1" t="s">
        <v>9</v>
      </c>
      <c r="H327" t="s">
        <v>10</v>
      </c>
      <c r="I327" s="2">
        <v>44049</v>
      </c>
      <c r="J327" t="s">
        <v>689</v>
      </c>
      <c r="K327" s="3">
        <v>0</v>
      </c>
      <c r="L327" s="3">
        <v>0</v>
      </c>
      <c r="M327" s="3">
        <f t="shared" si="10"/>
        <v>0</v>
      </c>
      <c r="N327" s="3">
        <v>0</v>
      </c>
      <c r="O327" s="3">
        <f t="shared" si="11"/>
        <v>0</v>
      </c>
      <c r="P327" s="3" t="s">
        <v>3372</v>
      </c>
      <c r="Q327" s="3" t="s">
        <v>3372</v>
      </c>
      <c r="R327" s="3" t="s">
        <v>3372</v>
      </c>
    </row>
    <row r="328" spans="1:18" x14ac:dyDescent="0.25">
      <c r="A328" t="s">
        <v>693</v>
      </c>
      <c r="B328">
        <v>1</v>
      </c>
      <c r="C328" t="s">
        <v>756</v>
      </c>
      <c r="D328" s="1" t="s">
        <v>757</v>
      </c>
      <c r="F328" t="s">
        <v>8</v>
      </c>
      <c r="G328" s="1" t="s">
        <v>39</v>
      </c>
      <c r="H328" t="s">
        <v>10</v>
      </c>
      <c r="I328" s="2">
        <v>44049</v>
      </c>
      <c r="J328" t="s">
        <v>689</v>
      </c>
      <c r="K328" s="3">
        <v>0</v>
      </c>
      <c r="L328" s="3">
        <v>0</v>
      </c>
      <c r="M328" s="3">
        <f t="shared" si="10"/>
        <v>0</v>
      </c>
      <c r="N328" s="3">
        <v>0</v>
      </c>
      <c r="O328" s="3">
        <f t="shared" si="11"/>
        <v>0</v>
      </c>
      <c r="P328" s="3" t="s">
        <v>3372</v>
      </c>
      <c r="Q328" s="3" t="s">
        <v>3372</v>
      </c>
      <c r="R328" s="3" t="s">
        <v>3372</v>
      </c>
    </row>
    <row r="329" spans="1:18" x14ac:dyDescent="0.25">
      <c r="A329" t="s">
        <v>717</v>
      </c>
      <c r="B329">
        <v>1</v>
      </c>
      <c r="C329" t="s">
        <v>758</v>
      </c>
      <c r="D329" s="1" t="s">
        <v>759</v>
      </c>
      <c r="F329" t="s">
        <v>8</v>
      </c>
      <c r="G329" s="1" t="s">
        <v>39</v>
      </c>
      <c r="H329" t="s">
        <v>10</v>
      </c>
      <c r="I329" s="2">
        <v>44049</v>
      </c>
      <c r="J329" t="s">
        <v>689</v>
      </c>
      <c r="K329" s="3">
        <v>0</v>
      </c>
      <c r="L329" s="3">
        <v>0</v>
      </c>
      <c r="M329" s="3">
        <f t="shared" si="10"/>
        <v>0</v>
      </c>
      <c r="N329" s="3">
        <v>0</v>
      </c>
      <c r="O329" s="3">
        <f t="shared" si="11"/>
        <v>0</v>
      </c>
      <c r="P329" s="3" t="s">
        <v>3372</v>
      </c>
      <c r="Q329" s="3" t="s">
        <v>3372</v>
      </c>
      <c r="R329" s="3" t="s">
        <v>3372</v>
      </c>
    </row>
    <row r="330" spans="1:18" x14ac:dyDescent="0.25">
      <c r="A330" t="s">
        <v>760</v>
      </c>
      <c r="B330">
        <v>1</v>
      </c>
      <c r="C330" t="s">
        <v>761</v>
      </c>
      <c r="D330" s="1" t="s">
        <v>762</v>
      </c>
      <c r="F330" t="s">
        <v>763</v>
      </c>
      <c r="G330" s="1" t="s">
        <v>764</v>
      </c>
      <c r="H330" t="s">
        <v>10</v>
      </c>
      <c r="I330" s="2">
        <v>44049</v>
      </c>
      <c r="J330" t="s">
        <v>11</v>
      </c>
      <c r="K330" s="3">
        <v>0</v>
      </c>
      <c r="L330" s="3">
        <v>0</v>
      </c>
      <c r="M330" s="3">
        <f t="shared" si="10"/>
        <v>0</v>
      </c>
      <c r="N330" s="3">
        <v>0</v>
      </c>
      <c r="O330" s="3">
        <f t="shared" si="11"/>
        <v>0</v>
      </c>
      <c r="P330" s="3" t="s">
        <v>3372</v>
      </c>
      <c r="Q330" s="3" t="s">
        <v>3372</v>
      </c>
      <c r="R330" s="3" t="s">
        <v>3372</v>
      </c>
    </row>
    <row r="331" spans="1:18" x14ac:dyDescent="0.25">
      <c r="A331" t="s">
        <v>765</v>
      </c>
      <c r="B331">
        <v>0</v>
      </c>
      <c r="C331" t="s">
        <v>766</v>
      </c>
      <c r="D331" s="1" t="s">
        <v>767</v>
      </c>
      <c r="F331" t="s">
        <v>768</v>
      </c>
      <c r="G331" s="1" t="s">
        <v>764</v>
      </c>
      <c r="H331" t="s">
        <v>10</v>
      </c>
      <c r="I331" s="2">
        <v>44049</v>
      </c>
      <c r="J331" t="s">
        <v>11</v>
      </c>
      <c r="K331" s="3">
        <v>0</v>
      </c>
      <c r="L331" s="3">
        <v>0</v>
      </c>
      <c r="M331" s="3">
        <f t="shared" si="10"/>
        <v>0</v>
      </c>
      <c r="N331" s="3">
        <v>0</v>
      </c>
      <c r="O331" s="3">
        <f t="shared" si="11"/>
        <v>0</v>
      </c>
      <c r="P331" s="3" t="s">
        <v>3372</v>
      </c>
      <c r="Q331" s="3" t="s">
        <v>3372</v>
      </c>
      <c r="R331" s="3" t="s">
        <v>3372</v>
      </c>
    </row>
    <row r="332" spans="1:18" x14ac:dyDescent="0.25">
      <c r="A332" t="s">
        <v>769</v>
      </c>
      <c r="B332">
        <v>1</v>
      </c>
      <c r="C332" t="s">
        <v>770</v>
      </c>
      <c r="D332" s="1" t="s">
        <v>771</v>
      </c>
      <c r="F332" t="s">
        <v>763</v>
      </c>
      <c r="G332" s="1" t="s">
        <v>764</v>
      </c>
      <c r="H332" t="s">
        <v>10</v>
      </c>
      <c r="I332" s="2">
        <v>44049</v>
      </c>
      <c r="J332" t="s">
        <v>11</v>
      </c>
      <c r="K332" s="3">
        <v>0</v>
      </c>
      <c r="L332" s="3">
        <v>0</v>
      </c>
      <c r="M332" s="3">
        <f t="shared" si="10"/>
        <v>0</v>
      </c>
      <c r="N332" s="3">
        <v>0</v>
      </c>
      <c r="O332" s="3">
        <f t="shared" si="11"/>
        <v>0</v>
      </c>
      <c r="P332" s="3" t="s">
        <v>3372</v>
      </c>
      <c r="Q332" s="3" t="s">
        <v>3372</v>
      </c>
      <c r="R332" s="3" t="s">
        <v>3372</v>
      </c>
    </row>
    <row r="333" spans="1:18" x14ac:dyDescent="0.25">
      <c r="A333" t="s">
        <v>772</v>
      </c>
      <c r="B333">
        <v>0</v>
      </c>
      <c r="C333" t="s">
        <v>773</v>
      </c>
      <c r="D333" s="1" t="s">
        <v>774</v>
      </c>
      <c r="F333" t="s">
        <v>768</v>
      </c>
      <c r="G333" s="1" t="s">
        <v>764</v>
      </c>
      <c r="H333" t="s">
        <v>10</v>
      </c>
      <c r="I333" s="2">
        <v>44049</v>
      </c>
      <c r="J333" t="s">
        <v>11</v>
      </c>
      <c r="K333" s="3">
        <v>0</v>
      </c>
      <c r="L333" s="3">
        <v>0</v>
      </c>
      <c r="M333" s="3">
        <f t="shared" si="10"/>
        <v>0</v>
      </c>
      <c r="N333" s="3">
        <v>0</v>
      </c>
      <c r="O333" s="3">
        <f t="shared" si="11"/>
        <v>0</v>
      </c>
      <c r="P333" s="3" t="s">
        <v>3372</v>
      </c>
      <c r="Q333" s="3" t="s">
        <v>3372</v>
      </c>
      <c r="R333" s="3" t="s">
        <v>3372</v>
      </c>
    </row>
    <row r="334" spans="1:18" x14ac:dyDescent="0.25">
      <c r="A334" t="s">
        <v>775</v>
      </c>
      <c r="B334">
        <v>1</v>
      </c>
      <c r="C334" t="s">
        <v>776</v>
      </c>
      <c r="D334" s="1" t="s">
        <v>777</v>
      </c>
      <c r="F334" t="s">
        <v>768</v>
      </c>
      <c r="G334" s="1" t="s">
        <v>764</v>
      </c>
      <c r="H334" t="s">
        <v>10</v>
      </c>
      <c r="I334" s="2">
        <v>44049</v>
      </c>
      <c r="J334" t="s">
        <v>11</v>
      </c>
      <c r="K334" s="3">
        <v>0</v>
      </c>
      <c r="L334" s="3">
        <v>0</v>
      </c>
      <c r="M334" s="3">
        <f t="shared" si="10"/>
        <v>0</v>
      </c>
      <c r="N334" s="3">
        <v>0</v>
      </c>
      <c r="O334" s="3">
        <f t="shared" si="11"/>
        <v>0</v>
      </c>
      <c r="P334" s="3" t="s">
        <v>3372</v>
      </c>
      <c r="Q334" s="3" t="s">
        <v>3372</v>
      </c>
      <c r="R334" s="3" t="s">
        <v>3372</v>
      </c>
    </row>
    <row r="335" spans="1:18" x14ac:dyDescent="0.25">
      <c r="A335" t="s">
        <v>778</v>
      </c>
      <c r="B335">
        <v>1</v>
      </c>
      <c r="C335" t="s">
        <v>779</v>
      </c>
      <c r="D335" s="1" t="s">
        <v>780</v>
      </c>
      <c r="F335" t="s">
        <v>768</v>
      </c>
      <c r="G335" s="1" t="s">
        <v>764</v>
      </c>
      <c r="H335" t="s">
        <v>10</v>
      </c>
      <c r="I335" s="2">
        <v>44049</v>
      </c>
      <c r="J335" t="s">
        <v>11</v>
      </c>
      <c r="K335" s="3">
        <v>0</v>
      </c>
      <c r="L335" s="3">
        <v>0</v>
      </c>
      <c r="M335" s="3">
        <f t="shared" si="10"/>
        <v>0</v>
      </c>
      <c r="N335" s="3">
        <v>0</v>
      </c>
      <c r="O335" s="3">
        <f t="shared" si="11"/>
        <v>0</v>
      </c>
      <c r="P335" s="3" t="s">
        <v>3372</v>
      </c>
      <c r="Q335" s="3" t="s">
        <v>3372</v>
      </c>
      <c r="R335" s="3" t="s">
        <v>3372</v>
      </c>
    </row>
    <row r="336" spans="1:18" x14ac:dyDescent="0.25">
      <c r="A336" t="s">
        <v>781</v>
      </c>
      <c r="B336">
        <v>1</v>
      </c>
      <c r="C336" t="s">
        <v>782</v>
      </c>
      <c r="D336" s="1" t="s">
        <v>783</v>
      </c>
      <c r="F336" t="s">
        <v>768</v>
      </c>
      <c r="G336" s="1" t="s">
        <v>764</v>
      </c>
      <c r="H336" t="s">
        <v>10</v>
      </c>
      <c r="I336" s="2">
        <v>44049</v>
      </c>
      <c r="J336" t="s">
        <v>11</v>
      </c>
      <c r="K336" s="3">
        <v>0</v>
      </c>
      <c r="L336" s="3">
        <v>0</v>
      </c>
      <c r="M336" s="3">
        <f t="shared" si="10"/>
        <v>0</v>
      </c>
      <c r="N336" s="3">
        <v>0</v>
      </c>
      <c r="O336" s="3">
        <f t="shared" si="11"/>
        <v>0</v>
      </c>
      <c r="P336" s="3" t="s">
        <v>3372</v>
      </c>
      <c r="Q336" s="3" t="s">
        <v>3372</v>
      </c>
      <c r="R336" s="3" t="s">
        <v>3372</v>
      </c>
    </row>
    <row r="337" spans="1:18" x14ac:dyDescent="0.25">
      <c r="A337" t="s">
        <v>784</v>
      </c>
      <c r="B337">
        <v>1</v>
      </c>
      <c r="C337" t="s">
        <v>785</v>
      </c>
      <c r="D337" s="1" t="s">
        <v>786</v>
      </c>
      <c r="F337" t="s">
        <v>768</v>
      </c>
      <c r="G337" s="1" t="s">
        <v>764</v>
      </c>
      <c r="H337" t="s">
        <v>10</v>
      </c>
      <c r="I337" s="2">
        <v>44049</v>
      </c>
      <c r="J337" t="s">
        <v>11</v>
      </c>
      <c r="K337" s="3">
        <v>0</v>
      </c>
      <c r="L337" s="3">
        <v>0</v>
      </c>
      <c r="M337" s="3">
        <f t="shared" si="10"/>
        <v>0</v>
      </c>
      <c r="N337" s="3">
        <v>0</v>
      </c>
      <c r="O337" s="3">
        <f t="shared" si="11"/>
        <v>0</v>
      </c>
      <c r="P337" s="3" t="s">
        <v>3372</v>
      </c>
      <c r="Q337" s="3" t="s">
        <v>3372</v>
      </c>
      <c r="R337" s="3" t="s">
        <v>3372</v>
      </c>
    </row>
    <row r="338" spans="1:18" x14ac:dyDescent="0.25">
      <c r="A338" t="s">
        <v>787</v>
      </c>
      <c r="B338">
        <v>1</v>
      </c>
      <c r="C338" t="s">
        <v>788</v>
      </c>
      <c r="D338" s="1" t="s">
        <v>789</v>
      </c>
      <c r="F338" t="s">
        <v>768</v>
      </c>
      <c r="G338" s="1" t="s">
        <v>764</v>
      </c>
      <c r="H338" t="s">
        <v>10</v>
      </c>
      <c r="I338" s="2">
        <v>44049</v>
      </c>
      <c r="J338" t="s">
        <v>11</v>
      </c>
      <c r="K338" s="3">
        <v>0</v>
      </c>
      <c r="L338" s="3">
        <v>0</v>
      </c>
      <c r="M338" s="3">
        <f t="shared" si="10"/>
        <v>0</v>
      </c>
      <c r="N338" s="3">
        <v>0</v>
      </c>
      <c r="O338" s="3">
        <f t="shared" si="11"/>
        <v>0</v>
      </c>
      <c r="P338" s="3" t="s">
        <v>3372</v>
      </c>
      <c r="Q338" s="3" t="s">
        <v>3372</v>
      </c>
      <c r="R338" s="3" t="s">
        <v>3372</v>
      </c>
    </row>
    <row r="339" spans="1:18" x14ac:dyDescent="0.25">
      <c r="A339" t="s">
        <v>790</v>
      </c>
      <c r="B339">
        <v>1</v>
      </c>
      <c r="C339" t="s">
        <v>791</v>
      </c>
      <c r="D339" s="1" t="s">
        <v>792</v>
      </c>
      <c r="F339" t="s">
        <v>768</v>
      </c>
      <c r="G339" s="1" t="s">
        <v>764</v>
      </c>
      <c r="H339" t="s">
        <v>10</v>
      </c>
      <c r="I339" s="2">
        <v>44049</v>
      </c>
      <c r="J339" t="s">
        <v>11</v>
      </c>
      <c r="K339" s="3">
        <v>0</v>
      </c>
      <c r="L339" s="3">
        <v>0</v>
      </c>
      <c r="M339" s="3">
        <f t="shared" si="10"/>
        <v>0</v>
      </c>
      <c r="N339" s="3">
        <v>0</v>
      </c>
      <c r="O339" s="3">
        <f t="shared" si="11"/>
        <v>0</v>
      </c>
      <c r="P339" s="3" t="s">
        <v>3372</v>
      </c>
      <c r="Q339" s="3" t="s">
        <v>3372</v>
      </c>
      <c r="R339" s="3" t="s">
        <v>3372</v>
      </c>
    </row>
    <row r="340" spans="1:18" x14ac:dyDescent="0.25">
      <c r="A340" t="s">
        <v>793</v>
      </c>
      <c r="B340">
        <v>1</v>
      </c>
      <c r="C340" t="s">
        <v>794</v>
      </c>
      <c r="D340" s="1" t="s">
        <v>795</v>
      </c>
      <c r="F340" t="s">
        <v>768</v>
      </c>
      <c r="G340" s="1" t="s">
        <v>764</v>
      </c>
      <c r="H340" t="s">
        <v>10</v>
      </c>
      <c r="I340" s="2">
        <v>44049</v>
      </c>
      <c r="J340" t="s">
        <v>11</v>
      </c>
      <c r="K340" s="3">
        <v>0</v>
      </c>
      <c r="L340" s="3">
        <v>0</v>
      </c>
      <c r="M340" s="3">
        <f t="shared" si="10"/>
        <v>0</v>
      </c>
      <c r="N340" s="3">
        <v>0</v>
      </c>
      <c r="O340" s="3">
        <f t="shared" si="11"/>
        <v>0</v>
      </c>
      <c r="P340" s="3" t="s">
        <v>3372</v>
      </c>
      <c r="Q340" s="3" t="s">
        <v>3372</v>
      </c>
      <c r="R340" s="3" t="s">
        <v>3372</v>
      </c>
    </row>
    <row r="341" spans="1:18" x14ac:dyDescent="0.25">
      <c r="A341" t="s">
        <v>796</v>
      </c>
      <c r="B341">
        <v>1</v>
      </c>
      <c r="C341" t="s">
        <v>797</v>
      </c>
      <c r="D341" s="1" t="s">
        <v>798</v>
      </c>
      <c r="F341" t="s">
        <v>763</v>
      </c>
      <c r="G341" s="1" t="s">
        <v>764</v>
      </c>
      <c r="H341" t="s">
        <v>10</v>
      </c>
      <c r="I341" s="2">
        <v>44049</v>
      </c>
      <c r="J341" t="s">
        <v>11</v>
      </c>
      <c r="K341" s="3">
        <v>0</v>
      </c>
      <c r="L341" s="3">
        <v>0</v>
      </c>
      <c r="M341" s="3">
        <f t="shared" si="10"/>
        <v>0</v>
      </c>
      <c r="N341" s="3">
        <v>0</v>
      </c>
      <c r="O341" s="3">
        <f t="shared" si="11"/>
        <v>0</v>
      </c>
      <c r="P341" s="3" t="s">
        <v>3372</v>
      </c>
      <c r="Q341" s="3" t="s">
        <v>3372</v>
      </c>
      <c r="R341" s="3" t="s">
        <v>3372</v>
      </c>
    </row>
    <row r="342" spans="1:18" x14ac:dyDescent="0.25">
      <c r="A342" t="s">
        <v>799</v>
      </c>
      <c r="B342">
        <v>1</v>
      </c>
      <c r="C342" t="s">
        <v>800</v>
      </c>
      <c r="D342" s="1" t="s">
        <v>801</v>
      </c>
      <c r="F342" t="s">
        <v>768</v>
      </c>
      <c r="G342" s="1" t="s">
        <v>764</v>
      </c>
      <c r="H342" t="s">
        <v>10</v>
      </c>
      <c r="I342" s="2">
        <v>44049</v>
      </c>
      <c r="J342" t="s">
        <v>11</v>
      </c>
      <c r="K342" s="3">
        <v>0</v>
      </c>
      <c r="L342" s="3">
        <v>0</v>
      </c>
      <c r="M342" s="3">
        <f t="shared" si="10"/>
        <v>0</v>
      </c>
      <c r="N342" s="3">
        <v>0</v>
      </c>
      <c r="O342" s="3">
        <f t="shared" si="11"/>
        <v>0</v>
      </c>
      <c r="P342" s="3" t="s">
        <v>3372</v>
      </c>
      <c r="Q342" s="3" t="s">
        <v>3372</v>
      </c>
      <c r="R342" s="3" t="s">
        <v>3372</v>
      </c>
    </row>
    <row r="343" spans="1:18" x14ac:dyDescent="0.25">
      <c r="A343" t="s">
        <v>802</v>
      </c>
      <c r="B343">
        <v>1</v>
      </c>
      <c r="C343" t="s">
        <v>803</v>
      </c>
      <c r="D343" s="1" t="s">
        <v>804</v>
      </c>
      <c r="F343" t="s">
        <v>768</v>
      </c>
      <c r="G343" s="1" t="s">
        <v>764</v>
      </c>
      <c r="H343" t="s">
        <v>10</v>
      </c>
      <c r="I343" s="2">
        <v>44049</v>
      </c>
      <c r="J343" t="s">
        <v>11</v>
      </c>
      <c r="K343" s="3">
        <v>0</v>
      </c>
      <c r="L343" s="3">
        <v>0</v>
      </c>
      <c r="M343" s="3">
        <f t="shared" si="10"/>
        <v>0</v>
      </c>
      <c r="N343" s="3">
        <v>0</v>
      </c>
      <c r="O343" s="3">
        <f t="shared" si="11"/>
        <v>0</v>
      </c>
      <c r="P343" s="3" t="s">
        <v>3372</v>
      </c>
      <c r="Q343" s="3" t="s">
        <v>3372</v>
      </c>
      <c r="R343" s="3" t="s">
        <v>3372</v>
      </c>
    </row>
    <row r="344" spans="1:18" x14ac:dyDescent="0.25">
      <c r="A344" t="s">
        <v>805</v>
      </c>
      <c r="B344">
        <v>1</v>
      </c>
      <c r="C344" t="s">
        <v>806</v>
      </c>
      <c r="D344" s="1" t="s">
        <v>807</v>
      </c>
      <c r="F344" t="s">
        <v>763</v>
      </c>
      <c r="G344" s="1" t="s">
        <v>764</v>
      </c>
      <c r="H344" t="s">
        <v>10</v>
      </c>
      <c r="I344" s="2">
        <v>44049</v>
      </c>
      <c r="J344" t="s">
        <v>11</v>
      </c>
      <c r="K344" s="3">
        <v>0</v>
      </c>
      <c r="L344" s="3">
        <v>0</v>
      </c>
      <c r="M344" s="3">
        <f t="shared" si="10"/>
        <v>0</v>
      </c>
      <c r="N344" s="3">
        <v>0</v>
      </c>
      <c r="O344" s="3">
        <f t="shared" si="11"/>
        <v>0</v>
      </c>
      <c r="P344" s="3" t="s">
        <v>3372</v>
      </c>
      <c r="Q344" s="3" t="s">
        <v>3372</v>
      </c>
      <c r="R344" s="3" t="s">
        <v>3372</v>
      </c>
    </row>
    <row r="345" spans="1:18" x14ac:dyDescent="0.25">
      <c r="A345" t="s">
        <v>808</v>
      </c>
      <c r="B345">
        <v>1</v>
      </c>
      <c r="C345" t="s">
        <v>809</v>
      </c>
      <c r="D345" s="1" t="s">
        <v>810</v>
      </c>
      <c r="F345" t="s">
        <v>768</v>
      </c>
      <c r="G345" s="1" t="s">
        <v>764</v>
      </c>
      <c r="H345" t="s">
        <v>10</v>
      </c>
      <c r="I345" s="2">
        <v>44049</v>
      </c>
      <c r="J345" t="s">
        <v>11</v>
      </c>
      <c r="K345" s="3">
        <v>0</v>
      </c>
      <c r="L345" s="3">
        <v>0</v>
      </c>
      <c r="M345" s="3">
        <f t="shared" si="10"/>
        <v>0</v>
      </c>
      <c r="N345" s="3">
        <v>0</v>
      </c>
      <c r="O345" s="3">
        <f t="shared" si="11"/>
        <v>0</v>
      </c>
      <c r="P345" s="3" t="s">
        <v>3372</v>
      </c>
      <c r="Q345" s="3" t="s">
        <v>3372</v>
      </c>
      <c r="R345" s="3" t="s">
        <v>3372</v>
      </c>
    </row>
    <row r="346" spans="1:18" x14ac:dyDescent="0.25">
      <c r="A346" t="s">
        <v>811</v>
      </c>
      <c r="B346">
        <v>1</v>
      </c>
      <c r="C346" t="s">
        <v>812</v>
      </c>
      <c r="D346" s="1" t="s">
        <v>813</v>
      </c>
      <c r="F346" t="s">
        <v>768</v>
      </c>
      <c r="G346" s="1" t="s">
        <v>764</v>
      </c>
      <c r="H346" t="s">
        <v>10</v>
      </c>
      <c r="I346" s="2">
        <v>44049</v>
      </c>
      <c r="J346" t="s">
        <v>11</v>
      </c>
      <c r="K346" s="3">
        <v>0</v>
      </c>
      <c r="L346" s="3">
        <v>0</v>
      </c>
      <c r="M346" s="3">
        <f t="shared" si="10"/>
        <v>0</v>
      </c>
      <c r="N346" s="3">
        <v>0</v>
      </c>
      <c r="O346" s="3">
        <f t="shared" si="11"/>
        <v>0</v>
      </c>
      <c r="P346" s="3" t="s">
        <v>3372</v>
      </c>
      <c r="Q346" s="3" t="s">
        <v>3372</v>
      </c>
      <c r="R346" s="3" t="s">
        <v>3372</v>
      </c>
    </row>
    <row r="347" spans="1:18" x14ac:dyDescent="0.25">
      <c r="A347" t="s">
        <v>814</v>
      </c>
      <c r="B347">
        <v>1</v>
      </c>
      <c r="C347" t="s">
        <v>815</v>
      </c>
      <c r="D347" s="1" t="s">
        <v>816</v>
      </c>
      <c r="F347" t="s">
        <v>768</v>
      </c>
      <c r="G347" s="1" t="s">
        <v>764</v>
      </c>
      <c r="H347" t="s">
        <v>10</v>
      </c>
      <c r="I347" s="2">
        <v>44049</v>
      </c>
      <c r="J347" t="s">
        <v>11</v>
      </c>
      <c r="K347" s="3">
        <v>0</v>
      </c>
      <c r="L347" s="3">
        <v>0</v>
      </c>
      <c r="M347" s="3">
        <f t="shared" si="10"/>
        <v>0</v>
      </c>
      <c r="N347" s="3">
        <v>0</v>
      </c>
      <c r="O347" s="3">
        <f t="shared" si="11"/>
        <v>0</v>
      </c>
      <c r="P347" s="3" t="s">
        <v>3372</v>
      </c>
      <c r="Q347" s="3" t="s">
        <v>3372</v>
      </c>
      <c r="R347" s="3" t="s">
        <v>3372</v>
      </c>
    </row>
    <row r="348" spans="1:18" x14ac:dyDescent="0.25">
      <c r="A348" t="s">
        <v>817</v>
      </c>
      <c r="B348">
        <v>1</v>
      </c>
      <c r="C348" t="s">
        <v>818</v>
      </c>
      <c r="D348" s="1" t="s">
        <v>819</v>
      </c>
      <c r="F348" t="s">
        <v>768</v>
      </c>
      <c r="G348" s="1" t="s">
        <v>764</v>
      </c>
      <c r="H348" t="s">
        <v>10</v>
      </c>
      <c r="I348" s="2">
        <v>44049</v>
      </c>
      <c r="J348" t="s">
        <v>11</v>
      </c>
      <c r="K348" s="3">
        <v>0</v>
      </c>
      <c r="L348" s="3">
        <v>0</v>
      </c>
      <c r="M348" s="3">
        <f t="shared" si="10"/>
        <v>0</v>
      </c>
      <c r="N348" s="3">
        <v>0</v>
      </c>
      <c r="O348" s="3">
        <f t="shared" si="11"/>
        <v>0</v>
      </c>
      <c r="P348" s="3" t="s">
        <v>3372</v>
      </c>
      <c r="Q348" s="3" t="s">
        <v>3372</v>
      </c>
      <c r="R348" s="3" t="s">
        <v>3372</v>
      </c>
    </row>
    <row r="349" spans="1:18" x14ac:dyDescent="0.25">
      <c r="A349" t="s">
        <v>820</v>
      </c>
      <c r="B349">
        <v>1</v>
      </c>
      <c r="C349" t="s">
        <v>821</v>
      </c>
      <c r="D349" s="1" t="s">
        <v>822</v>
      </c>
      <c r="E349" t="s">
        <v>823</v>
      </c>
      <c r="F349" t="s">
        <v>8</v>
      </c>
      <c r="G349" s="1" t="s">
        <v>15</v>
      </c>
      <c r="H349" t="s">
        <v>10</v>
      </c>
      <c r="I349" s="2">
        <v>44029</v>
      </c>
      <c r="J349" t="s">
        <v>824</v>
      </c>
      <c r="K349" s="3">
        <v>0</v>
      </c>
      <c r="L349" s="3">
        <v>0</v>
      </c>
      <c r="M349" s="3">
        <f t="shared" si="10"/>
        <v>0</v>
      </c>
      <c r="N349" s="3">
        <v>0</v>
      </c>
      <c r="O349" s="3">
        <f t="shared" si="11"/>
        <v>0</v>
      </c>
      <c r="P349" s="3" t="s">
        <v>3372</v>
      </c>
      <c r="Q349" s="3" t="s">
        <v>3372</v>
      </c>
      <c r="R349" s="3" t="s">
        <v>3372</v>
      </c>
    </row>
    <row r="350" spans="1:18" x14ac:dyDescent="0.25">
      <c r="A350" t="s">
        <v>825</v>
      </c>
      <c r="B350">
        <v>1</v>
      </c>
      <c r="C350" t="s">
        <v>826</v>
      </c>
      <c r="D350" s="1" t="s">
        <v>827</v>
      </c>
      <c r="F350" t="s">
        <v>8</v>
      </c>
      <c r="G350" s="1" t="s">
        <v>15</v>
      </c>
      <c r="H350" t="s">
        <v>10</v>
      </c>
      <c r="I350" s="2">
        <v>44029</v>
      </c>
      <c r="J350" t="s">
        <v>689</v>
      </c>
      <c r="K350" s="3">
        <v>0</v>
      </c>
      <c r="L350" s="3">
        <v>0</v>
      </c>
      <c r="M350" s="3">
        <f t="shared" si="10"/>
        <v>0</v>
      </c>
      <c r="N350" s="3">
        <v>0</v>
      </c>
      <c r="O350" s="3">
        <f t="shared" si="11"/>
        <v>0</v>
      </c>
      <c r="P350" s="3" t="s">
        <v>3372</v>
      </c>
      <c r="Q350" s="3" t="s">
        <v>3372</v>
      </c>
      <c r="R350" s="3" t="s">
        <v>3372</v>
      </c>
    </row>
    <row r="351" spans="1:18" x14ac:dyDescent="0.25">
      <c r="A351" t="s">
        <v>828</v>
      </c>
      <c r="B351">
        <v>1</v>
      </c>
      <c r="C351" t="s">
        <v>829</v>
      </c>
      <c r="D351" s="1" t="s">
        <v>830</v>
      </c>
      <c r="F351" t="s">
        <v>8</v>
      </c>
      <c r="G351" s="1" t="s">
        <v>46</v>
      </c>
      <c r="H351" t="s">
        <v>10</v>
      </c>
      <c r="I351" s="2">
        <v>44029</v>
      </c>
      <c r="J351" t="s">
        <v>689</v>
      </c>
      <c r="K351" s="3">
        <v>0</v>
      </c>
      <c r="L351" s="3">
        <v>0</v>
      </c>
      <c r="M351" s="3">
        <f t="shared" si="10"/>
        <v>0</v>
      </c>
      <c r="N351" s="3">
        <v>0</v>
      </c>
      <c r="O351" s="3">
        <f t="shared" si="11"/>
        <v>0</v>
      </c>
      <c r="P351" s="3" t="s">
        <v>3372</v>
      </c>
      <c r="Q351" s="3" t="s">
        <v>3372</v>
      </c>
      <c r="R351" s="3" t="s">
        <v>3372</v>
      </c>
    </row>
    <row r="352" spans="1:18" x14ac:dyDescent="0.25">
      <c r="A352" t="s">
        <v>831</v>
      </c>
      <c r="B352">
        <v>0</v>
      </c>
      <c r="C352" t="s">
        <v>832</v>
      </c>
      <c r="D352" s="1" t="s">
        <v>833</v>
      </c>
      <c r="F352" t="s">
        <v>768</v>
      </c>
      <c r="G352" s="1" t="s">
        <v>764</v>
      </c>
      <c r="H352" t="s">
        <v>685</v>
      </c>
      <c r="I352" s="2">
        <v>44105</v>
      </c>
      <c r="J352" t="s">
        <v>834</v>
      </c>
      <c r="K352" s="3">
        <v>0</v>
      </c>
      <c r="L352" s="3">
        <v>0</v>
      </c>
      <c r="M352" s="3">
        <f t="shared" si="10"/>
        <v>0</v>
      </c>
      <c r="N352" s="3">
        <v>0</v>
      </c>
      <c r="O352" s="3">
        <f t="shared" si="11"/>
        <v>0</v>
      </c>
      <c r="P352" s="3" t="s">
        <v>3372</v>
      </c>
      <c r="Q352" s="3" t="s">
        <v>3372</v>
      </c>
      <c r="R352" s="3" t="s">
        <v>3372</v>
      </c>
    </row>
    <row r="353" spans="1:18" x14ac:dyDescent="0.25">
      <c r="A353" t="s">
        <v>835</v>
      </c>
      <c r="B353">
        <v>0</v>
      </c>
      <c r="C353" t="s">
        <v>836</v>
      </c>
      <c r="D353" s="1" t="s">
        <v>837</v>
      </c>
      <c r="E353" t="s">
        <v>823</v>
      </c>
      <c r="F353" t="s">
        <v>768</v>
      </c>
      <c r="G353" s="1" t="s">
        <v>838</v>
      </c>
      <c r="H353" t="s">
        <v>10</v>
      </c>
      <c r="I353" s="2">
        <v>44029</v>
      </c>
      <c r="J353" t="s">
        <v>824</v>
      </c>
      <c r="K353" s="3">
        <v>0</v>
      </c>
      <c r="L353" s="3">
        <v>0</v>
      </c>
      <c r="M353" s="3">
        <f t="shared" si="10"/>
        <v>0</v>
      </c>
      <c r="N353" s="3">
        <v>0</v>
      </c>
      <c r="O353" s="3">
        <f t="shared" si="11"/>
        <v>0</v>
      </c>
      <c r="P353" s="3" t="s">
        <v>3372</v>
      </c>
      <c r="Q353" s="3" t="s">
        <v>3372</v>
      </c>
      <c r="R353" s="3" t="s">
        <v>3372</v>
      </c>
    </row>
    <row r="354" spans="1:18" x14ac:dyDescent="0.25">
      <c r="A354" t="s">
        <v>839</v>
      </c>
      <c r="B354">
        <v>0</v>
      </c>
      <c r="C354" t="s">
        <v>840</v>
      </c>
      <c r="D354" s="1" t="s">
        <v>841</v>
      </c>
      <c r="F354" t="s">
        <v>768</v>
      </c>
      <c r="G354" s="1" t="s">
        <v>764</v>
      </c>
      <c r="H354" t="s">
        <v>10</v>
      </c>
      <c r="I354" s="2">
        <v>44160</v>
      </c>
      <c r="J354" t="s">
        <v>842</v>
      </c>
      <c r="K354" s="3">
        <v>0</v>
      </c>
      <c r="L354" s="3">
        <v>0</v>
      </c>
      <c r="M354" s="3">
        <f t="shared" si="10"/>
        <v>0</v>
      </c>
      <c r="N354" s="3">
        <v>0</v>
      </c>
      <c r="O354" s="3">
        <f t="shared" si="11"/>
        <v>0</v>
      </c>
      <c r="P354" s="3" t="s">
        <v>3372</v>
      </c>
      <c r="Q354" s="3" t="s">
        <v>3372</v>
      </c>
      <c r="R354" s="3" t="s">
        <v>3372</v>
      </c>
    </row>
    <row r="355" spans="1:18" x14ac:dyDescent="0.25">
      <c r="A355" t="s">
        <v>820</v>
      </c>
      <c r="B355">
        <v>1</v>
      </c>
      <c r="C355" t="s">
        <v>843</v>
      </c>
      <c r="D355" s="1" t="s">
        <v>844</v>
      </c>
      <c r="E355" t="s">
        <v>823</v>
      </c>
      <c r="F355" t="s">
        <v>8</v>
      </c>
      <c r="G355" s="1" t="s">
        <v>49</v>
      </c>
      <c r="H355" t="s">
        <v>10</v>
      </c>
      <c r="I355" s="2">
        <v>44029</v>
      </c>
      <c r="J355" t="s">
        <v>824</v>
      </c>
      <c r="K355" s="3">
        <v>0</v>
      </c>
      <c r="L355" s="3">
        <v>0</v>
      </c>
      <c r="M355" s="3">
        <f t="shared" si="10"/>
        <v>0</v>
      </c>
      <c r="N355" s="3">
        <v>0</v>
      </c>
      <c r="O355" s="3">
        <f t="shared" si="11"/>
        <v>0</v>
      </c>
      <c r="P355" s="3" t="s">
        <v>3372</v>
      </c>
      <c r="Q355" s="3" t="s">
        <v>3372</v>
      </c>
      <c r="R355" s="3" t="s">
        <v>3372</v>
      </c>
    </row>
    <row r="356" spans="1:18" x14ac:dyDescent="0.25">
      <c r="A356" t="s">
        <v>828</v>
      </c>
      <c r="B356">
        <v>1</v>
      </c>
      <c r="C356" t="s">
        <v>845</v>
      </c>
      <c r="D356" s="1" t="s">
        <v>846</v>
      </c>
      <c r="F356" t="s">
        <v>8</v>
      </c>
      <c r="G356" s="1" t="s">
        <v>145</v>
      </c>
      <c r="H356" t="s">
        <v>10</v>
      </c>
      <c r="I356" s="2">
        <v>44029</v>
      </c>
      <c r="J356" t="s">
        <v>689</v>
      </c>
      <c r="K356" s="3">
        <v>0</v>
      </c>
      <c r="L356" s="3">
        <v>0</v>
      </c>
      <c r="M356" s="3">
        <f t="shared" si="10"/>
        <v>0</v>
      </c>
      <c r="N356" s="3">
        <v>0</v>
      </c>
      <c r="O356" s="3">
        <f t="shared" si="11"/>
        <v>0</v>
      </c>
      <c r="P356" s="3" t="s">
        <v>3372</v>
      </c>
      <c r="Q356" s="3" t="s">
        <v>3372</v>
      </c>
      <c r="R356" s="3" t="s">
        <v>3372</v>
      </c>
    </row>
    <row r="357" spans="1:18" x14ac:dyDescent="0.25">
      <c r="A357" t="s">
        <v>847</v>
      </c>
      <c r="B357">
        <v>1</v>
      </c>
      <c r="C357" t="s">
        <v>848</v>
      </c>
      <c r="D357" s="1" t="s">
        <v>849</v>
      </c>
      <c r="E357" t="s">
        <v>823</v>
      </c>
      <c r="F357" t="s">
        <v>8</v>
      </c>
      <c r="G357" s="1" t="s">
        <v>145</v>
      </c>
      <c r="H357" t="s">
        <v>10</v>
      </c>
      <c r="I357" s="2">
        <v>44029</v>
      </c>
      <c r="J357" t="s">
        <v>824</v>
      </c>
      <c r="K357" s="3">
        <v>0</v>
      </c>
      <c r="L357" s="3">
        <v>0</v>
      </c>
      <c r="M357" s="3">
        <f t="shared" si="10"/>
        <v>0</v>
      </c>
      <c r="N357" s="3">
        <v>0</v>
      </c>
      <c r="O357" s="3">
        <f t="shared" si="11"/>
        <v>0</v>
      </c>
      <c r="P357" s="3" t="s">
        <v>3372</v>
      </c>
      <c r="Q357" s="3" t="s">
        <v>3372</v>
      </c>
      <c r="R357" s="3" t="s">
        <v>3372</v>
      </c>
    </row>
    <row r="358" spans="1:18" x14ac:dyDescent="0.25">
      <c r="A358" t="s">
        <v>850</v>
      </c>
      <c r="B358">
        <v>1</v>
      </c>
      <c r="C358" t="s">
        <v>851</v>
      </c>
      <c r="D358" s="1" t="s">
        <v>852</v>
      </c>
      <c r="E358" t="s">
        <v>823</v>
      </c>
      <c r="F358" t="s">
        <v>8</v>
      </c>
      <c r="G358" s="1" t="s">
        <v>49</v>
      </c>
      <c r="H358" t="s">
        <v>10</v>
      </c>
      <c r="I358" s="2">
        <v>44029</v>
      </c>
      <c r="J358" t="s">
        <v>824</v>
      </c>
      <c r="K358" s="3">
        <v>0</v>
      </c>
      <c r="L358" s="3">
        <v>0</v>
      </c>
      <c r="M358" s="3">
        <f t="shared" si="10"/>
        <v>0</v>
      </c>
      <c r="N358" s="3">
        <v>0</v>
      </c>
      <c r="O358" s="3">
        <f t="shared" si="11"/>
        <v>0</v>
      </c>
      <c r="P358" s="3" t="s">
        <v>3372</v>
      </c>
      <c r="Q358" s="3" t="s">
        <v>3372</v>
      </c>
      <c r="R358" s="3" t="s">
        <v>3372</v>
      </c>
    </row>
    <row r="359" spans="1:18" x14ac:dyDescent="0.25">
      <c r="A359" t="s">
        <v>825</v>
      </c>
      <c r="B359">
        <v>1</v>
      </c>
      <c r="C359" t="s">
        <v>853</v>
      </c>
      <c r="D359" s="1" t="s">
        <v>854</v>
      </c>
      <c r="F359" t="s">
        <v>8</v>
      </c>
      <c r="G359" s="1" t="s">
        <v>23</v>
      </c>
      <c r="H359" t="s">
        <v>10</v>
      </c>
      <c r="I359" s="2">
        <v>44029</v>
      </c>
      <c r="J359" t="s">
        <v>689</v>
      </c>
      <c r="K359" s="3">
        <v>0</v>
      </c>
      <c r="L359" s="3">
        <v>0</v>
      </c>
      <c r="M359" s="3">
        <f t="shared" si="10"/>
        <v>0</v>
      </c>
      <c r="N359" s="3">
        <v>0</v>
      </c>
      <c r="O359" s="3">
        <f t="shared" si="11"/>
        <v>0</v>
      </c>
      <c r="P359" s="3" t="s">
        <v>3372</v>
      </c>
      <c r="Q359" s="3" t="s">
        <v>3372</v>
      </c>
      <c r="R359" s="3" t="s">
        <v>3372</v>
      </c>
    </row>
    <row r="360" spans="1:18" x14ac:dyDescent="0.25">
      <c r="A360" t="s">
        <v>847</v>
      </c>
      <c r="B360">
        <v>1</v>
      </c>
      <c r="C360" t="s">
        <v>855</v>
      </c>
      <c r="D360" s="1" t="s">
        <v>856</v>
      </c>
      <c r="E360" t="s">
        <v>823</v>
      </c>
      <c r="F360" t="s">
        <v>8</v>
      </c>
      <c r="G360" s="1" t="s">
        <v>46</v>
      </c>
      <c r="H360" t="s">
        <v>10</v>
      </c>
      <c r="I360" s="2">
        <v>44029</v>
      </c>
      <c r="J360" t="s">
        <v>824</v>
      </c>
      <c r="K360" s="3">
        <v>0</v>
      </c>
      <c r="L360" s="3">
        <v>0</v>
      </c>
      <c r="M360" s="3">
        <f t="shared" si="10"/>
        <v>0</v>
      </c>
      <c r="N360" s="3">
        <v>0</v>
      </c>
      <c r="O360" s="3">
        <f t="shared" si="11"/>
        <v>0</v>
      </c>
      <c r="P360" s="3" t="s">
        <v>3372</v>
      </c>
      <c r="Q360" s="3" t="s">
        <v>3372</v>
      </c>
      <c r="R360" s="3" t="s">
        <v>3372</v>
      </c>
    </row>
    <row r="361" spans="1:18" x14ac:dyDescent="0.25">
      <c r="A361" t="s">
        <v>847</v>
      </c>
      <c r="B361">
        <v>1</v>
      </c>
      <c r="C361" t="s">
        <v>857</v>
      </c>
      <c r="D361" s="1" t="s">
        <v>858</v>
      </c>
      <c r="E361" t="s">
        <v>823</v>
      </c>
      <c r="F361" t="s">
        <v>8</v>
      </c>
      <c r="G361" s="1" t="s">
        <v>15</v>
      </c>
      <c r="H361" t="s">
        <v>10</v>
      </c>
      <c r="I361" s="2">
        <v>44029</v>
      </c>
      <c r="J361" t="s">
        <v>824</v>
      </c>
      <c r="K361" s="3">
        <v>0</v>
      </c>
      <c r="L361" s="3">
        <v>0</v>
      </c>
      <c r="M361" s="3">
        <f t="shared" si="10"/>
        <v>0</v>
      </c>
      <c r="N361" s="3">
        <v>0</v>
      </c>
      <c r="O361" s="3">
        <f t="shared" si="11"/>
        <v>0</v>
      </c>
      <c r="P361" s="3" t="s">
        <v>3372</v>
      </c>
      <c r="Q361" s="3" t="s">
        <v>3372</v>
      </c>
      <c r="R361" s="3" t="s">
        <v>3372</v>
      </c>
    </row>
    <row r="362" spans="1:18" x14ac:dyDescent="0.25">
      <c r="A362" t="s">
        <v>859</v>
      </c>
      <c r="B362">
        <v>1</v>
      </c>
      <c r="C362" t="s">
        <v>860</v>
      </c>
      <c r="D362" s="1" t="s">
        <v>861</v>
      </c>
      <c r="E362" t="s">
        <v>823</v>
      </c>
      <c r="F362" t="s">
        <v>8</v>
      </c>
      <c r="G362" s="1" t="s">
        <v>49</v>
      </c>
      <c r="H362" t="s">
        <v>10</v>
      </c>
      <c r="I362" s="2">
        <v>44029</v>
      </c>
      <c r="J362" t="s">
        <v>824</v>
      </c>
      <c r="K362" s="3">
        <v>0</v>
      </c>
      <c r="L362" s="3">
        <v>0</v>
      </c>
      <c r="M362" s="3">
        <f t="shared" si="10"/>
        <v>0</v>
      </c>
      <c r="N362" s="3">
        <v>0</v>
      </c>
      <c r="O362" s="3">
        <f t="shared" si="11"/>
        <v>0</v>
      </c>
      <c r="P362" s="3" t="s">
        <v>3372</v>
      </c>
      <c r="Q362" s="3" t="s">
        <v>3372</v>
      </c>
      <c r="R362" s="3" t="s">
        <v>3372</v>
      </c>
    </row>
    <row r="363" spans="1:18" x14ac:dyDescent="0.25">
      <c r="A363" t="s">
        <v>820</v>
      </c>
      <c r="B363">
        <v>1</v>
      </c>
      <c r="C363" t="s">
        <v>862</v>
      </c>
      <c r="D363" s="1" t="s">
        <v>863</v>
      </c>
      <c r="E363" t="s">
        <v>823</v>
      </c>
      <c r="F363" t="s">
        <v>8</v>
      </c>
      <c r="G363" s="1" t="s">
        <v>31</v>
      </c>
      <c r="H363" t="s">
        <v>10</v>
      </c>
      <c r="I363" s="2">
        <v>44029</v>
      </c>
      <c r="J363" t="s">
        <v>824</v>
      </c>
      <c r="K363" s="3">
        <v>0</v>
      </c>
      <c r="L363" s="3">
        <v>0</v>
      </c>
      <c r="M363" s="3">
        <f t="shared" si="10"/>
        <v>0</v>
      </c>
      <c r="N363" s="3">
        <v>0</v>
      </c>
      <c r="O363" s="3">
        <f t="shared" si="11"/>
        <v>0</v>
      </c>
      <c r="P363" s="3" t="s">
        <v>3372</v>
      </c>
      <c r="Q363" s="3" t="s">
        <v>3372</v>
      </c>
      <c r="R363" s="3" t="s">
        <v>3372</v>
      </c>
    </row>
    <row r="364" spans="1:18" x14ac:dyDescent="0.25">
      <c r="A364" t="s">
        <v>864</v>
      </c>
      <c r="B364">
        <v>0</v>
      </c>
      <c r="C364" t="s">
        <v>865</v>
      </c>
      <c r="D364" s="1" t="s">
        <v>866</v>
      </c>
      <c r="F364" t="s">
        <v>768</v>
      </c>
      <c r="G364" s="1" t="s">
        <v>764</v>
      </c>
      <c r="H364" t="s">
        <v>10</v>
      </c>
      <c r="I364" s="2">
        <v>44160</v>
      </c>
      <c r="J364" t="s">
        <v>842</v>
      </c>
      <c r="K364" s="3">
        <v>0</v>
      </c>
      <c r="L364" s="3">
        <v>0</v>
      </c>
      <c r="M364" s="3">
        <f t="shared" si="10"/>
        <v>0</v>
      </c>
      <c r="N364" s="3">
        <v>0</v>
      </c>
      <c r="O364" s="3">
        <f t="shared" si="11"/>
        <v>0</v>
      </c>
      <c r="P364" s="3" t="s">
        <v>3372</v>
      </c>
      <c r="Q364" s="3" t="s">
        <v>3372</v>
      </c>
      <c r="R364" s="3" t="s">
        <v>3372</v>
      </c>
    </row>
    <row r="365" spans="1:18" x14ac:dyDescent="0.25">
      <c r="A365" t="s">
        <v>828</v>
      </c>
      <c r="B365">
        <v>1</v>
      </c>
      <c r="C365" t="s">
        <v>867</v>
      </c>
      <c r="D365" s="1" t="s">
        <v>868</v>
      </c>
      <c r="F365" t="s">
        <v>8</v>
      </c>
      <c r="G365" s="1" t="s">
        <v>19</v>
      </c>
      <c r="H365" t="s">
        <v>10</v>
      </c>
      <c r="I365" s="2">
        <v>44029</v>
      </c>
      <c r="J365" t="s">
        <v>689</v>
      </c>
      <c r="K365" s="3">
        <v>0</v>
      </c>
      <c r="L365" s="3">
        <v>0</v>
      </c>
      <c r="M365" s="3">
        <f t="shared" si="10"/>
        <v>0</v>
      </c>
      <c r="N365" s="3">
        <v>0</v>
      </c>
      <c r="O365" s="3">
        <f t="shared" si="11"/>
        <v>0</v>
      </c>
      <c r="P365" s="3" t="s">
        <v>3372</v>
      </c>
      <c r="Q365" s="3" t="s">
        <v>3372</v>
      </c>
      <c r="R365" s="3" t="s">
        <v>3372</v>
      </c>
    </row>
    <row r="366" spans="1:18" x14ac:dyDescent="0.25">
      <c r="A366" t="s">
        <v>828</v>
      </c>
      <c r="B366">
        <v>1</v>
      </c>
      <c r="C366" t="s">
        <v>869</v>
      </c>
      <c r="D366" s="1" t="s">
        <v>870</v>
      </c>
      <c r="F366" t="s">
        <v>8</v>
      </c>
      <c r="G366" s="1" t="s">
        <v>67</v>
      </c>
      <c r="H366" t="s">
        <v>10</v>
      </c>
      <c r="I366" s="2">
        <v>44029</v>
      </c>
      <c r="J366" t="s">
        <v>689</v>
      </c>
      <c r="K366" s="3">
        <v>0</v>
      </c>
      <c r="L366" s="3">
        <v>0</v>
      </c>
      <c r="M366" s="3">
        <f t="shared" si="10"/>
        <v>0</v>
      </c>
      <c r="N366" s="3">
        <v>0</v>
      </c>
      <c r="O366" s="3">
        <f t="shared" si="11"/>
        <v>0</v>
      </c>
      <c r="P366" s="3" t="s">
        <v>3372</v>
      </c>
      <c r="Q366" s="3" t="s">
        <v>3372</v>
      </c>
      <c r="R366" s="3" t="s">
        <v>3372</v>
      </c>
    </row>
    <row r="367" spans="1:18" x14ac:dyDescent="0.25">
      <c r="A367" t="s">
        <v>850</v>
      </c>
      <c r="B367">
        <v>1</v>
      </c>
      <c r="C367" t="s">
        <v>871</v>
      </c>
      <c r="D367" s="1" t="s">
        <v>872</v>
      </c>
      <c r="E367" t="s">
        <v>823</v>
      </c>
      <c r="F367" t="s">
        <v>8</v>
      </c>
      <c r="G367" s="1" t="s">
        <v>15</v>
      </c>
      <c r="H367" t="s">
        <v>10</v>
      </c>
      <c r="I367" s="2">
        <v>44029</v>
      </c>
      <c r="J367" t="s">
        <v>824</v>
      </c>
      <c r="K367" s="3">
        <v>0</v>
      </c>
      <c r="L367" s="3">
        <v>0</v>
      </c>
      <c r="M367" s="3">
        <f t="shared" si="10"/>
        <v>0</v>
      </c>
      <c r="N367" s="3">
        <v>0</v>
      </c>
      <c r="O367" s="3">
        <f t="shared" si="11"/>
        <v>0</v>
      </c>
      <c r="P367" s="3" t="s">
        <v>3372</v>
      </c>
      <c r="Q367" s="3" t="s">
        <v>3372</v>
      </c>
      <c r="R367" s="3" t="s">
        <v>3372</v>
      </c>
    </row>
    <row r="368" spans="1:18" x14ac:dyDescent="0.25">
      <c r="A368" t="s">
        <v>847</v>
      </c>
      <c r="B368">
        <v>1</v>
      </c>
      <c r="C368" t="s">
        <v>873</v>
      </c>
      <c r="D368" s="1" t="s">
        <v>874</v>
      </c>
      <c r="E368" t="s">
        <v>823</v>
      </c>
      <c r="F368" t="s">
        <v>8</v>
      </c>
      <c r="G368" s="1" t="s">
        <v>19</v>
      </c>
      <c r="H368" t="s">
        <v>10</v>
      </c>
      <c r="I368" s="2">
        <v>44029</v>
      </c>
      <c r="J368" t="s">
        <v>824</v>
      </c>
      <c r="K368" s="3">
        <v>0</v>
      </c>
      <c r="L368" s="3">
        <v>0</v>
      </c>
      <c r="M368" s="3">
        <f t="shared" si="10"/>
        <v>0</v>
      </c>
      <c r="N368" s="3">
        <v>0</v>
      </c>
      <c r="O368" s="3">
        <f t="shared" si="11"/>
        <v>0</v>
      </c>
      <c r="P368" s="3" t="s">
        <v>3372</v>
      </c>
      <c r="Q368" s="3" t="s">
        <v>3372</v>
      </c>
      <c r="R368" s="3" t="s">
        <v>3372</v>
      </c>
    </row>
    <row r="369" spans="1:18" x14ac:dyDescent="0.25">
      <c r="A369" t="s">
        <v>859</v>
      </c>
      <c r="B369">
        <v>1</v>
      </c>
      <c r="C369" t="s">
        <v>875</v>
      </c>
      <c r="D369" s="1" t="s">
        <v>876</v>
      </c>
      <c r="E369" t="s">
        <v>823</v>
      </c>
      <c r="F369" t="s">
        <v>8</v>
      </c>
      <c r="G369" s="1" t="s">
        <v>15</v>
      </c>
      <c r="H369" t="s">
        <v>10</v>
      </c>
      <c r="I369" s="2">
        <v>44029</v>
      </c>
      <c r="J369" t="s">
        <v>824</v>
      </c>
      <c r="K369" s="3">
        <v>0</v>
      </c>
      <c r="L369" s="3">
        <v>0</v>
      </c>
      <c r="M369" s="3">
        <f t="shared" si="10"/>
        <v>0</v>
      </c>
      <c r="N369" s="3">
        <v>0</v>
      </c>
      <c r="O369" s="3">
        <f t="shared" si="11"/>
        <v>0</v>
      </c>
      <c r="P369" s="3" t="s">
        <v>3372</v>
      </c>
      <c r="Q369" s="3" t="s">
        <v>3372</v>
      </c>
      <c r="R369" s="3" t="s">
        <v>3372</v>
      </c>
    </row>
    <row r="370" spans="1:18" x14ac:dyDescent="0.25">
      <c r="A370" t="s">
        <v>847</v>
      </c>
      <c r="B370">
        <v>1</v>
      </c>
      <c r="C370" t="s">
        <v>877</v>
      </c>
      <c r="D370" s="1" t="s">
        <v>878</v>
      </c>
      <c r="E370" t="s">
        <v>823</v>
      </c>
      <c r="F370" t="s">
        <v>8</v>
      </c>
      <c r="G370" s="1" t="s">
        <v>31</v>
      </c>
      <c r="H370" t="s">
        <v>10</v>
      </c>
      <c r="I370" s="2">
        <v>44029</v>
      </c>
      <c r="J370" t="s">
        <v>824</v>
      </c>
      <c r="K370" s="3">
        <v>0</v>
      </c>
      <c r="L370" s="3">
        <v>0</v>
      </c>
      <c r="M370" s="3">
        <f t="shared" si="10"/>
        <v>0</v>
      </c>
      <c r="N370" s="3">
        <v>0</v>
      </c>
      <c r="O370" s="3">
        <f t="shared" si="11"/>
        <v>0</v>
      </c>
      <c r="P370" s="3" t="s">
        <v>3372</v>
      </c>
      <c r="Q370" s="3" t="s">
        <v>3372</v>
      </c>
      <c r="R370" s="3" t="s">
        <v>3372</v>
      </c>
    </row>
    <row r="371" spans="1:18" x14ac:dyDescent="0.25">
      <c r="A371" t="s">
        <v>879</v>
      </c>
      <c r="B371">
        <v>0</v>
      </c>
      <c r="C371" t="s">
        <v>880</v>
      </c>
      <c r="D371" s="1" t="s">
        <v>881</v>
      </c>
      <c r="E371" t="s">
        <v>882</v>
      </c>
      <c r="F371" t="s">
        <v>768</v>
      </c>
      <c r="G371" s="1" t="s">
        <v>764</v>
      </c>
      <c r="H371" t="s">
        <v>10</v>
      </c>
      <c r="I371" s="2">
        <v>44090</v>
      </c>
      <c r="J371" t="s">
        <v>842</v>
      </c>
      <c r="K371" s="3">
        <v>0</v>
      </c>
      <c r="L371" s="3">
        <v>0</v>
      </c>
      <c r="M371" s="3">
        <f t="shared" si="10"/>
        <v>0</v>
      </c>
      <c r="N371" s="3">
        <v>0</v>
      </c>
      <c r="O371" s="3">
        <f t="shared" si="11"/>
        <v>0</v>
      </c>
      <c r="P371" s="3" t="s">
        <v>3372</v>
      </c>
      <c r="Q371" s="3" t="s">
        <v>3372</v>
      </c>
      <c r="R371" s="3" t="s">
        <v>3372</v>
      </c>
    </row>
    <row r="372" spans="1:18" x14ac:dyDescent="0.25">
      <c r="A372" t="s">
        <v>883</v>
      </c>
      <c r="B372">
        <v>0</v>
      </c>
      <c r="C372" t="s">
        <v>884</v>
      </c>
      <c r="D372" s="1" t="s">
        <v>885</v>
      </c>
      <c r="F372" t="s">
        <v>768</v>
      </c>
      <c r="G372" s="1" t="s">
        <v>764</v>
      </c>
      <c r="H372" t="s">
        <v>10</v>
      </c>
      <c r="I372" s="2">
        <v>44160</v>
      </c>
      <c r="J372" t="s">
        <v>842</v>
      </c>
      <c r="K372" s="3">
        <v>0</v>
      </c>
      <c r="L372" s="3">
        <v>0</v>
      </c>
      <c r="M372" s="3">
        <f t="shared" si="10"/>
        <v>0</v>
      </c>
      <c r="N372" s="3">
        <v>0</v>
      </c>
      <c r="O372" s="3">
        <f t="shared" si="11"/>
        <v>0</v>
      </c>
      <c r="P372" s="3" t="s">
        <v>3372</v>
      </c>
      <c r="Q372" s="3" t="s">
        <v>3372</v>
      </c>
      <c r="R372" s="3" t="s">
        <v>3372</v>
      </c>
    </row>
    <row r="373" spans="1:18" x14ac:dyDescent="0.25">
      <c r="A373" t="s">
        <v>828</v>
      </c>
      <c r="B373">
        <v>1</v>
      </c>
      <c r="C373" t="s">
        <v>886</v>
      </c>
      <c r="D373" s="1" t="s">
        <v>887</v>
      </c>
      <c r="F373" t="s">
        <v>8</v>
      </c>
      <c r="G373" s="1" t="s">
        <v>23</v>
      </c>
      <c r="H373" t="s">
        <v>10</v>
      </c>
      <c r="I373" s="2">
        <v>44029</v>
      </c>
      <c r="J373" t="s">
        <v>689</v>
      </c>
      <c r="K373" s="3">
        <v>0</v>
      </c>
      <c r="L373" s="3">
        <v>0</v>
      </c>
      <c r="M373" s="3">
        <f t="shared" si="10"/>
        <v>0</v>
      </c>
      <c r="N373" s="3">
        <v>0</v>
      </c>
      <c r="O373" s="3">
        <f t="shared" si="11"/>
        <v>0</v>
      </c>
      <c r="P373" s="3" t="s">
        <v>3372</v>
      </c>
      <c r="Q373" s="3" t="s">
        <v>3372</v>
      </c>
      <c r="R373" s="3" t="s">
        <v>3372</v>
      </c>
    </row>
    <row r="374" spans="1:18" x14ac:dyDescent="0.25">
      <c r="A374" t="s">
        <v>820</v>
      </c>
      <c r="B374">
        <v>1</v>
      </c>
      <c r="C374" t="s">
        <v>888</v>
      </c>
      <c r="D374" s="1" t="s">
        <v>889</v>
      </c>
      <c r="E374" t="s">
        <v>823</v>
      </c>
      <c r="F374" t="s">
        <v>8</v>
      </c>
      <c r="G374" s="1" t="s">
        <v>23</v>
      </c>
      <c r="H374" t="s">
        <v>10</v>
      </c>
      <c r="I374" s="2">
        <v>44029</v>
      </c>
      <c r="J374" t="s">
        <v>824</v>
      </c>
      <c r="K374" s="3">
        <v>0</v>
      </c>
      <c r="L374" s="3">
        <v>0</v>
      </c>
      <c r="M374" s="3">
        <f t="shared" si="10"/>
        <v>0</v>
      </c>
      <c r="N374" s="3">
        <v>0</v>
      </c>
      <c r="O374" s="3">
        <f t="shared" si="11"/>
        <v>0</v>
      </c>
      <c r="P374" s="3" t="s">
        <v>3372</v>
      </c>
      <c r="Q374" s="3" t="s">
        <v>3372</v>
      </c>
      <c r="R374" s="3" t="s">
        <v>3372</v>
      </c>
    </row>
    <row r="375" spans="1:18" x14ac:dyDescent="0.25">
      <c r="A375" t="s">
        <v>890</v>
      </c>
      <c r="B375">
        <v>1</v>
      </c>
      <c r="C375" t="s">
        <v>891</v>
      </c>
      <c r="D375" s="1" t="s">
        <v>892</v>
      </c>
      <c r="E375" t="s">
        <v>823</v>
      </c>
      <c r="F375" t="s">
        <v>8</v>
      </c>
      <c r="G375" s="1" t="s">
        <v>49</v>
      </c>
      <c r="H375" t="s">
        <v>10</v>
      </c>
      <c r="I375" s="2">
        <v>44029</v>
      </c>
      <c r="J375" t="s">
        <v>824</v>
      </c>
      <c r="K375" s="3">
        <v>0</v>
      </c>
      <c r="L375" s="3">
        <v>0</v>
      </c>
      <c r="M375" s="3">
        <f t="shared" si="10"/>
        <v>0</v>
      </c>
      <c r="N375" s="3">
        <v>0</v>
      </c>
      <c r="O375" s="3">
        <f t="shared" si="11"/>
        <v>0</v>
      </c>
      <c r="P375" s="3" t="s">
        <v>3372</v>
      </c>
      <c r="Q375" s="3" t="s">
        <v>3372</v>
      </c>
      <c r="R375" s="3" t="s">
        <v>3372</v>
      </c>
    </row>
    <row r="376" spans="1:18" x14ac:dyDescent="0.25">
      <c r="A376" t="s">
        <v>820</v>
      </c>
      <c r="B376">
        <v>1</v>
      </c>
      <c r="C376" t="s">
        <v>893</v>
      </c>
      <c r="D376" s="1" t="s">
        <v>894</v>
      </c>
      <c r="E376" t="s">
        <v>823</v>
      </c>
      <c r="F376" t="s">
        <v>8</v>
      </c>
      <c r="G376" s="1" t="s">
        <v>145</v>
      </c>
      <c r="H376" t="s">
        <v>10</v>
      </c>
      <c r="I376" s="2">
        <v>44029</v>
      </c>
      <c r="J376" t="s">
        <v>824</v>
      </c>
      <c r="K376" s="3">
        <v>0</v>
      </c>
      <c r="L376" s="3">
        <v>0</v>
      </c>
      <c r="M376" s="3">
        <f t="shared" si="10"/>
        <v>0</v>
      </c>
      <c r="N376" s="3">
        <v>0</v>
      </c>
      <c r="O376" s="3">
        <f t="shared" si="11"/>
        <v>0</v>
      </c>
      <c r="P376" s="3" t="s">
        <v>3372</v>
      </c>
      <c r="Q376" s="3" t="s">
        <v>3372</v>
      </c>
      <c r="R376" s="3" t="s">
        <v>3372</v>
      </c>
    </row>
    <row r="377" spans="1:18" x14ac:dyDescent="0.25">
      <c r="A377" t="s">
        <v>820</v>
      </c>
      <c r="B377">
        <v>1</v>
      </c>
      <c r="C377" t="s">
        <v>895</v>
      </c>
      <c r="D377" s="1" t="s">
        <v>896</v>
      </c>
      <c r="E377" t="s">
        <v>823</v>
      </c>
      <c r="F377" t="s">
        <v>8</v>
      </c>
      <c r="G377" s="1" t="s">
        <v>46</v>
      </c>
      <c r="H377" t="s">
        <v>10</v>
      </c>
      <c r="I377" s="2">
        <v>44029</v>
      </c>
      <c r="J377" t="s">
        <v>824</v>
      </c>
      <c r="K377" s="3">
        <v>0</v>
      </c>
      <c r="L377" s="3">
        <v>0</v>
      </c>
      <c r="M377" s="3">
        <f t="shared" si="10"/>
        <v>0</v>
      </c>
      <c r="N377" s="3">
        <v>0</v>
      </c>
      <c r="O377" s="3">
        <f t="shared" si="11"/>
        <v>0</v>
      </c>
      <c r="P377" s="3" t="s">
        <v>3372</v>
      </c>
      <c r="Q377" s="3" t="s">
        <v>3372</v>
      </c>
      <c r="R377" s="3" t="s">
        <v>3372</v>
      </c>
    </row>
    <row r="378" spans="1:18" x14ac:dyDescent="0.25">
      <c r="A378" t="s">
        <v>825</v>
      </c>
      <c r="B378">
        <v>1</v>
      </c>
      <c r="C378" t="s">
        <v>897</v>
      </c>
      <c r="D378" s="1" t="s">
        <v>898</v>
      </c>
      <c r="F378" t="s">
        <v>8</v>
      </c>
      <c r="G378" s="1" t="s">
        <v>49</v>
      </c>
      <c r="H378" t="s">
        <v>10</v>
      </c>
      <c r="I378" s="2">
        <v>44029</v>
      </c>
      <c r="J378" t="s">
        <v>689</v>
      </c>
      <c r="K378" s="3">
        <v>0</v>
      </c>
      <c r="L378" s="3">
        <v>0</v>
      </c>
      <c r="M378" s="3">
        <f t="shared" si="10"/>
        <v>0</v>
      </c>
      <c r="N378" s="3">
        <v>0</v>
      </c>
      <c r="O378" s="3">
        <f t="shared" si="11"/>
        <v>0</v>
      </c>
      <c r="P378" s="3" t="s">
        <v>3372</v>
      </c>
      <c r="Q378" s="3" t="s">
        <v>3372</v>
      </c>
      <c r="R378" s="3" t="s">
        <v>3372</v>
      </c>
    </row>
    <row r="379" spans="1:18" x14ac:dyDescent="0.25">
      <c r="A379" t="s">
        <v>828</v>
      </c>
      <c r="B379">
        <v>1</v>
      </c>
      <c r="C379" t="s">
        <v>899</v>
      </c>
      <c r="D379" s="1" t="s">
        <v>900</v>
      </c>
      <c r="F379" t="s">
        <v>8</v>
      </c>
      <c r="G379" s="1" t="s">
        <v>49</v>
      </c>
      <c r="H379" t="s">
        <v>10</v>
      </c>
      <c r="I379" s="2">
        <v>44029</v>
      </c>
      <c r="J379" t="s">
        <v>689</v>
      </c>
      <c r="K379" s="3">
        <v>0</v>
      </c>
      <c r="L379" s="3">
        <v>0</v>
      </c>
      <c r="M379" s="3">
        <f t="shared" si="10"/>
        <v>0</v>
      </c>
      <c r="N379" s="3">
        <v>0</v>
      </c>
      <c r="O379" s="3">
        <f t="shared" si="11"/>
        <v>0</v>
      </c>
      <c r="P379" s="3" t="s">
        <v>3372</v>
      </c>
      <c r="Q379" s="3" t="s">
        <v>3372</v>
      </c>
      <c r="R379" s="3" t="s">
        <v>3372</v>
      </c>
    </row>
    <row r="380" spans="1:18" x14ac:dyDescent="0.25">
      <c r="A380" t="s">
        <v>901</v>
      </c>
      <c r="B380">
        <v>1</v>
      </c>
      <c r="C380" t="s">
        <v>902</v>
      </c>
      <c r="D380" s="1" t="s">
        <v>903</v>
      </c>
      <c r="F380" t="s">
        <v>8</v>
      </c>
      <c r="G380" s="1" t="s">
        <v>9</v>
      </c>
      <c r="H380" t="s">
        <v>10</v>
      </c>
      <c r="I380" s="2">
        <v>44064</v>
      </c>
      <c r="J380" t="s">
        <v>689</v>
      </c>
      <c r="K380" s="3">
        <v>0</v>
      </c>
      <c r="L380" s="3">
        <v>0</v>
      </c>
      <c r="M380" s="3">
        <f t="shared" si="10"/>
        <v>0</v>
      </c>
      <c r="N380" s="3">
        <v>0</v>
      </c>
      <c r="O380" s="3">
        <f t="shared" si="11"/>
        <v>0</v>
      </c>
      <c r="P380" s="3" t="s">
        <v>3372</v>
      </c>
      <c r="Q380" s="3" t="s">
        <v>3372</v>
      </c>
      <c r="R380" s="3" t="s">
        <v>3372</v>
      </c>
    </row>
    <row r="381" spans="1:18" x14ac:dyDescent="0.25">
      <c r="A381" t="s">
        <v>828</v>
      </c>
      <c r="B381">
        <v>1</v>
      </c>
      <c r="C381" t="s">
        <v>904</v>
      </c>
      <c r="D381" s="1" t="s">
        <v>905</v>
      </c>
      <c r="F381" t="s">
        <v>8</v>
      </c>
      <c r="G381" s="1" t="s">
        <v>15</v>
      </c>
      <c r="H381" t="s">
        <v>10</v>
      </c>
      <c r="I381" s="2">
        <v>44029</v>
      </c>
      <c r="J381" t="s">
        <v>689</v>
      </c>
      <c r="K381" s="3">
        <v>0</v>
      </c>
      <c r="L381" s="3">
        <v>0</v>
      </c>
      <c r="M381" s="3">
        <f t="shared" si="10"/>
        <v>0</v>
      </c>
      <c r="N381" s="3">
        <v>0</v>
      </c>
      <c r="O381" s="3">
        <f t="shared" si="11"/>
        <v>0</v>
      </c>
      <c r="P381" s="3" t="s">
        <v>3372</v>
      </c>
      <c r="Q381" s="3" t="s">
        <v>3372</v>
      </c>
      <c r="R381" s="3" t="s">
        <v>3372</v>
      </c>
    </row>
    <row r="382" spans="1:18" x14ac:dyDescent="0.25">
      <c r="A382" t="s">
        <v>828</v>
      </c>
      <c r="B382">
        <v>1</v>
      </c>
      <c r="C382" t="s">
        <v>906</v>
      </c>
      <c r="D382" s="1" t="s">
        <v>907</v>
      </c>
      <c r="F382" t="s">
        <v>8</v>
      </c>
      <c r="G382" s="1" t="s">
        <v>31</v>
      </c>
      <c r="H382" t="s">
        <v>10</v>
      </c>
      <c r="I382" s="2">
        <v>44029</v>
      </c>
      <c r="J382" t="s">
        <v>689</v>
      </c>
      <c r="K382" s="3">
        <v>0</v>
      </c>
      <c r="L382" s="3">
        <v>0</v>
      </c>
      <c r="M382" s="3">
        <f t="shared" si="10"/>
        <v>0</v>
      </c>
      <c r="N382" s="3">
        <v>0</v>
      </c>
      <c r="O382" s="3">
        <f t="shared" si="11"/>
        <v>0</v>
      </c>
      <c r="P382" s="3" t="s">
        <v>3372</v>
      </c>
      <c r="Q382" s="3" t="s">
        <v>3372</v>
      </c>
      <c r="R382" s="3" t="s">
        <v>3372</v>
      </c>
    </row>
    <row r="383" spans="1:18" x14ac:dyDescent="0.25">
      <c r="A383" t="s">
        <v>820</v>
      </c>
      <c r="B383">
        <v>1</v>
      </c>
      <c r="C383" t="s">
        <v>908</v>
      </c>
      <c r="D383" s="1" t="s">
        <v>909</v>
      </c>
      <c r="E383" t="s">
        <v>823</v>
      </c>
      <c r="F383" t="s">
        <v>8</v>
      </c>
      <c r="G383" s="1" t="s">
        <v>19</v>
      </c>
      <c r="H383" t="s">
        <v>10</v>
      </c>
      <c r="I383" s="2">
        <v>44029</v>
      </c>
      <c r="J383" t="s">
        <v>824</v>
      </c>
      <c r="K383" s="3">
        <v>0</v>
      </c>
      <c r="L383" s="3">
        <v>0</v>
      </c>
      <c r="M383" s="3">
        <f t="shared" si="10"/>
        <v>0</v>
      </c>
      <c r="N383" s="3">
        <v>0</v>
      </c>
      <c r="O383" s="3">
        <f t="shared" si="11"/>
        <v>0</v>
      </c>
      <c r="P383" s="3" t="s">
        <v>3372</v>
      </c>
      <c r="Q383" s="3" t="s">
        <v>3372</v>
      </c>
      <c r="R383" s="3" t="s">
        <v>3372</v>
      </c>
    </row>
    <row r="384" spans="1:18" x14ac:dyDescent="0.25">
      <c r="A384" t="s">
        <v>910</v>
      </c>
      <c r="B384">
        <v>0</v>
      </c>
      <c r="C384" t="s">
        <v>911</v>
      </c>
      <c r="D384" s="1" t="s">
        <v>912</v>
      </c>
      <c r="F384" t="s">
        <v>913</v>
      </c>
      <c r="G384" s="1" t="s">
        <v>67</v>
      </c>
      <c r="H384" t="s">
        <v>10</v>
      </c>
      <c r="I384" s="2">
        <v>44160</v>
      </c>
      <c r="J384" t="s">
        <v>842</v>
      </c>
      <c r="K384" s="3">
        <v>0</v>
      </c>
      <c r="L384" s="3">
        <v>0</v>
      </c>
      <c r="M384" s="3">
        <f t="shared" si="10"/>
        <v>0</v>
      </c>
      <c r="N384" s="3">
        <v>0</v>
      </c>
      <c r="O384" s="3">
        <f t="shared" si="11"/>
        <v>0</v>
      </c>
      <c r="P384" s="3" t="s">
        <v>3372</v>
      </c>
      <c r="Q384" s="3" t="s">
        <v>3372</v>
      </c>
      <c r="R384" s="3" t="s">
        <v>3372</v>
      </c>
    </row>
    <row r="385" spans="1:18" x14ac:dyDescent="0.25">
      <c r="A385" t="s">
        <v>914</v>
      </c>
      <c r="B385">
        <v>1</v>
      </c>
      <c r="C385" t="s">
        <v>915</v>
      </c>
      <c r="D385" s="1" t="s">
        <v>916</v>
      </c>
      <c r="F385" t="s">
        <v>913</v>
      </c>
      <c r="G385" s="1" t="s">
        <v>39</v>
      </c>
      <c r="H385" t="s">
        <v>10</v>
      </c>
      <c r="I385" s="2">
        <v>44168</v>
      </c>
      <c r="J385" t="s">
        <v>689</v>
      </c>
      <c r="K385" s="3">
        <v>0</v>
      </c>
      <c r="L385" s="3">
        <v>0</v>
      </c>
      <c r="M385" s="3">
        <f t="shared" si="10"/>
        <v>0</v>
      </c>
      <c r="N385" s="3">
        <v>0</v>
      </c>
      <c r="O385" s="3">
        <f t="shared" si="11"/>
        <v>0</v>
      </c>
      <c r="P385" s="3" t="s">
        <v>3372</v>
      </c>
      <c r="Q385" s="3" t="s">
        <v>3372</v>
      </c>
      <c r="R385" s="3" t="s">
        <v>3372</v>
      </c>
    </row>
    <row r="386" spans="1:18" x14ac:dyDescent="0.25">
      <c r="A386" t="s">
        <v>917</v>
      </c>
      <c r="B386">
        <v>0</v>
      </c>
      <c r="C386" t="s">
        <v>918</v>
      </c>
      <c r="D386" s="1" t="s">
        <v>919</v>
      </c>
      <c r="F386" t="s">
        <v>913</v>
      </c>
      <c r="G386" s="1" t="s">
        <v>46</v>
      </c>
      <c r="H386" t="s">
        <v>10</v>
      </c>
      <c r="I386" s="2">
        <v>44132</v>
      </c>
      <c r="J386" t="s">
        <v>842</v>
      </c>
      <c r="K386" s="3">
        <v>0</v>
      </c>
      <c r="L386" s="3">
        <v>0</v>
      </c>
      <c r="M386" s="3">
        <f t="shared" si="10"/>
        <v>0</v>
      </c>
      <c r="N386" s="3">
        <v>0</v>
      </c>
      <c r="O386" s="3">
        <f t="shared" si="11"/>
        <v>0</v>
      </c>
      <c r="P386" s="3" t="s">
        <v>3372</v>
      </c>
      <c r="Q386" s="3" t="s">
        <v>3372</v>
      </c>
      <c r="R386" s="3" t="s">
        <v>3372</v>
      </c>
    </row>
    <row r="387" spans="1:18" x14ac:dyDescent="0.25">
      <c r="A387" t="s">
        <v>920</v>
      </c>
      <c r="B387">
        <v>1</v>
      </c>
      <c r="C387" t="s">
        <v>921</v>
      </c>
      <c r="D387" s="1" t="s">
        <v>922</v>
      </c>
      <c r="F387" t="s">
        <v>913</v>
      </c>
      <c r="G387" s="1" t="s">
        <v>27</v>
      </c>
      <c r="H387" t="s">
        <v>10</v>
      </c>
      <c r="I387" s="2">
        <v>44182</v>
      </c>
      <c r="J387" t="s">
        <v>689</v>
      </c>
      <c r="K387" s="3">
        <v>0</v>
      </c>
      <c r="L387" s="3">
        <v>0</v>
      </c>
      <c r="M387" s="3">
        <f t="shared" ref="M387:M450" si="12">L387-K387</f>
        <v>0</v>
      </c>
      <c r="N387" s="3">
        <v>0</v>
      </c>
      <c r="O387" s="3">
        <f t="shared" ref="O387:O450" si="13">N387-K387</f>
        <v>0</v>
      </c>
      <c r="P387" s="3" t="s">
        <v>3372</v>
      </c>
      <c r="Q387" s="3" t="s">
        <v>3372</v>
      </c>
      <c r="R387" s="3" t="s">
        <v>3372</v>
      </c>
    </row>
    <row r="388" spans="1:18" x14ac:dyDescent="0.25">
      <c r="A388" t="s">
        <v>923</v>
      </c>
      <c r="B388">
        <v>0</v>
      </c>
      <c r="C388" t="s">
        <v>924</v>
      </c>
      <c r="D388" s="1" t="s">
        <v>925</v>
      </c>
      <c r="F388" t="s">
        <v>913</v>
      </c>
      <c r="G388" s="1" t="s">
        <v>67</v>
      </c>
      <c r="H388" t="s">
        <v>10</v>
      </c>
      <c r="I388" s="2">
        <v>44090</v>
      </c>
      <c r="J388" t="s">
        <v>842</v>
      </c>
      <c r="K388" s="3">
        <v>0</v>
      </c>
      <c r="L388" s="3">
        <v>0</v>
      </c>
      <c r="M388" s="3">
        <f t="shared" si="12"/>
        <v>0</v>
      </c>
      <c r="N388" s="3">
        <v>0</v>
      </c>
      <c r="O388" s="3">
        <f t="shared" si="13"/>
        <v>0</v>
      </c>
      <c r="P388" s="3" t="s">
        <v>3372</v>
      </c>
      <c r="Q388" s="3" t="s">
        <v>3372</v>
      </c>
      <c r="R388" s="3" t="s">
        <v>3372</v>
      </c>
    </row>
    <row r="389" spans="1:18" x14ac:dyDescent="0.25">
      <c r="A389" t="s">
        <v>926</v>
      </c>
      <c r="B389">
        <v>0</v>
      </c>
      <c r="C389" t="s">
        <v>927</v>
      </c>
      <c r="D389" s="1" t="s">
        <v>928</v>
      </c>
      <c r="F389" t="s">
        <v>913</v>
      </c>
      <c r="G389" s="1" t="s">
        <v>31</v>
      </c>
      <c r="H389" t="s">
        <v>10</v>
      </c>
      <c r="I389" s="2">
        <v>44160</v>
      </c>
      <c r="J389" t="s">
        <v>842</v>
      </c>
      <c r="K389" s="3">
        <v>0</v>
      </c>
      <c r="L389" s="3">
        <v>0</v>
      </c>
      <c r="M389" s="3">
        <f t="shared" si="12"/>
        <v>0</v>
      </c>
      <c r="N389" s="3">
        <v>0</v>
      </c>
      <c r="O389" s="3">
        <f t="shared" si="13"/>
        <v>0</v>
      </c>
      <c r="P389" s="3" t="s">
        <v>3372</v>
      </c>
      <c r="Q389" s="3" t="s">
        <v>3372</v>
      </c>
      <c r="R389" s="3" t="s">
        <v>3372</v>
      </c>
    </row>
    <row r="390" spans="1:18" x14ac:dyDescent="0.25">
      <c r="A390" t="s">
        <v>929</v>
      </c>
      <c r="B390">
        <v>0</v>
      </c>
      <c r="C390" t="s">
        <v>930</v>
      </c>
      <c r="D390" s="1" t="s">
        <v>931</v>
      </c>
      <c r="F390" t="s">
        <v>913</v>
      </c>
      <c r="G390" s="1" t="s">
        <v>67</v>
      </c>
      <c r="H390" t="s">
        <v>10</v>
      </c>
      <c r="I390" s="2">
        <v>44183</v>
      </c>
      <c r="J390" t="s">
        <v>842</v>
      </c>
      <c r="K390" s="3">
        <v>0</v>
      </c>
      <c r="L390" s="3">
        <v>0</v>
      </c>
      <c r="M390" s="3">
        <f t="shared" si="12"/>
        <v>0</v>
      </c>
      <c r="N390" s="3">
        <v>0</v>
      </c>
      <c r="O390" s="3">
        <f t="shared" si="13"/>
        <v>0</v>
      </c>
      <c r="P390" s="3" t="s">
        <v>3372</v>
      </c>
      <c r="Q390" s="3" t="s">
        <v>3372</v>
      </c>
      <c r="R390" s="3" t="s">
        <v>3372</v>
      </c>
    </row>
    <row r="391" spans="1:18" x14ac:dyDescent="0.25">
      <c r="A391" t="s">
        <v>932</v>
      </c>
      <c r="B391">
        <v>0</v>
      </c>
      <c r="C391" t="s">
        <v>933</v>
      </c>
      <c r="D391" s="1" t="s">
        <v>934</v>
      </c>
      <c r="F391" t="s">
        <v>913</v>
      </c>
      <c r="G391" s="1" t="s">
        <v>67</v>
      </c>
      <c r="H391" t="s">
        <v>10</v>
      </c>
      <c r="I391" s="2">
        <v>44132</v>
      </c>
      <c r="J391" t="s">
        <v>842</v>
      </c>
      <c r="K391" s="3">
        <v>0</v>
      </c>
      <c r="L391" s="3">
        <v>0</v>
      </c>
      <c r="M391" s="3">
        <f t="shared" si="12"/>
        <v>0</v>
      </c>
      <c r="N391" s="3">
        <v>0</v>
      </c>
      <c r="O391" s="3">
        <f t="shared" si="13"/>
        <v>0</v>
      </c>
      <c r="P391" s="3" t="s">
        <v>3372</v>
      </c>
      <c r="Q391" s="3" t="s">
        <v>3372</v>
      </c>
      <c r="R391" s="3" t="s">
        <v>3372</v>
      </c>
    </row>
    <row r="392" spans="1:18" x14ac:dyDescent="0.25">
      <c r="A392" t="s">
        <v>932</v>
      </c>
      <c r="B392">
        <v>0</v>
      </c>
      <c r="C392" t="s">
        <v>935</v>
      </c>
      <c r="D392" s="1" t="s">
        <v>936</v>
      </c>
      <c r="F392" t="s">
        <v>913</v>
      </c>
      <c r="G392" s="1" t="s">
        <v>145</v>
      </c>
      <c r="H392" t="s">
        <v>10</v>
      </c>
      <c r="I392" s="2">
        <v>44132</v>
      </c>
      <c r="J392" t="s">
        <v>842</v>
      </c>
      <c r="K392" s="3">
        <v>0</v>
      </c>
      <c r="L392" s="3">
        <v>0</v>
      </c>
      <c r="M392" s="3">
        <f t="shared" si="12"/>
        <v>0</v>
      </c>
      <c r="N392" s="3">
        <v>0</v>
      </c>
      <c r="O392" s="3">
        <f t="shared" si="13"/>
        <v>0</v>
      </c>
      <c r="P392" s="3" t="s">
        <v>3372</v>
      </c>
      <c r="Q392" s="3" t="s">
        <v>3372</v>
      </c>
      <c r="R392" s="3" t="s">
        <v>3372</v>
      </c>
    </row>
    <row r="393" spans="1:18" x14ac:dyDescent="0.25">
      <c r="A393" t="s">
        <v>937</v>
      </c>
      <c r="B393">
        <v>0</v>
      </c>
      <c r="C393" t="s">
        <v>938</v>
      </c>
      <c r="D393" s="1" t="s">
        <v>939</v>
      </c>
      <c r="F393" t="s">
        <v>913</v>
      </c>
      <c r="G393" s="1" t="s">
        <v>23</v>
      </c>
      <c r="H393" t="s">
        <v>10</v>
      </c>
      <c r="I393" s="2">
        <v>44133</v>
      </c>
      <c r="J393" t="s">
        <v>842</v>
      </c>
      <c r="K393" s="3">
        <v>0</v>
      </c>
      <c r="L393" s="3">
        <v>0</v>
      </c>
      <c r="M393" s="3">
        <f t="shared" si="12"/>
        <v>0</v>
      </c>
      <c r="N393" s="3">
        <v>0</v>
      </c>
      <c r="O393" s="3">
        <f t="shared" si="13"/>
        <v>0</v>
      </c>
      <c r="P393" s="3" t="s">
        <v>3372</v>
      </c>
      <c r="Q393" s="3" t="s">
        <v>3372</v>
      </c>
      <c r="R393" s="3" t="s">
        <v>3372</v>
      </c>
    </row>
    <row r="394" spans="1:18" x14ac:dyDescent="0.25">
      <c r="A394" t="s">
        <v>940</v>
      </c>
      <c r="B394">
        <v>1</v>
      </c>
      <c r="C394" t="s">
        <v>941</v>
      </c>
      <c r="D394" s="1" t="s">
        <v>942</v>
      </c>
      <c r="F394" t="s">
        <v>913</v>
      </c>
      <c r="G394" s="1" t="s">
        <v>39</v>
      </c>
      <c r="H394" t="s">
        <v>10</v>
      </c>
      <c r="I394" s="2">
        <v>44168</v>
      </c>
      <c r="J394" t="s">
        <v>689</v>
      </c>
      <c r="K394" s="3">
        <v>0</v>
      </c>
      <c r="L394" s="3">
        <v>0</v>
      </c>
      <c r="M394" s="3">
        <f t="shared" si="12"/>
        <v>0</v>
      </c>
      <c r="N394" s="3">
        <v>0</v>
      </c>
      <c r="O394" s="3">
        <f t="shared" si="13"/>
        <v>0</v>
      </c>
      <c r="P394" s="3" t="s">
        <v>3372</v>
      </c>
      <c r="Q394" s="3" t="s">
        <v>3372</v>
      </c>
      <c r="R394" s="3" t="s">
        <v>3372</v>
      </c>
    </row>
    <row r="395" spans="1:18" x14ac:dyDescent="0.25">
      <c r="A395" t="s">
        <v>943</v>
      </c>
      <c r="B395">
        <v>1</v>
      </c>
      <c r="C395" t="s">
        <v>944</v>
      </c>
      <c r="D395" s="1" t="s">
        <v>945</v>
      </c>
      <c r="F395" t="s">
        <v>913</v>
      </c>
      <c r="G395" s="1" t="s">
        <v>39</v>
      </c>
      <c r="H395" t="s">
        <v>10</v>
      </c>
      <c r="I395" s="2">
        <v>44168</v>
      </c>
      <c r="J395" t="s">
        <v>689</v>
      </c>
      <c r="K395" s="3">
        <v>0</v>
      </c>
      <c r="L395" s="3">
        <v>0</v>
      </c>
      <c r="M395" s="3">
        <f t="shared" si="12"/>
        <v>0</v>
      </c>
      <c r="N395" s="3">
        <v>0</v>
      </c>
      <c r="O395" s="3">
        <f t="shared" si="13"/>
        <v>0</v>
      </c>
      <c r="P395" s="3" t="s">
        <v>3372</v>
      </c>
      <c r="Q395" s="3" t="s">
        <v>3372</v>
      </c>
      <c r="R395" s="3" t="s">
        <v>3372</v>
      </c>
    </row>
    <row r="396" spans="1:18" x14ac:dyDescent="0.25">
      <c r="A396" t="s">
        <v>943</v>
      </c>
      <c r="B396">
        <v>1</v>
      </c>
      <c r="C396" t="s">
        <v>946</v>
      </c>
      <c r="D396" s="1" t="s">
        <v>947</v>
      </c>
      <c r="F396" t="s">
        <v>913</v>
      </c>
      <c r="G396" s="1" t="s">
        <v>27</v>
      </c>
      <c r="H396" t="s">
        <v>10</v>
      </c>
      <c r="I396" s="2">
        <v>44168</v>
      </c>
      <c r="J396" t="s">
        <v>689</v>
      </c>
      <c r="K396" s="3">
        <v>0</v>
      </c>
      <c r="L396" s="3">
        <v>0</v>
      </c>
      <c r="M396" s="3">
        <f t="shared" si="12"/>
        <v>0</v>
      </c>
      <c r="N396" s="3">
        <v>0</v>
      </c>
      <c r="O396" s="3">
        <f t="shared" si="13"/>
        <v>0</v>
      </c>
      <c r="P396" s="3" t="s">
        <v>3372</v>
      </c>
      <c r="Q396" s="3" t="s">
        <v>3372</v>
      </c>
      <c r="R396" s="3" t="s">
        <v>3372</v>
      </c>
    </row>
    <row r="397" spans="1:18" x14ac:dyDescent="0.25">
      <c r="A397" t="s">
        <v>948</v>
      </c>
      <c r="B397">
        <v>1</v>
      </c>
      <c r="C397" t="s">
        <v>949</v>
      </c>
      <c r="D397" s="1" t="s">
        <v>950</v>
      </c>
      <c r="F397" t="s">
        <v>913</v>
      </c>
      <c r="G397" s="1" t="s">
        <v>39</v>
      </c>
      <c r="H397" t="s">
        <v>10</v>
      </c>
      <c r="I397" s="2">
        <v>44168</v>
      </c>
      <c r="J397" t="s">
        <v>689</v>
      </c>
      <c r="K397" s="3">
        <v>0</v>
      </c>
      <c r="L397" s="3">
        <v>0</v>
      </c>
      <c r="M397" s="3">
        <f t="shared" si="12"/>
        <v>0</v>
      </c>
      <c r="N397" s="3">
        <v>0</v>
      </c>
      <c r="O397" s="3">
        <f t="shared" si="13"/>
        <v>0</v>
      </c>
      <c r="P397" s="3" t="s">
        <v>3372</v>
      </c>
      <c r="Q397" s="3" t="s">
        <v>3372</v>
      </c>
      <c r="R397" s="3" t="s">
        <v>3372</v>
      </c>
    </row>
    <row r="398" spans="1:18" x14ac:dyDescent="0.25">
      <c r="A398" t="s">
        <v>951</v>
      </c>
      <c r="B398">
        <v>1</v>
      </c>
      <c r="C398" t="s">
        <v>952</v>
      </c>
      <c r="D398" s="1" t="s">
        <v>953</v>
      </c>
      <c r="F398" t="s">
        <v>913</v>
      </c>
      <c r="G398" s="1" t="s">
        <v>27</v>
      </c>
      <c r="H398" t="s">
        <v>10</v>
      </c>
      <c r="I398" s="2">
        <v>44168</v>
      </c>
      <c r="J398" t="s">
        <v>689</v>
      </c>
      <c r="K398" s="3">
        <v>0</v>
      </c>
      <c r="L398" s="3">
        <v>0</v>
      </c>
      <c r="M398" s="3">
        <f t="shared" si="12"/>
        <v>0</v>
      </c>
      <c r="N398" s="3">
        <v>0</v>
      </c>
      <c r="O398" s="3">
        <f t="shared" si="13"/>
        <v>0</v>
      </c>
      <c r="P398" s="3" t="s">
        <v>3372</v>
      </c>
      <c r="Q398" s="3" t="s">
        <v>3372</v>
      </c>
      <c r="R398" s="3" t="s">
        <v>3372</v>
      </c>
    </row>
    <row r="399" spans="1:18" x14ac:dyDescent="0.25">
      <c r="A399" t="s">
        <v>954</v>
      </c>
      <c r="B399">
        <v>1</v>
      </c>
      <c r="C399" t="s">
        <v>955</v>
      </c>
      <c r="D399" s="1" t="s">
        <v>956</v>
      </c>
      <c r="F399" t="s">
        <v>913</v>
      </c>
      <c r="G399" s="1" t="s">
        <v>27</v>
      </c>
      <c r="H399" t="s">
        <v>10</v>
      </c>
      <c r="I399" s="2">
        <v>44168</v>
      </c>
      <c r="J399" t="s">
        <v>689</v>
      </c>
      <c r="K399" s="3">
        <v>0</v>
      </c>
      <c r="L399" s="3">
        <v>0</v>
      </c>
      <c r="M399" s="3">
        <f t="shared" si="12"/>
        <v>0</v>
      </c>
      <c r="N399" s="3">
        <v>0</v>
      </c>
      <c r="O399" s="3">
        <f t="shared" si="13"/>
        <v>0</v>
      </c>
      <c r="P399" s="3" t="s">
        <v>3372</v>
      </c>
      <c r="Q399" s="3" t="s">
        <v>3372</v>
      </c>
      <c r="R399" s="3" t="s">
        <v>3372</v>
      </c>
    </row>
    <row r="400" spans="1:18" x14ac:dyDescent="0.25">
      <c r="A400" t="s">
        <v>957</v>
      </c>
      <c r="B400">
        <v>1</v>
      </c>
      <c r="C400" t="s">
        <v>958</v>
      </c>
      <c r="D400" s="1" t="s">
        <v>959</v>
      </c>
      <c r="F400" t="s">
        <v>913</v>
      </c>
      <c r="G400" s="1" t="s">
        <v>27</v>
      </c>
      <c r="H400" t="s">
        <v>10</v>
      </c>
      <c r="I400" s="2">
        <v>44168</v>
      </c>
      <c r="J400" t="s">
        <v>689</v>
      </c>
      <c r="K400" s="3">
        <v>0</v>
      </c>
      <c r="L400" s="3">
        <v>0</v>
      </c>
      <c r="M400" s="3">
        <f t="shared" si="12"/>
        <v>0</v>
      </c>
      <c r="N400" s="3">
        <v>0</v>
      </c>
      <c r="O400" s="3">
        <f t="shared" si="13"/>
        <v>0</v>
      </c>
      <c r="P400" s="3" t="s">
        <v>3372</v>
      </c>
      <c r="Q400" s="3" t="s">
        <v>3372</v>
      </c>
      <c r="R400" s="3" t="s">
        <v>3372</v>
      </c>
    </row>
    <row r="401" spans="1:18" x14ac:dyDescent="0.25">
      <c r="A401" t="s">
        <v>960</v>
      </c>
      <c r="B401">
        <v>0</v>
      </c>
      <c r="C401" t="s">
        <v>961</v>
      </c>
      <c r="D401" s="1" t="s">
        <v>962</v>
      </c>
      <c r="F401" t="s">
        <v>913</v>
      </c>
      <c r="G401" s="1" t="s">
        <v>963</v>
      </c>
      <c r="H401" t="s">
        <v>685</v>
      </c>
      <c r="I401" s="2">
        <v>44132</v>
      </c>
      <c r="J401" t="s">
        <v>842</v>
      </c>
      <c r="K401" s="3">
        <v>0</v>
      </c>
      <c r="L401" s="3">
        <v>0</v>
      </c>
      <c r="M401" s="3">
        <f t="shared" si="12"/>
        <v>0</v>
      </c>
      <c r="N401" s="3">
        <v>0</v>
      </c>
      <c r="O401" s="3">
        <f t="shared" si="13"/>
        <v>0</v>
      </c>
      <c r="P401" s="3" t="s">
        <v>3372</v>
      </c>
      <c r="Q401" s="3" t="s">
        <v>3372</v>
      </c>
      <c r="R401" s="3" t="s">
        <v>3372</v>
      </c>
    </row>
    <row r="402" spans="1:18" x14ac:dyDescent="0.25">
      <c r="A402" t="s">
        <v>964</v>
      </c>
      <c r="B402">
        <v>1</v>
      </c>
      <c r="C402" t="s">
        <v>965</v>
      </c>
      <c r="D402" s="1" t="s">
        <v>966</v>
      </c>
      <c r="F402" t="s">
        <v>913</v>
      </c>
      <c r="G402" s="1" t="s">
        <v>39</v>
      </c>
      <c r="H402" t="s">
        <v>10</v>
      </c>
      <c r="I402" s="2">
        <v>44168</v>
      </c>
      <c r="J402" t="s">
        <v>689</v>
      </c>
      <c r="K402" s="3">
        <v>0</v>
      </c>
      <c r="L402" s="3">
        <v>0</v>
      </c>
      <c r="M402" s="3">
        <f t="shared" si="12"/>
        <v>0</v>
      </c>
      <c r="N402" s="3">
        <v>0</v>
      </c>
      <c r="O402" s="3">
        <f t="shared" si="13"/>
        <v>0</v>
      </c>
      <c r="P402" s="3" t="s">
        <v>3372</v>
      </c>
      <c r="Q402" s="3" t="s">
        <v>3372</v>
      </c>
      <c r="R402" s="3" t="s">
        <v>3372</v>
      </c>
    </row>
    <row r="403" spans="1:18" x14ac:dyDescent="0.25">
      <c r="A403" t="s">
        <v>967</v>
      </c>
      <c r="B403">
        <v>1</v>
      </c>
      <c r="C403" t="s">
        <v>968</v>
      </c>
      <c r="D403" s="1" t="s">
        <v>969</v>
      </c>
      <c r="F403" t="s">
        <v>913</v>
      </c>
      <c r="G403" s="1" t="s">
        <v>39</v>
      </c>
      <c r="H403" t="s">
        <v>10</v>
      </c>
      <c r="I403" s="2">
        <v>44168</v>
      </c>
      <c r="J403" t="s">
        <v>689</v>
      </c>
      <c r="K403" s="3">
        <v>0</v>
      </c>
      <c r="L403" s="3">
        <v>0</v>
      </c>
      <c r="M403" s="3">
        <f t="shared" si="12"/>
        <v>0</v>
      </c>
      <c r="N403" s="3">
        <v>0</v>
      </c>
      <c r="O403" s="3">
        <f t="shared" si="13"/>
        <v>0</v>
      </c>
      <c r="P403" s="3" t="s">
        <v>3372</v>
      </c>
      <c r="Q403" s="3" t="s">
        <v>3372</v>
      </c>
      <c r="R403" s="3" t="s">
        <v>3372</v>
      </c>
    </row>
    <row r="404" spans="1:18" x14ac:dyDescent="0.25">
      <c r="A404" t="s">
        <v>970</v>
      </c>
      <c r="B404">
        <v>1</v>
      </c>
      <c r="C404" t="s">
        <v>971</v>
      </c>
      <c r="D404" s="1" t="s">
        <v>972</v>
      </c>
      <c r="F404" t="s">
        <v>913</v>
      </c>
      <c r="G404" s="1" t="s">
        <v>27</v>
      </c>
      <c r="H404" t="s">
        <v>10</v>
      </c>
      <c r="I404" s="2">
        <v>44168</v>
      </c>
      <c r="J404" t="s">
        <v>689</v>
      </c>
      <c r="K404" s="3">
        <v>0</v>
      </c>
      <c r="L404" s="3">
        <v>0</v>
      </c>
      <c r="M404" s="3">
        <f t="shared" si="12"/>
        <v>0</v>
      </c>
      <c r="N404" s="3">
        <v>0</v>
      </c>
      <c r="O404" s="3">
        <f t="shared" si="13"/>
        <v>0</v>
      </c>
      <c r="P404" s="3" t="s">
        <v>3372</v>
      </c>
      <c r="Q404" s="3" t="s">
        <v>3372</v>
      </c>
      <c r="R404" s="3" t="s">
        <v>3372</v>
      </c>
    </row>
    <row r="405" spans="1:18" x14ac:dyDescent="0.25">
      <c r="A405" t="s">
        <v>973</v>
      </c>
      <c r="B405">
        <v>1</v>
      </c>
      <c r="C405" t="s">
        <v>974</v>
      </c>
      <c r="D405" s="1" t="s">
        <v>975</v>
      </c>
      <c r="F405" t="s">
        <v>913</v>
      </c>
      <c r="G405" s="1" t="s">
        <v>39</v>
      </c>
      <c r="H405" t="s">
        <v>10</v>
      </c>
      <c r="I405" s="2">
        <v>44168</v>
      </c>
      <c r="J405" t="s">
        <v>689</v>
      </c>
      <c r="K405" s="3">
        <v>0</v>
      </c>
      <c r="L405" s="3">
        <v>0</v>
      </c>
      <c r="M405" s="3">
        <f t="shared" si="12"/>
        <v>0</v>
      </c>
      <c r="N405" s="3">
        <v>0</v>
      </c>
      <c r="O405" s="3">
        <f t="shared" si="13"/>
        <v>0</v>
      </c>
      <c r="P405" s="3" t="s">
        <v>3372</v>
      </c>
      <c r="Q405" s="3" t="s">
        <v>3372</v>
      </c>
      <c r="R405" s="3" t="s">
        <v>3372</v>
      </c>
    </row>
    <row r="406" spans="1:18" x14ac:dyDescent="0.25">
      <c r="A406" t="s">
        <v>970</v>
      </c>
      <c r="B406">
        <v>1</v>
      </c>
      <c r="C406" t="s">
        <v>976</v>
      </c>
      <c r="D406" s="1" t="s">
        <v>977</v>
      </c>
      <c r="F406" t="s">
        <v>913</v>
      </c>
      <c r="G406" s="1" t="s">
        <v>39</v>
      </c>
      <c r="H406" t="s">
        <v>10</v>
      </c>
      <c r="I406" s="2">
        <v>44168</v>
      </c>
      <c r="J406" t="s">
        <v>689</v>
      </c>
      <c r="K406" s="3">
        <v>0</v>
      </c>
      <c r="L406" s="3">
        <v>0</v>
      </c>
      <c r="M406" s="3">
        <f t="shared" si="12"/>
        <v>0</v>
      </c>
      <c r="N406" s="3">
        <v>0</v>
      </c>
      <c r="O406" s="3">
        <f t="shared" si="13"/>
        <v>0</v>
      </c>
      <c r="P406" s="3" t="s">
        <v>3372</v>
      </c>
      <c r="Q406" s="3" t="s">
        <v>3372</v>
      </c>
      <c r="R406" s="3" t="s">
        <v>3372</v>
      </c>
    </row>
    <row r="407" spans="1:18" x14ac:dyDescent="0.25">
      <c r="A407" t="s">
        <v>978</v>
      </c>
      <c r="B407">
        <v>0</v>
      </c>
      <c r="C407" t="s">
        <v>979</v>
      </c>
      <c r="D407" s="1" t="s">
        <v>980</v>
      </c>
      <c r="F407" t="s">
        <v>913</v>
      </c>
      <c r="G407" s="1" t="s">
        <v>67</v>
      </c>
      <c r="H407" t="s">
        <v>10</v>
      </c>
      <c r="I407" s="2">
        <v>44132</v>
      </c>
      <c r="J407" t="s">
        <v>842</v>
      </c>
      <c r="K407" s="3">
        <v>0</v>
      </c>
      <c r="L407" s="3">
        <v>0</v>
      </c>
      <c r="M407" s="3">
        <f t="shared" si="12"/>
        <v>0</v>
      </c>
      <c r="N407" s="3">
        <v>0</v>
      </c>
      <c r="O407" s="3">
        <f t="shared" si="13"/>
        <v>0</v>
      </c>
      <c r="P407" s="3" t="s">
        <v>3372</v>
      </c>
      <c r="Q407" s="3" t="s">
        <v>3372</v>
      </c>
      <c r="R407" s="3" t="s">
        <v>3372</v>
      </c>
    </row>
    <row r="408" spans="1:18" x14ac:dyDescent="0.25">
      <c r="A408" t="s">
        <v>917</v>
      </c>
      <c r="B408">
        <v>0</v>
      </c>
      <c r="C408" t="s">
        <v>981</v>
      </c>
      <c r="D408" s="1" t="s">
        <v>982</v>
      </c>
      <c r="F408" t="s">
        <v>913</v>
      </c>
      <c r="G408" s="1" t="s">
        <v>15</v>
      </c>
      <c r="H408" t="s">
        <v>10</v>
      </c>
      <c r="I408" s="2">
        <v>44132</v>
      </c>
      <c r="J408" t="s">
        <v>842</v>
      </c>
      <c r="K408" s="3">
        <v>0</v>
      </c>
      <c r="L408" s="3">
        <v>0</v>
      </c>
      <c r="M408" s="3">
        <f t="shared" si="12"/>
        <v>0</v>
      </c>
      <c r="N408" s="3">
        <v>0</v>
      </c>
      <c r="O408" s="3">
        <f t="shared" si="13"/>
        <v>0</v>
      </c>
      <c r="P408" s="3" t="s">
        <v>3372</v>
      </c>
      <c r="Q408" s="3" t="s">
        <v>3372</v>
      </c>
      <c r="R408" s="3" t="s">
        <v>3372</v>
      </c>
    </row>
    <row r="409" spans="1:18" x14ac:dyDescent="0.25">
      <c r="A409" t="s">
        <v>910</v>
      </c>
      <c r="B409">
        <v>0</v>
      </c>
      <c r="C409" t="s">
        <v>983</v>
      </c>
      <c r="D409" s="1" t="s">
        <v>984</v>
      </c>
      <c r="F409" t="s">
        <v>913</v>
      </c>
      <c r="G409" s="1" t="s">
        <v>31</v>
      </c>
      <c r="H409" t="s">
        <v>10</v>
      </c>
      <c r="I409" s="2">
        <v>44160</v>
      </c>
      <c r="J409" t="s">
        <v>842</v>
      </c>
      <c r="K409" s="3">
        <v>0</v>
      </c>
      <c r="L409" s="3">
        <v>0</v>
      </c>
      <c r="M409" s="3">
        <f t="shared" si="12"/>
        <v>0</v>
      </c>
      <c r="N409" s="3">
        <v>0</v>
      </c>
      <c r="O409" s="3">
        <f t="shared" si="13"/>
        <v>0</v>
      </c>
      <c r="P409" s="3" t="s">
        <v>3372</v>
      </c>
      <c r="Q409" s="3" t="s">
        <v>3372</v>
      </c>
      <c r="R409" s="3" t="s">
        <v>3372</v>
      </c>
    </row>
    <row r="410" spans="1:18" x14ac:dyDescent="0.25">
      <c r="A410" t="s">
        <v>985</v>
      </c>
      <c r="B410">
        <v>1</v>
      </c>
      <c r="C410" t="s">
        <v>986</v>
      </c>
      <c r="D410" s="1" t="s">
        <v>987</v>
      </c>
      <c r="F410" t="s">
        <v>913</v>
      </c>
      <c r="G410" s="1" t="s">
        <v>39</v>
      </c>
      <c r="H410" t="s">
        <v>10</v>
      </c>
      <c r="I410" s="2">
        <v>44168</v>
      </c>
      <c r="J410" t="s">
        <v>689</v>
      </c>
      <c r="K410" s="3">
        <v>0</v>
      </c>
      <c r="L410" s="3">
        <v>0</v>
      </c>
      <c r="M410" s="3">
        <f t="shared" si="12"/>
        <v>0</v>
      </c>
      <c r="N410" s="3">
        <v>0</v>
      </c>
      <c r="O410" s="3">
        <f t="shared" si="13"/>
        <v>0</v>
      </c>
      <c r="P410" s="3" t="s">
        <v>3372</v>
      </c>
      <c r="Q410" s="3" t="s">
        <v>3372</v>
      </c>
      <c r="R410" s="3" t="s">
        <v>3372</v>
      </c>
    </row>
    <row r="411" spans="1:18" x14ac:dyDescent="0.25">
      <c r="A411" t="s">
        <v>920</v>
      </c>
      <c r="B411">
        <v>1</v>
      </c>
      <c r="C411" t="s">
        <v>988</v>
      </c>
      <c r="D411" s="1" t="s">
        <v>989</v>
      </c>
      <c r="F411" t="s">
        <v>913</v>
      </c>
      <c r="G411" s="1" t="s">
        <v>39</v>
      </c>
      <c r="H411" t="s">
        <v>10</v>
      </c>
      <c r="I411" s="2">
        <v>44182</v>
      </c>
      <c r="J411" t="s">
        <v>689</v>
      </c>
      <c r="K411" s="3">
        <v>0</v>
      </c>
      <c r="L411" s="3">
        <v>0</v>
      </c>
      <c r="M411" s="3">
        <f t="shared" si="12"/>
        <v>0</v>
      </c>
      <c r="N411" s="3">
        <v>0</v>
      </c>
      <c r="O411" s="3">
        <f t="shared" si="13"/>
        <v>0</v>
      </c>
      <c r="P411" s="3" t="s">
        <v>3372</v>
      </c>
      <c r="Q411" s="3" t="s">
        <v>3372</v>
      </c>
      <c r="R411" s="3" t="s">
        <v>3372</v>
      </c>
    </row>
    <row r="412" spans="1:18" x14ac:dyDescent="0.25">
      <c r="A412" t="s">
        <v>929</v>
      </c>
      <c r="B412">
        <v>0</v>
      </c>
      <c r="C412" t="s">
        <v>990</v>
      </c>
      <c r="D412" s="1" t="s">
        <v>991</v>
      </c>
      <c r="F412" t="s">
        <v>913</v>
      </c>
      <c r="G412" s="1" t="s">
        <v>145</v>
      </c>
      <c r="H412" t="s">
        <v>10</v>
      </c>
      <c r="I412" s="2">
        <v>44183</v>
      </c>
      <c r="J412" t="s">
        <v>842</v>
      </c>
      <c r="K412" s="3">
        <v>0</v>
      </c>
      <c r="L412" s="3">
        <v>0</v>
      </c>
      <c r="M412" s="3">
        <f t="shared" si="12"/>
        <v>0</v>
      </c>
      <c r="N412" s="3">
        <v>0</v>
      </c>
      <c r="O412" s="3">
        <f t="shared" si="13"/>
        <v>0</v>
      </c>
      <c r="P412" s="3" t="s">
        <v>3372</v>
      </c>
      <c r="Q412" s="3" t="s">
        <v>3372</v>
      </c>
      <c r="R412" s="3" t="s">
        <v>3372</v>
      </c>
    </row>
    <row r="413" spans="1:18" x14ac:dyDescent="0.25">
      <c r="A413" t="s">
        <v>932</v>
      </c>
      <c r="B413">
        <v>0</v>
      </c>
      <c r="C413" t="s">
        <v>992</v>
      </c>
      <c r="D413" s="1" t="s">
        <v>993</v>
      </c>
      <c r="F413" t="s">
        <v>913</v>
      </c>
      <c r="G413" s="1" t="s">
        <v>49</v>
      </c>
      <c r="H413" t="s">
        <v>10</v>
      </c>
      <c r="I413" s="2">
        <v>44132</v>
      </c>
      <c r="J413" t="s">
        <v>842</v>
      </c>
      <c r="K413" s="3">
        <v>0</v>
      </c>
      <c r="L413" s="3">
        <v>0</v>
      </c>
      <c r="M413" s="3">
        <f t="shared" si="12"/>
        <v>0</v>
      </c>
      <c r="N413" s="3">
        <v>0</v>
      </c>
      <c r="O413" s="3">
        <f t="shared" si="13"/>
        <v>0</v>
      </c>
      <c r="P413" s="3" t="s">
        <v>3372</v>
      </c>
      <c r="Q413" s="3" t="s">
        <v>3372</v>
      </c>
      <c r="R413" s="3" t="s">
        <v>3372</v>
      </c>
    </row>
    <row r="414" spans="1:18" x14ac:dyDescent="0.25">
      <c r="A414" t="s">
        <v>937</v>
      </c>
      <c r="B414">
        <v>0</v>
      </c>
      <c r="C414" t="s">
        <v>994</v>
      </c>
      <c r="D414" s="1" t="s">
        <v>995</v>
      </c>
      <c r="F414" t="s">
        <v>913</v>
      </c>
      <c r="G414" s="1" t="s">
        <v>67</v>
      </c>
      <c r="H414" t="s">
        <v>10</v>
      </c>
      <c r="I414" s="2">
        <v>44133</v>
      </c>
      <c r="J414" t="s">
        <v>842</v>
      </c>
      <c r="K414" s="3">
        <v>0</v>
      </c>
      <c r="L414" s="3">
        <v>0</v>
      </c>
      <c r="M414" s="3">
        <f t="shared" si="12"/>
        <v>0</v>
      </c>
      <c r="N414" s="3">
        <v>0</v>
      </c>
      <c r="O414" s="3">
        <f t="shared" si="13"/>
        <v>0</v>
      </c>
      <c r="P414" s="3" t="s">
        <v>3372</v>
      </c>
      <c r="Q414" s="3" t="s">
        <v>3372</v>
      </c>
      <c r="R414" s="3" t="s">
        <v>3372</v>
      </c>
    </row>
    <row r="415" spans="1:18" x14ac:dyDescent="0.25">
      <c r="A415" t="s">
        <v>932</v>
      </c>
      <c r="B415">
        <v>0</v>
      </c>
      <c r="C415" t="s">
        <v>996</v>
      </c>
      <c r="D415" s="1" t="s">
        <v>997</v>
      </c>
      <c r="F415" t="s">
        <v>913</v>
      </c>
      <c r="G415" s="1" t="s">
        <v>31</v>
      </c>
      <c r="H415" t="s">
        <v>10</v>
      </c>
      <c r="I415" s="2">
        <v>44132</v>
      </c>
      <c r="J415" t="s">
        <v>842</v>
      </c>
      <c r="K415" s="3">
        <v>0</v>
      </c>
      <c r="L415" s="3">
        <v>0</v>
      </c>
      <c r="M415" s="3">
        <f t="shared" si="12"/>
        <v>0</v>
      </c>
      <c r="N415" s="3">
        <v>0</v>
      </c>
      <c r="O415" s="3">
        <f t="shared" si="13"/>
        <v>0</v>
      </c>
      <c r="P415" s="3" t="s">
        <v>3372</v>
      </c>
      <c r="Q415" s="3" t="s">
        <v>3372</v>
      </c>
      <c r="R415" s="3" t="s">
        <v>3372</v>
      </c>
    </row>
    <row r="416" spans="1:18" x14ac:dyDescent="0.25">
      <c r="A416" t="s">
        <v>937</v>
      </c>
      <c r="B416">
        <v>0</v>
      </c>
      <c r="C416" t="s">
        <v>998</v>
      </c>
      <c r="D416" s="1" t="s">
        <v>999</v>
      </c>
      <c r="F416" t="s">
        <v>913</v>
      </c>
      <c r="G416" s="1" t="s">
        <v>49</v>
      </c>
      <c r="H416" t="s">
        <v>10</v>
      </c>
      <c r="I416" s="2">
        <v>44133</v>
      </c>
      <c r="J416" t="s">
        <v>842</v>
      </c>
      <c r="K416" s="3">
        <v>0</v>
      </c>
      <c r="L416" s="3">
        <v>0</v>
      </c>
      <c r="M416" s="3">
        <f t="shared" si="12"/>
        <v>0</v>
      </c>
      <c r="N416" s="3">
        <v>0</v>
      </c>
      <c r="O416" s="3">
        <f t="shared" si="13"/>
        <v>0</v>
      </c>
      <c r="P416" s="3" t="s">
        <v>3372</v>
      </c>
      <c r="Q416" s="3" t="s">
        <v>3372</v>
      </c>
      <c r="R416" s="3" t="s">
        <v>3372</v>
      </c>
    </row>
    <row r="417" spans="1:18" x14ac:dyDescent="0.25">
      <c r="A417" t="s">
        <v>1000</v>
      </c>
      <c r="B417">
        <v>0</v>
      </c>
      <c r="C417" t="s">
        <v>1001</v>
      </c>
      <c r="D417" s="1" t="s">
        <v>1002</v>
      </c>
      <c r="F417" t="s">
        <v>913</v>
      </c>
      <c r="G417" s="1" t="s">
        <v>67</v>
      </c>
      <c r="H417" t="s">
        <v>10</v>
      </c>
      <c r="I417" s="2">
        <v>44175</v>
      </c>
      <c r="J417" t="s">
        <v>842</v>
      </c>
      <c r="K417" s="3">
        <v>0</v>
      </c>
      <c r="L417" s="3">
        <v>0</v>
      </c>
      <c r="M417" s="3">
        <f t="shared" si="12"/>
        <v>0</v>
      </c>
      <c r="N417" s="3">
        <v>0</v>
      </c>
      <c r="O417" s="3">
        <f t="shared" si="13"/>
        <v>0</v>
      </c>
      <c r="P417" s="3" t="s">
        <v>3372</v>
      </c>
      <c r="Q417" s="3" t="s">
        <v>3372</v>
      </c>
      <c r="R417" s="3" t="s">
        <v>3372</v>
      </c>
    </row>
    <row r="418" spans="1:18" x14ac:dyDescent="0.25">
      <c r="A418" t="s">
        <v>937</v>
      </c>
      <c r="B418">
        <v>0</v>
      </c>
      <c r="C418" t="s">
        <v>1003</v>
      </c>
      <c r="D418" s="1" t="s">
        <v>1004</v>
      </c>
      <c r="F418" t="s">
        <v>913</v>
      </c>
      <c r="G418" s="1" t="s">
        <v>31</v>
      </c>
      <c r="H418" t="s">
        <v>10</v>
      </c>
      <c r="I418" s="2">
        <v>44133</v>
      </c>
      <c r="J418" t="s">
        <v>842</v>
      </c>
      <c r="K418" s="3">
        <v>0</v>
      </c>
      <c r="L418" s="3">
        <v>0</v>
      </c>
      <c r="M418" s="3">
        <f t="shared" si="12"/>
        <v>0</v>
      </c>
      <c r="N418" s="3">
        <v>0</v>
      </c>
      <c r="O418" s="3">
        <f t="shared" si="13"/>
        <v>0</v>
      </c>
      <c r="P418" s="3" t="s">
        <v>3372</v>
      </c>
      <c r="Q418" s="3" t="s">
        <v>3372</v>
      </c>
      <c r="R418" s="3" t="s">
        <v>3372</v>
      </c>
    </row>
    <row r="419" spans="1:18" x14ac:dyDescent="0.25">
      <c r="A419" t="s">
        <v>967</v>
      </c>
      <c r="B419">
        <v>1</v>
      </c>
      <c r="C419" t="s">
        <v>1005</v>
      </c>
      <c r="D419" s="1" t="s">
        <v>1006</v>
      </c>
      <c r="F419" t="s">
        <v>913</v>
      </c>
      <c r="G419" s="1" t="s">
        <v>27</v>
      </c>
      <c r="H419" t="s">
        <v>10</v>
      </c>
      <c r="I419" s="2">
        <v>44168</v>
      </c>
      <c r="J419" t="s">
        <v>689</v>
      </c>
      <c r="K419" s="3">
        <v>0</v>
      </c>
      <c r="L419" s="3">
        <v>0</v>
      </c>
      <c r="M419" s="3">
        <f t="shared" si="12"/>
        <v>0</v>
      </c>
      <c r="N419" s="3">
        <v>0</v>
      </c>
      <c r="O419" s="3">
        <f t="shared" si="13"/>
        <v>0</v>
      </c>
      <c r="P419" s="3" t="s">
        <v>3372</v>
      </c>
      <c r="Q419" s="3" t="s">
        <v>3372</v>
      </c>
      <c r="R419" s="3" t="s">
        <v>3372</v>
      </c>
    </row>
    <row r="420" spans="1:18" x14ac:dyDescent="0.25">
      <c r="A420" t="s">
        <v>1007</v>
      </c>
      <c r="B420">
        <v>1</v>
      </c>
      <c r="C420" t="s">
        <v>1008</v>
      </c>
      <c r="D420" s="1" t="s">
        <v>1009</v>
      </c>
      <c r="F420" t="s">
        <v>913</v>
      </c>
      <c r="G420" s="1" t="s">
        <v>39</v>
      </c>
      <c r="H420" t="s">
        <v>10</v>
      </c>
      <c r="I420" s="2">
        <v>44168</v>
      </c>
      <c r="J420" t="s">
        <v>689</v>
      </c>
      <c r="K420" s="3">
        <v>0</v>
      </c>
      <c r="L420" s="3">
        <v>0</v>
      </c>
      <c r="M420" s="3">
        <f t="shared" si="12"/>
        <v>0</v>
      </c>
      <c r="N420" s="3">
        <v>0</v>
      </c>
      <c r="O420" s="3">
        <f t="shared" si="13"/>
        <v>0</v>
      </c>
      <c r="P420" s="3" t="s">
        <v>3372</v>
      </c>
      <c r="Q420" s="3" t="s">
        <v>3372</v>
      </c>
      <c r="R420" s="3" t="s">
        <v>3372</v>
      </c>
    </row>
    <row r="421" spans="1:18" x14ac:dyDescent="0.25">
      <c r="A421" t="s">
        <v>1010</v>
      </c>
      <c r="B421">
        <v>1</v>
      </c>
      <c r="C421" t="s">
        <v>1011</v>
      </c>
      <c r="D421" s="1" t="s">
        <v>1012</v>
      </c>
      <c r="F421" t="s">
        <v>913</v>
      </c>
      <c r="G421" s="1" t="s">
        <v>39</v>
      </c>
      <c r="H421" t="s">
        <v>10</v>
      </c>
      <c r="I421" s="2">
        <v>44168</v>
      </c>
      <c r="J421" t="s">
        <v>689</v>
      </c>
      <c r="K421" s="3">
        <v>0</v>
      </c>
      <c r="L421" s="3">
        <v>0</v>
      </c>
      <c r="M421" s="3">
        <f t="shared" si="12"/>
        <v>0</v>
      </c>
      <c r="N421" s="3">
        <v>0</v>
      </c>
      <c r="O421" s="3">
        <f t="shared" si="13"/>
        <v>0</v>
      </c>
      <c r="P421" s="3" t="s">
        <v>3372</v>
      </c>
      <c r="Q421" s="3" t="s">
        <v>3372</v>
      </c>
      <c r="R421" s="3" t="s">
        <v>3372</v>
      </c>
    </row>
    <row r="422" spans="1:18" x14ac:dyDescent="0.25">
      <c r="A422" t="s">
        <v>957</v>
      </c>
      <c r="B422">
        <v>1</v>
      </c>
      <c r="C422" t="s">
        <v>1013</v>
      </c>
      <c r="D422" s="1" t="s">
        <v>1014</v>
      </c>
      <c r="F422" t="s">
        <v>913</v>
      </c>
      <c r="G422" s="1" t="s">
        <v>39</v>
      </c>
      <c r="H422" t="s">
        <v>10</v>
      </c>
      <c r="I422" s="2">
        <v>44168</v>
      </c>
      <c r="J422" t="s">
        <v>689</v>
      </c>
      <c r="K422" s="3">
        <v>0</v>
      </c>
      <c r="L422" s="3">
        <v>0</v>
      </c>
      <c r="M422" s="3">
        <f t="shared" si="12"/>
        <v>0</v>
      </c>
      <c r="N422" s="3">
        <v>0</v>
      </c>
      <c r="O422" s="3">
        <f t="shared" si="13"/>
        <v>0</v>
      </c>
      <c r="P422" s="3" t="s">
        <v>3372</v>
      </c>
      <c r="Q422" s="3" t="s">
        <v>3372</v>
      </c>
      <c r="R422" s="3" t="s">
        <v>3372</v>
      </c>
    </row>
    <row r="423" spans="1:18" x14ac:dyDescent="0.25">
      <c r="A423" t="s">
        <v>1015</v>
      </c>
      <c r="B423">
        <v>0</v>
      </c>
      <c r="C423" t="s">
        <v>1016</v>
      </c>
      <c r="D423" s="1" t="s">
        <v>1017</v>
      </c>
      <c r="F423" t="s">
        <v>913</v>
      </c>
      <c r="G423" s="1" t="s">
        <v>31</v>
      </c>
      <c r="H423" t="s">
        <v>10</v>
      </c>
      <c r="I423" s="2">
        <v>44183</v>
      </c>
      <c r="J423" t="s">
        <v>842</v>
      </c>
      <c r="K423" s="3">
        <v>0</v>
      </c>
      <c r="L423" s="3">
        <v>0</v>
      </c>
      <c r="M423" s="3">
        <f t="shared" si="12"/>
        <v>0</v>
      </c>
      <c r="N423" s="3">
        <v>0</v>
      </c>
      <c r="O423" s="3">
        <f t="shared" si="13"/>
        <v>0</v>
      </c>
      <c r="P423" s="3" t="s">
        <v>3372</v>
      </c>
      <c r="Q423" s="3" t="s">
        <v>3372</v>
      </c>
      <c r="R423" s="3" t="s">
        <v>3372</v>
      </c>
    </row>
    <row r="424" spans="1:18" x14ac:dyDescent="0.25">
      <c r="A424" t="s">
        <v>932</v>
      </c>
      <c r="B424">
        <v>0</v>
      </c>
      <c r="C424" t="s">
        <v>1018</v>
      </c>
      <c r="D424" s="1" t="s">
        <v>1019</v>
      </c>
      <c r="F424" t="s">
        <v>913</v>
      </c>
      <c r="G424" s="1" t="s">
        <v>15</v>
      </c>
      <c r="H424" t="s">
        <v>10</v>
      </c>
      <c r="I424" s="2">
        <v>44132</v>
      </c>
      <c r="J424" t="s">
        <v>842</v>
      </c>
      <c r="K424" s="3">
        <v>0</v>
      </c>
      <c r="L424" s="3">
        <v>0</v>
      </c>
      <c r="M424" s="3">
        <f t="shared" si="12"/>
        <v>0</v>
      </c>
      <c r="N424" s="3">
        <v>0</v>
      </c>
      <c r="O424" s="3">
        <f t="shared" si="13"/>
        <v>0</v>
      </c>
      <c r="P424" s="3" t="s">
        <v>3372</v>
      </c>
      <c r="Q424" s="3" t="s">
        <v>3372</v>
      </c>
      <c r="R424" s="3" t="s">
        <v>3372</v>
      </c>
    </row>
    <row r="425" spans="1:18" x14ac:dyDescent="0.25">
      <c r="A425" t="s">
        <v>978</v>
      </c>
      <c r="B425">
        <v>0</v>
      </c>
      <c r="C425" t="s">
        <v>1020</v>
      </c>
      <c r="D425" s="1" t="s">
        <v>1021</v>
      </c>
      <c r="F425" t="s">
        <v>913</v>
      </c>
      <c r="G425" s="1" t="s">
        <v>15</v>
      </c>
      <c r="H425" t="s">
        <v>10</v>
      </c>
      <c r="I425" s="2">
        <v>44132</v>
      </c>
      <c r="J425" t="s">
        <v>842</v>
      </c>
      <c r="K425" s="3">
        <v>0</v>
      </c>
      <c r="L425" s="3">
        <v>0</v>
      </c>
      <c r="M425" s="3">
        <f t="shared" si="12"/>
        <v>0</v>
      </c>
      <c r="N425" s="3">
        <v>0</v>
      </c>
      <c r="O425" s="3">
        <f t="shared" si="13"/>
        <v>0</v>
      </c>
      <c r="P425" s="3" t="s">
        <v>3372</v>
      </c>
      <c r="Q425" s="3" t="s">
        <v>3372</v>
      </c>
      <c r="R425" s="3" t="s">
        <v>3372</v>
      </c>
    </row>
    <row r="426" spans="1:18" x14ac:dyDescent="0.25">
      <c r="A426" t="s">
        <v>951</v>
      </c>
      <c r="B426">
        <v>1</v>
      </c>
      <c r="C426" t="s">
        <v>1022</v>
      </c>
      <c r="D426" s="1" t="s">
        <v>1023</v>
      </c>
      <c r="F426" t="s">
        <v>913</v>
      </c>
      <c r="G426" s="1" t="s">
        <v>39</v>
      </c>
      <c r="H426" t="s">
        <v>10</v>
      </c>
      <c r="I426" s="2">
        <v>44168</v>
      </c>
      <c r="J426" t="s">
        <v>689</v>
      </c>
      <c r="K426" s="3">
        <v>0</v>
      </c>
      <c r="L426" s="3">
        <v>0</v>
      </c>
      <c r="M426" s="3">
        <f t="shared" si="12"/>
        <v>0</v>
      </c>
      <c r="N426" s="3">
        <v>0</v>
      </c>
      <c r="O426" s="3">
        <f t="shared" si="13"/>
        <v>0</v>
      </c>
      <c r="P426" s="3" t="s">
        <v>3372</v>
      </c>
      <c r="Q426" s="3" t="s">
        <v>3372</v>
      </c>
      <c r="R426" s="3" t="s">
        <v>3372</v>
      </c>
    </row>
    <row r="427" spans="1:18" x14ac:dyDescent="0.25">
      <c r="A427" t="s">
        <v>1007</v>
      </c>
      <c r="B427">
        <v>1</v>
      </c>
      <c r="C427" t="s">
        <v>1024</v>
      </c>
      <c r="D427" s="1" t="s">
        <v>1025</v>
      </c>
      <c r="F427" t="s">
        <v>913</v>
      </c>
      <c r="G427" s="1" t="s">
        <v>27</v>
      </c>
      <c r="H427" t="s">
        <v>10</v>
      </c>
      <c r="I427" s="2">
        <v>44168</v>
      </c>
      <c r="J427" t="s">
        <v>689</v>
      </c>
      <c r="K427" s="3">
        <v>0</v>
      </c>
      <c r="L427" s="3">
        <v>0</v>
      </c>
      <c r="M427" s="3">
        <f t="shared" si="12"/>
        <v>0</v>
      </c>
      <c r="N427" s="3">
        <v>0</v>
      </c>
      <c r="O427" s="3">
        <f t="shared" si="13"/>
        <v>0</v>
      </c>
      <c r="P427" s="3" t="s">
        <v>3372</v>
      </c>
      <c r="Q427" s="3" t="s">
        <v>3372</v>
      </c>
      <c r="R427" s="3" t="s">
        <v>3372</v>
      </c>
    </row>
    <row r="428" spans="1:18" x14ac:dyDescent="0.25">
      <c r="A428" t="s">
        <v>1010</v>
      </c>
      <c r="B428">
        <v>1</v>
      </c>
      <c r="C428" t="s">
        <v>1026</v>
      </c>
      <c r="D428" s="1" t="s">
        <v>1027</v>
      </c>
      <c r="F428" t="s">
        <v>913</v>
      </c>
      <c r="G428" s="1" t="s">
        <v>27</v>
      </c>
      <c r="H428" t="s">
        <v>10</v>
      </c>
      <c r="I428" s="2">
        <v>44168</v>
      </c>
      <c r="J428" t="s">
        <v>689</v>
      </c>
      <c r="K428" s="3">
        <v>0</v>
      </c>
      <c r="L428" s="3">
        <v>0</v>
      </c>
      <c r="M428" s="3">
        <f t="shared" si="12"/>
        <v>0</v>
      </c>
      <c r="N428" s="3">
        <v>0</v>
      </c>
      <c r="O428" s="3">
        <f t="shared" si="13"/>
        <v>0</v>
      </c>
      <c r="P428" s="3" t="s">
        <v>3372</v>
      </c>
      <c r="Q428" s="3" t="s">
        <v>3372</v>
      </c>
      <c r="R428" s="3" t="s">
        <v>3372</v>
      </c>
    </row>
    <row r="429" spans="1:18" x14ac:dyDescent="0.25">
      <c r="A429" t="s">
        <v>973</v>
      </c>
      <c r="B429">
        <v>1</v>
      </c>
      <c r="C429" t="s">
        <v>1028</v>
      </c>
      <c r="D429" s="1" t="s">
        <v>1029</v>
      </c>
      <c r="F429" t="s">
        <v>913</v>
      </c>
      <c r="G429" s="1" t="s">
        <v>27</v>
      </c>
      <c r="H429" t="s">
        <v>10</v>
      </c>
      <c r="I429" s="2">
        <v>44168</v>
      </c>
      <c r="J429" t="s">
        <v>689</v>
      </c>
      <c r="K429" s="3">
        <v>0</v>
      </c>
      <c r="L429" s="3">
        <v>0</v>
      </c>
      <c r="M429" s="3">
        <f t="shared" si="12"/>
        <v>0</v>
      </c>
      <c r="N429" s="3">
        <v>0</v>
      </c>
      <c r="O429" s="3">
        <f t="shared" si="13"/>
        <v>0</v>
      </c>
      <c r="P429" s="3" t="s">
        <v>3372</v>
      </c>
      <c r="Q429" s="3" t="s">
        <v>3372</v>
      </c>
      <c r="R429" s="3" t="s">
        <v>3372</v>
      </c>
    </row>
    <row r="430" spans="1:18" x14ac:dyDescent="0.25">
      <c r="A430" t="s">
        <v>932</v>
      </c>
      <c r="B430">
        <v>0</v>
      </c>
      <c r="C430" t="s">
        <v>1030</v>
      </c>
      <c r="D430" s="1" t="s">
        <v>1031</v>
      </c>
      <c r="F430" t="s">
        <v>913</v>
      </c>
      <c r="G430" s="1" t="s">
        <v>19</v>
      </c>
      <c r="H430" t="s">
        <v>10</v>
      </c>
      <c r="I430" s="2">
        <v>44132</v>
      </c>
      <c r="J430" t="s">
        <v>842</v>
      </c>
      <c r="K430" s="3">
        <v>0</v>
      </c>
      <c r="L430" s="3">
        <v>0</v>
      </c>
      <c r="M430" s="3">
        <f t="shared" si="12"/>
        <v>0</v>
      </c>
      <c r="N430" s="3">
        <v>0</v>
      </c>
      <c r="O430" s="3">
        <f t="shared" si="13"/>
        <v>0</v>
      </c>
      <c r="P430" s="3" t="s">
        <v>3372</v>
      </c>
      <c r="Q430" s="3" t="s">
        <v>3372</v>
      </c>
      <c r="R430" s="3" t="s">
        <v>3372</v>
      </c>
    </row>
    <row r="431" spans="1:18" x14ac:dyDescent="0.25">
      <c r="A431" t="s">
        <v>964</v>
      </c>
      <c r="B431">
        <v>1</v>
      </c>
      <c r="C431" t="s">
        <v>1032</v>
      </c>
      <c r="D431" s="1" t="s">
        <v>1033</v>
      </c>
      <c r="F431" t="s">
        <v>913</v>
      </c>
      <c r="G431" s="1" t="s">
        <v>27</v>
      </c>
      <c r="H431" t="s">
        <v>10</v>
      </c>
      <c r="I431" s="2">
        <v>44168</v>
      </c>
      <c r="J431" t="s">
        <v>689</v>
      </c>
      <c r="K431" s="3">
        <v>0</v>
      </c>
      <c r="L431" s="3">
        <v>0</v>
      </c>
      <c r="M431" s="3">
        <f t="shared" si="12"/>
        <v>0</v>
      </c>
      <c r="N431" s="3">
        <v>0</v>
      </c>
      <c r="O431" s="3">
        <f t="shared" si="13"/>
        <v>0</v>
      </c>
      <c r="P431" s="3" t="s">
        <v>3372</v>
      </c>
      <c r="Q431" s="3" t="s">
        <v>3372</v>
      </c>
      <c r="R431" s="3" t="s">
        <v>3372</v>
      </c>
    </row>
    <row r="432" spans="1:18" x14ac:dyDescent="0.25">
      <c r="A432" t="s">
        <v>917</v>
      </c>
      <c r="B432">
        <v>0</v>
      </c>
      <c r="C432" t="s">
        <v>1034</v>
      </c>
      <c r="D432" s="1" t="s">
        <v>1035</v>
      </c>
      <c r="F432" t="s">
        <v>913</v>
      </c>
      <c r="G432" s="1" t="s">
        <v>67</v>
      </c>
      <c r="H432" t="s">
        <v>10</v>
      </c>
      <c r="I432" s="2">
        <v>44132</v>
      </c>
      <c r="J432" t="s">
        <v>842</v>
      </c>
      <c r="K432" s="3">
        <v>0</v>
      </c>
      <c r="L432" s="3">
        <v>0</v>
      </c>
      <c r="M432" s="3">
        <f t="shared" si="12"/>
        <v>0</v>
      </c>
      <c r="N432" s="3">
        <v>0</v>
      </c>
      <c r="O432" s="3">
        <f t="shared" si="13"/>
        <v>0</v>
      </c>
      <c r="P432" s="3" t="s">
        <v>3372</v>
      </c>
      <c r="Q432" s="3" t="s">
        <v>3372</v>
      </c>
      <c r="R432" s="3" t="s">
        <v>3372</v>
      </c>
    </row>
    <row r="433" spans="1:18" x14ac:dyDescent="0.25">
      <c r="A433" t="s">
        <v>1036</v>
      </c>
      <c r="B433">
        <v>0</v>
      </c>
      <c r="C433" t="s">
        <v>1037</v>
      </c>
      <c r="D433" s="1" t="s">
        <v>1038</v>
      </c>
      <c r="F433" t="s">
        <v>913</v>
      </c>
      <c r="G433" s="1" t="s">
        <v>31</v>
      </c>
      <c r="H433" t="s">
        <v>1039</v>
      </c>
      <c r="I433" s="2">
        <v>44155</v>
      </c>
      <c r="J433" t="s">
        <v>842</v>
      </c>
      <c r="K433" s="3">
        <v>0</v>
      </c>
      <c r="L433" s="3">
        <v>0</v>
      </c>
      <c r="M433" s="3">
        <f t="shared" si="12"/>
        <v>0</v>
      </c>
      <c r="N433" s="3">
        <v>0</v>
      </c>
      <c r="O433" s="3">
        <f t="shared" si="13"/>
        <v>0</v>
      </c>
      <c r="P433" s="3" t="s">
        <v>3372</v>
      </c>
      <c r="Q433" s="3" t="s">
        <v>3372</v>
      </c>
      <c r="R433" s="3" t="s">
        <v>3372</v>
      </c>
    </row>
    <row r="434" spans="1:18" x14ac:dyDescent="0.25">
      <c r="A434" t="s">
        <v>923</v>
      </c>
      <c r="B434">
        <v>0</v>
      </c>
      <c r="C434" t="s">
        <v>1040</v>
      </c>
      <c r="D434" s="1" t="s">
        <v>1041</v>
      </c>
      <c r="F434" t="s">
        <v>913</v>
      </c>
      <c r="G434" s="1" t="s">
        <v>49</v>
      </c>
      <c r="H434" t="s">
        <v>10</v>
      </c>
      <c r="I434" s="2">
        <v>44090</v>
      </c>
      <c r="J434" t="s">
        <v>842</v>
      </c>
      <c r="K434" s="3">
        <v>0</v>
      </c>
      <c r="L434" s="3">
        <v>0</v>
      </c>
      <c r="M434" s="3">
        <f t="shared" si="12"/>
        <v>0</v>
      </c>
      <c r="N434" s="3">
        <v>0</v>
      </c>
      <c r="O434" s="3">
        <f t="shared" si="13"/>
        <v>0</v>
      </c>
      <c r="P434" s="3" t="s">
        <v>3372</v>
      </c>
      <c r="Q434" s="3" t="s">
        <v>3372</v>
      </c>
      <c r="R434" s="3" t="s">
        <v>3372</v>
      </c>
    </row>
    <row r="435" spans="1:18" x14ac:dyDescent="0.25">
      <c r="A435" t="s">
        <v>914</v>
      </c>
      <c r="B435">
        <v>1</v>
      </c>
      <c r="C435" t="s">
        <v>1042</v>
      </c>
      <c r="D435" s="1" t="s">
        <v>1043</v>
      </c>
      <c r="F435" t="s">
        <v>913</v>
      </c>
      <c r="G435" s="1" t="s">
        <v>35</v>
      </c>
      <c r="H435" t="s">
        <v>10</v>
      </c>
      <c r="I435" s="2">
        <v>44168</v>
      </c>
      <c r="J435" t="s">
        <v>689</v>
      </c>
      <c r="K435" s="3">
        <v>0</v>
      </c>
      <c r="L435" s="3">
        <v>0</v>
      </c>
      <c r="M435" s="3">
        <f t="shared" si="12"/>
        <v>0</v>
      </c>
      <c r="N435" s="3">
        <v>0</v>
      </c>
      <c r="O435" s="3">
        <f t="shared" si="13"/>
        <v>0</v>
      </c>
      <c r="P435" s="3" t="s">
        <v>3372</v>
      </c>
      <c r="Q435" s="3" t="s">
        <v>3372</v>
      </c>
      <c r="R435" s="3" t="s">
        <v>3372</v>
      </c>
    </row>
    <row r="436" spans="1:18" x14ac:dyDescent="0.25">
      <c r="A436" t="s">
        <v>1015</v>
      </c>
      <c r="B436">
        <v>0</v>
      </c>
      <c r="C436" t="s">
        <v>1044</v>
      </c>
      <c r="D436" s="1" t="s">
        <v>1045</v>
      </c>
      <c r="F436" t="s">
        <v>913</v>
      </c>
      <c r="G436" s="1" t="s">
        <v>67</v>
      </c>
      <c r="H436" t="s">
        <v>10</v>
      </c>
      <c r="I436" s="2">
        <v>44183</v>
      </c>
      <c r="J436" t="s">
        <v>842</v>
      </c>
      <c r="K436" s="3">
        <v>0</v>
      </c>
      <c r="L436" s="3">
        <v>0</v>
      </c>
      <c r="M436" s="3">
        <f t="shared" si="12"/>
        <v>0</v>
      </c>
      <c r="N436" s="3">
        <v>0</v>
      </c>
      <c r="O436" s="3">
        <f t="shared" si="13"/>
        <v>0</v>
      </c>
      <c r="P436" s="3" t="s">
        <v>3372</v>
      </c>
      <c r="Q436" s="3" t="s">
        <v>3372</v>
      </c>
      <c r="R436" s="3" t="s">
        <v>3372</v>
      </c>
    </row>
    <row r="437" spans="1:18" x14ac:dyDescent="0.25">
      <c r="A437" t="s">
        <v>1046</v>
      </c>
      <c r="B437">
        <v>1</v>
      </c>
      <c r="C437" t="s">
        <v>1047</v>
      </c>
      <c r="D437" s="1" t="s">
        <v>1048</v>
      </c>
      <c r="F437" t="s">
        <v>913</v>
      </c>
      <c r="G437" s="1" t="s">
        <v>27</v>
      </c>
      <c r="H437" t="s">
        <v>10</v>
      </c>
      <c r="I437" s="2">
        <v>44168</v>
      </c>
      <c r="J437" t="s">
        <v>689</v>
      </c>
      <c r="K437" s="3">
        <v>0</v>
      </c>
      <c r="L437" s="3">
        <v>0</v>
      </c>
      <c r="M437" s="3">
        <f t="shared" si="12"/>
        <v>0</v>
      </c>
      <c r="N437" s="3">
        <v>0</v>
      </c>
      <c r="O437" s="3">
        <f t="shared" si="13"/>
        <v>0</v>
      </c>
      <c r="P437" s="3" t="s">
        <v>3372</v>
      </c>
      <c r="Q437" s="3" t="s">
        <v>3372</v>
      </c>
      <c r="R437" s="3" t="s">
        <v>3372</v>
      </c>
    </row>
    <row r="438" spans="1:18" x14ac:dyDescent="0.25">
      <c r="A438" t="s">
        <v>1049</v>
      </c>
      <c r="B438">
        <v>0</v>
      </c>
      <c r="C438" t="s">
        <v>1050</v>
      </c>
      <c r="D438" s="1" t="s">
        <v>1051</v>
      </c>
      <c r="F438" t="s">
        <v>913</v>
      </c>
      <c r="G438" s="1" t="s">
        <v>31</v>
      </c>
      <c r="H438" t="s">
        <v>10</v>
      </c>
      <c r="I438" s="2">
        <v>44161</v>
      </c>
      <c r="J438" t="s">
        <v>842</v>
      </c>
      <c r="K438" s="3">
        <v>0</v>
      </c>
      <c r="L438" s="3">
        <v>0</v>
      </c>
      <c r="M438" s="3">
        <f t="shared" si="12"/>
        <v>0</v>
      </c>
      <c r="N438" s="3">
        <v>0</v>
      </c>
      <c r="O438" s="3">
        <f t="shared" si="13"/>
        <v>0</v>
      </c>
      <c r="P438" s="3" t="s">
        <v>3372</v>
      </c>
      <c r="Q438" s="3" t="s">
        <v>3372</v>
      </c>
      <c r="R438" s="3" t="s">
        <v>3372</v>
      </c>
    </row>
    <row r="439" spans="1:18" x14ac:dyDescent="0.25">
      <c r="A439" t="s">
        <v>1052</v>
      </c>
      <c r="B439">
        <v>1</v>
      </c>
      <c r="C439" t="s">
        <v>1053</v>
      </c>
      <c r="D439" s="1" t="s">
        <v>1054</v>
      </c>
      <c r="F439" t="s">
        <v>913</v>
      </c>
      <c r="G439" s="1" t="s">
        <v>39</v>
      </c>
      <c r="H439" t="s">
        <v>10</v>
      </c>
      <c r="I439" s="2">
        <v>44168</v>
      </c>
      <c r="J439" t="s">
        <v>689</v>
      </c>
      <c r="K439" s="3">
        <v>0</v>
      </c>
      <c r="L439" s="3">
        <v>0</v>
      </c>
      <c r="M439" s="3">
        <f t="shared" si="12"/>
        <v>0</v>
      </c>
      <c r="N439" s="3">
        <v>0</v>
      </c>
      <c r="O439" s="3">
        <f t="shared" si="13"/>
        <v>0</v>
      </c>
      <c r="P439" s="3" t="s">
        <v>3372</v>
      </c>
      <c r="Q439" s="3" t="s">
        <v>3372</v>
      </c>
      <c r="R439" s="3" t="s">
        <v>3372</v>
      </c>
    </row>
    <row r="440" spans="1:18" x14ac:dyDescent="0.25">
      <c r="A440" t="s">
        <v>917</v>
      </c>
      <c r="B440">
        <v>0</v>
      </c>
      <c r="C440" t="s">
        <v>1055</v>
      </c>
      <c r="D440" s="1" t="s">
        <v>1056</v>
      </c>
      <c r="F440" t="s">
        <v>913</v>
      </c>
      <c r="G440" s="1" t="s">
        <v>19</v>
      </c>
      <c r="H440" t="s">
        <v>10</v>
      </c>
      <c r="I440" s="2">
        <v>44132</v>
      </c>
      <c r="J440" t="s">
        <v>842</v>
      </c>
      <c r="K440" s="3">
        <v>0</v>
      </c>
      <c r="L440" s="3">
        <v>0</v>
      </c>
      <c r="M440" s="3">
        <f t="shared" si="12"/>
        <v>0</v>
      </c>
      <c r="N440" s="3">
        <v>0</v>
      </c>
      <c r="O440" s="3">
        <f t="shared" si="13"/>
        <v>0</v>
      </c>
      <c r="P440" s="3" t="s">
        <v>3372</v>
      </c>
      <c r="Q440" s="3" t="s">
        <v>3372</v>
      </c>
      <c r="R440" s="3" t="s">
        <v>3372</v>
      </c>
    </row>
    <row r="441" spans="1:18" x14ac:dyDescent="0.25">
      <c r="A441" t="s">
        <v>932</v>
      </c>
      <c r="B441">
        <v>0</v>
      </c>
      <c r="C441" t="s">
        <v>1057</v>
      </c>
      <c r="D441" s="1" t="s">
        <v>1058</v>
      </c>
      <c r="F441" t="s">
        <v>913</v>
      </c>
      <c r="G441" s="1" t="s">
        <v>23</v>
      </c>
      <c r="H441" t="s">
        <v>10</v>
      </c>
      <c r="I441" s="2">
        <v>44132</v>
      </c>
      <c r="J441" t="s">
        <v>842</v>
      </c>
      <c r="K441" s="3">
        <v>0</v>
      </c>
      <c r="L441" s="3">
        <v>0</v>
      </c>
      <c r="M441" s="3">
        <f t="shared" si="12"/>
        <v>0</v>
      </c>
      <c r="N441" s="3">
        <v>0</v>
      </c>
      <c r="O441" s="3">
        <f t="shared" si="13"/>
        <v>0</v>
      </c>
      <c r="P441" s="3" t="s">
        <v>3372</v>
      </c>
      <c r="Q441" s="3" t="s">
        <v>3372</v>
      </c>
      <c r="R441" s="3" t="s">
        <v>3372</v>
      </c>
    </row>
    <row r="442" spans="1:18" x14ac:dyDescent="0.25">
      <c r="A442" t="s">
        <v>1059</v>
      </c>
      <c r="B442">
        <v>1</v>
      </c>
      <c r="C442" t="s">
        <v>1060</v>
      </c>
      <c r="D442" s="1" t="s">
        <v>1061</v>
      </c>
      <c r="F442" t="s">
        <v>913</v>
      </c>
      <c r="G442" s="1" t="s">
        <v>39</v>
      </c>
      <c r="H442" t="s">
        <v>10</v>
      </c>
      <c r="I442" s="2">
        <v>44168</v>
      </c>
      <c r="J442" t="s">
        <v>689</v>
      </c>
      <c r="K442" s="3">
        <v>0</v>
      </c>
      <c r="L442" s="3">
        <v>0</v>
      </c>
      <c r="M442" s="3">
        <f t="shared" si="12"/>
        <v>0</v>
      </c>
      <c r="N442" s="3">
        <v>0</v>
      </c>
      <c r="O442" s="3">
        <f t="shared" si="13"/>
        <v>0</v>
      </c>
      <c r="P442" s="3" t="s">
        <v>3372</v>
      </c>
      <c r="Q442" s="3" t="s">
        <v>3372</v>
      </c>
      <c r="R442" s="3" t="s">
        <v>3372</v>
      </c>
    </row>
    <row r="443" spans="1:18" x14ac:dyDescent="0.25">
      <c r="A443" t="s">
        <v>914</v>
      </c>
      <c r="B443">
        <v>1</v>
      </c>
      <c r="C443" t="s">
        <v>1062</v>
      </c>
      <c r="D443" s="1" t="s">
        <v>1063</v>
      </c>
      <c r="F443" t="s">
        <v>913</v>
      </c>
      <c r="G443" s="1" t="s">
        <v>27</v>
      </c>
      <c r="H443" t="s">
        <v>10</v>
      </c>
      <c r="I443" s="2">
        <v>44168</v>
      </c>
      <c r="J443" t="s">
        <v>689</v>
      </c>
      <c r="K443" s="3">
        <v>0</v>
      </c>
      <c r="L443" s="3">
        <v>0</v>
      </c>
      <c r="M443" s="3">
        <f t="shared" si="12"/>
        <v>0</v>
      </c>
      <c r="N443" s="3">
        <v>0</v>
      </c>
      <c r="O443" s="3">
        <f t="shared" si="13"/>
        <v>0</v>
      </c>
      <c r="P443" s="3" t="s">
        <v>3372</v>
      </c>
      <c r="Q443" s="3" t="s">
        <v>3372</v>
      </c>
      <c r="R443" s="3" t="s">
        <v>3372</v>
      </c>
    </row>
    <row r="444" spans="1:18" x14ac:dyDescent="0.25">
      <c r="A444" t="s">
        <v>1052</v>
      </c>
      <c r="B444">
        <v>1</v>
      </c>
      <c r="C444" t="s">
        <v>1064</v>
      </c>
      <c r="D444" s="1" t="s">
        <v>1065</v>
      </c>
      <c r="F444" t="s">
        <v>913</v>
      </c>
      <c r="G444" s="1" t="s">
        <v>27</v>
      </c>
      <c r="H444" t="s">
        <v>10</v>
      </c>
      <c r="I444" s="2">
        <v>44168</v>
      </c>
      <c r="J444" t="s">
        <v>689</v>
      </c>
      <c r="K444" s="3">
        <v>0</v>
      </c>
      <c r="L444" s="3">
        <v>0</v>
      </c>
      <c r="M444" s="3">
        <f t="shared" si="12"/>
        <v>0</v>
      </c>
      <c r="N444" s="3">
        <v>0</v>
      </c>
      <c r="O444" s="3">
        <f t="shared" si="13"/>
        <v>0</v>
      </c>
      <c r="P444" s="3" t="s">
        <v>3372</v>
      </c>
      <c r="Q444" s="3" t="s">
        <v>3372</v>
      </c>
      <c r="R444" s="3" t="s">
        <v>3372</v>
      </c>
    </row>
    <row r="445" spans="1:18" x14ac:dyDescent="0.25">
      <c r="A445" t="s">
        <v>1066</v>
      </c>
      <c r="B445">
        <v>1</v>
      </c>
      <c r="C445" t="s">
        <v>1067</v>
      </c>
      <c r="D445" s="1" t="s">
        <v>1068</v>
      </c>
      <c r="F445" t="s">
        <v>913</v>
      </c>
      <c r="G445" s="1" t="s">
        <v>39</v>
      </c>
      <c r="H445" t="s">
        <v>10</v>
      </c>
      <c r="I445" s="2">
        <v>44168</v>
      </c>
      <c r="J445" t="s">
        <v>689</v>
      </c>
      <c r="K445" s="3">
        <v>0</v>
      </c>
      <c r="L445" s="3">
        <v>0</v>
      </c>
      <c r="M445" s="3">
        <f t="shared" si="12"/>
        <v>0</v>
      </c>
      <c r="N445" s="3">
        <v>0</v>
      </c>
      <c r="O445" s="3">
        <f t="shared" si="13"/>
        <v>0</v>
      </c>
      <c r="P445" s="3" t="s">
        <v>3372</v>
      </c>
      <c r="Q445" s="3" t="s">
        <v>3372</v>
      </c>
      <c r="R445" s="3" t="s">
        <v>3372</v>
      </c>
    </row>
    <row r="446" spans="1:18" x14ac:dyDescent="0.25">
      <c r="A446" t="s">
        <v>978</v>
      </c>
      <c r="B446">
        <v>0</v>
      </c>
      <c r="C446" t="s">
        <v>1069</v>
      </c>
      <c r="D446" s="1" t="s">
        <v>1070</v>
      </c>
      <c r="F446" t="s">
        <v>913</v>
      </c>
      <c r="G446" s="1" t="s">
        <v>23</v>
      </c>
      <c r="H446" t="s">
        <v>10</v>
      </c>
      <c r="I446" s="2">
        <v>44132</v>
      </c>
      <c r="J446" t="s">
        <v>842</v>
      </c>
      <c r="K446" s="3">
        <v>0</v>
      </c>
      <c r="L446" s="3">
        <v>0</v>
      </c>
      <c r="M446" s="3">
        <f t="shared" si="12"/>
        <v>0</v>
      </c>
      <c r="N446" s="3">
        <v>0</v>
      </c>
      <c r="O446" s="3">
        <f t="shared" si="13"/>
        <v>0</v>
      </c>
      <c r="P446" s="3" t="s">
        <v>3372</v>
      </c>
      <c r="Q446" s="3" t="s">
        <v>3372</v>
      </c>
      <c r="R446" s="3" t="s">
        <v>3372</v>
      </c>
    </row>
    <row r="447" spans="1:18" x14ac:dyDescent="0.25">
      <c r="A447" t="s">
        <v>985</v>
      </c>
      <c r="B447">
        <v>1</v>
      </c>
      <c r="C447" t="s">
        <v>1071</v>
      </c>
      <c r="D447" s="1" t="s">
        <v>1072</v>
      </c>
      <c r="F447" t="s">
        <v>913</v>
      </c>
      <c r="G447" s="1" t="s">
        <v>27</v>
      </c>
      <c r="H447" t="s">
        <v>10</v>
      </c>
      <c r="I447" s="2">
        <v>44168</v>
      </c>
      <c r="J447" t="s">
        <v>689</v>
      </c>
      <c r="K447" s="3">
        <v>0</v>
      </c>
      <c r="L447" s="3">
        <v>0</v>
      </c>
      <c r="M447" s="3">
        <f t="shared" si="12"/>
        <v>0</v>
      </c>
      <c r="N447" s="3">
        <v>0</v>
      </c>
      <c r="O447" s="3">
        <f t="shared" si="13"/>
        <v>0</v>
      </c>
      <c r="P447" s="3" t="s">
        <v>3372</v>
      </c>
      <c r="Q447" s="3" t="s">
        <v>3372</v>
      </c>
      <c r="R447" s="3" t="s">
        <v>3372</v>
      </c>
    </row>
    <row r="448" spans="1:18" x14ac:dyDescent="0.25">
      <c r="A448" t="s">
        <v>1073</v>
      </c>
      <c r="B448">
        <v>1</v>
      </c>
      <c r="C448" t="s">
        <v>1074</v>
      </c>
      <c r="D448" s="1" t="s">
        <v>1075</v>
      </c>
      <c r="F448" t="s">
        <v>913</v>
      </c>
      <c r="G448" s="1" t="s">
        <v>27</v>
      </c>
      <c r="H448" t="s">
        <v>10</v>
      </c>
      <c r="I448" s="2">
        <v>44168</v>
      </c>
      <c r="J448" t="s">
        <v>689</v>
      </c>
      <c r="K448" s="3">
        <v>0</v>
      </c>
      <c r="L448" s="3">
        <v>0</v>
      </c>
      <c r="M448" s="3">
        <f t="shared" si="12"/>
        <v>0</v>
      </c>
      <c r="N448" s="3">
        <v>0</v>
      </c>
      <c r="O448" s="3">
        <f t="shared" si="13"/>
        <v>0</v>
      </c>
      <c r="P448" s="3" t="s">
        <v>3372</v>
      </c>
      <c r="Q448" s="3" t="s">
        <v>3372</v>
      </c>
      <c r="R448" s="3" t="s">
        <v>3372</v>
      </c>
    </row>
    <row r="449" spans="1:18" x14ac:dyDescent="0.25">
      <c r="A449" t="s">
        <v>1036</v>
      </c>
      <c r="B449">
        <v>0</v>
      </c>
      <c r="C449" t="s">
        <v>1076</v>
      </c>
      <c r="D449" s="1" t="s">
        <v>1077</v>
      </c>
      <c r="F449" t="s">
        <v>913</v>
      </c>
      <c r="G449" s="1" t="s">
        <v>23</v>
      </c>
      <c r="H449" t="s">
        <v>1039</v>
      </c>
      <c r="I449" s="2">
        <v>44155</v>
      </c>
      <c r="J449" t="s">
        <v>842</v>
      </c>
      <c r="K449" s="3">
        <v>0</v>
      </c>
      <c r="L449" s="3">
        <v>0</v>
      </c>
      <c r="M449" s="3">
        <f t="shared" si="12"/>
        <v>0</v>
      </c>
      <c r="N449" s="3">
        <v>0</v>
      </c>
      <c r="O449" s="3">
        <f t="shared" si="13"/>
        <v>0</v>
      </c>
      <c r="P449" s="3" t="s">
        <v>3372</v>
      </c>
      <c r="Q449" s="3" t="s">
        <v>3372</v>
      </c>
      <c r="R449" s="3" t="s">
        <v>3372</v>
      </c>
    </row>
    <row r="450" spans="1:18" x14ac:dyDescent="0.25">
      <c r="A450" t="s">
        <v>917</v>
      </c>
      <c r="B450">
        <v>0</v>
      </c>
      <c r="C450" t="s">
        <v>1078</v>
      </c>
      <c r="D450" s="1" t="s">
        <v>1079</v>
      </c>
      <c r="F450" t="s">
        <v>913</v>
      </c>
      <c r="G450" s="1" t="s">
        <v>23</v>
      </c>
      <c r="H450" t="s">
        <v>10</v>
      </c>
      <c r="I450" s="2">
        <v>44132</v>
      </c>
      <c r="J450" t="s">
        <v>842</v>
      </c>
      <c r="K450" s="3">
        <v>0</v>
      </c>
      <c r="L450" s="3">
        <v>0</v>
      </c>
      <c r="M450" s="3">
        <f t="shared" si="12"/>
        <v>0</v>
      </c>
      <c r="N450" s="3">
        <v>0</v>
      </c>
      <c r="O450" s="3">
        <f t="shared" si="13"/>
        <v>0</v>
      </c>
      <c r="P450" s="3" t="s">
        <v>3372</v>
      </c>
      <c r="Q450" s="3" t="s">
        <v>3372</v>
      </c>
      <c r="R450" s="3" t="s">
        <v>3372</v>
      </c>
    </row>
    <row r="451" spans="1:18" x14ac:dyDescent="0.25">
      <c r="A451" t="s">
        <v>1080</v>
      </c>
      <c r="B451">
        <v>0</v>
      </c>
      <c r="C451" t="s">
        <v>1081</v>
      </c>
      <c r="D451" s="1" t="s">
        <v>1082</v>
      </c>
      <c r="F451" t="s">
        <v>913</v>
      </c>
      <c r="G451" s="1" t="s">
        <v>31</v>
      </c>
      <c r="H451" t="s">
        <v>10</v>
      </c>
      <c r="I451" s="2">
        <v>44160</v>
      </c>
      <c r="J451" t="s">
        <v>842</v>
      </c>
      <c r="K451" s="3">
        <v>0</v>
      </c>
      <c r="L451" s="3">
        <v>0</v>
      </c>
      <c r="M451" s="3">
        <f t="shared" ref="M451:M514" si="14">L451-K451</f>
        <v>0</v>
      </c>
      <c r="N451" s="3">
        <v>0</v>
      </c>
      <c r="O451" s="3">
        <f t="shared" ref="O451:O514" si="15">N451-K451</f>
        <v>0</v>
      </c>
      <c r="P451" s="3" t="s">
        <v>3372</v>
      </c>
      <c r="Q451" s="3" t="s">
        <v>3372</v>
      </c>
      <c r="R451" s="3" t="s">
        <v>3372</v>
      </c>
    </row>
    <row r="452" spans="1:18" x14ac:dyDescent="0.25">
      <c r="A452" t="s">
        <v>948</v>
      </c>
      <c r="B452">
        <v>1</v>
      </c>
      <c r="C452" t="s">
        <v>1083</v>
      </c>
      <c r="D452" s="1" t="s">
        <v>1084</v>
      </c>
      <c r="F452" t="s">
        <v>913</v>
      </c>
      <c r="G452" s="1" t="s">
        <v>27</v>
      </c>
      <c r="H452" t="s">
        <v>10</v>
      </c>
      <c r="I452" s="2">
        <v>44168</v>
      </c>
      <c r="J452" t="s">
        <v>689</v>
      </c>
      <c r="K452" s="3">
        <v>0</v>
      </c>
      <c r="L452" s="3">
        <v>0</v>
      </c>
      <c r="M452" s="3">
        <f t="shared" si="14"/>
        <v>0</v>
      </c>
      <c r="N452" s="3">
        <v>0</v>
      </c>
      <c r="O452" s="3">
        <f t="shared" si="15"/>
        <v>0</v>
      </c>
      <c r="P452" s="3" t="s">
        <v>3372</v>
      </c>
      <c r="Q452" s="3" t="s">
        <v>3372</v>
      </c>
      <c r="R452" s="3" t="s">
        <v>3372</v>
      </c>
    </row>
    <row r="453" spans="1:18" x14ac:dyDescent="0.25">
      <c r="A453" t="s">
        <v>1049</v>
      </c>
      <c r="B453">
        <v>0</v>
      </c>
      <c r="C453" t="s">
        <v>1085</v>
      </c>
      <c r="D453" s="1" t="s">
        <v>1086</v>
      </c>
      <c r="F453" t="s">
        <v>913</v>
      </c>
      <c r="G453" s="1" t="s">
        <v>67</v>
      </c>
      <c r="H453" t="s">
        <v>10</v>
      </c>
      <c r="I453" s="2">
        <v>44161</v>
      </c>
      <c r="J453" t="s">
        <v>842</v>
      </c>
      <c r="K453" s="3">
        <v>0</v>
      </c>
      <c r="L453" s="3">
        <v>0</v>
      </c>
      <c r="M453" s="3">
        <f t="shared" si="14"/>
        <v>0</v>
      </c>
      <c r="N453" s="3">
        <v>0</v>
      </c>
      <c r="O453" s="3">
        <f t="shared" si="15"/>
        <v>0</v>
      </c>
      <c r="P453" s="3" t="s">
        <v>3372</v>
      </c>
      <c r="Q453" s="3" t="s">
        <v>3372</v>
      </c>
      <c r="R453" s="3" t="s">
        <v>3372</v>
      </c>
    </row>
    <row r="454" spans="1:18" x14ac:dyDescent="0.25">
      <c r="A454" t="s">
        <v>937</v>
      </c>
      <c r="B454">
        <v>0</v>
      </c>
      <c r="C454" t="s">
        <v>1087</v>
      </c>
      <c r="D454" s="1" t="s">
        <v>1088</v>
      </c>
      <c r="F454" t="s">
        <v>913</v>
      </c>
      <c r="G454" s="1" t="s">
        <v>19</v>
      </c>
      <c r="H454" t="s">
        <v>10</v>
      </c>
      <c r="I454" s="2">
        <v>44133</v>
      </c>
      <c r="J454" t="s">
        <v>842</v>
      </c>
      <c r="K454" s="3">
        <v>0</v>
      </c>
      <c r="L454" s="3">
        <v>0</v>
      </c>
      <c r="M454" s="3">
        <f t="shared" si="14"/>
        <v>0</v>
      </c>
      <c r="N454" s="3">
        <v>0</v>
      </c>
      <c r="O454" s="3">
        <f t="shared" si="15"/>
        <v>0</v>
      </c>
      <c r="P454" s="3" t="s">
        <v>3372</v>
      </c>
      <c r="Q454" s="3" t="s">
        <v>3372</v>
      </c>
      <c r="R454" s="3" t="s">
        <v>3372</v>
      </c>
    </row>
    <row r="455" spans="1:18" x14ac:dyDescent="0.25">
      <c r="A455" t="s">
        <v>940</v>
      </c>
      <c r="B455">
        <v>1</v>
      </c>
      <c r="C455" t="s">
        <v>1089</v>
      </c>
      <c r="D455" s="1" t="s">
        <v>1090</v>
      </c>
      <c r="F455" t="s">
        <v>913</v>
      </c>
      <c r="G455" s="1" t="s">
        <v>27</v>
      </c>
      <c r="H455" t="s">
        <v>10</v>
      </c>
      <c r="I455" s="2">
        <v>44168</v>
      </c>
      <c r="J455" t="s">
        <v>689</v>
      </c>
      <c r="K455" s="3">
        <v>0</v>
      </c>
      <c r="L455" s="3">
        <v>0</v>
      </c>
      <c r="M455" s="3">
        <f t="shared" si="14"/>
        <v>0</v>
      </c>
      <c r="N455" s="3">
        <v>0</v>
      </c>
      <c r="O455" s="3">
        <f t="shared" si="15"/>
        <v>0</v>
      </c>
      <c r="P455" s="3" t="s">
        <v>3372</v>
      </c>
      <c r="Q455" s="3" t="s">
        <v>3372</v>
      </c>
      <c r="R455" s="3" t="s">
        <v>3372</v>
      </c>
    </row>
    <row r="456" spans="1:18" x14ac:dyDescent="0.25">
      <c r="A456" t="s">
        <v>1000</v>
      </c>
      <c r="B456">
        <v>0</v>
      </c>
      <c r="C456" t="s">
        <v>1091</v>
      </c>
      <c r="D456" s="1" t="s">
        <v>1092</v>
      </c>
      <c r="F456" t="s">
        <v>913</v>
      </c>
      <c r="G456" s="1" t="s">
        <v>19</v>
      </c>
      <c r="H456" t="s">
        <v>10</v>
      </c>
      <c r="I456" s="2">
        <v>44175</v>
      </c>
      <c r="J456" t="s">
        <v>842</v>
      </c>
      <c r="K456" s="3">
        <v>0</v>
      </c>
      <c r="L456" s="3">
        <v>0</v>
      </c>
      <c r="M456" s="3">
        <f t="shared" si="14"/>
        <v>0</v>
      </c>
      <c r="N456" s="3">
        <v>0</v>
      </c>
      <c r="O456" s="3">
        <f t="shared" si="15"/>
        <v>0</v>
      </c>
      <c r="P456" s="3" t="s">
        <v>3372</v>
      </c>
      <c r="Q456" s="3" t="s">
        <v>3372</v>
      </c>
      <c r="R456" s="3" t="s">
        <v>3372</v>
      </c>
    </row>
    <row r="457" spans="1:18" x14ac:dyDescent="0.25">
      <c r="A457" t="s">
        <v>910</v>
      </c>
      <c r="B457">
        <v>0</v>
      </c>
      <c r="C457" t="s">
        <v>1093</v>
      </c>
      <c r="D457" s="1" t="s">
        <v>1094</v>
      </c>
      <c r="F457" t="s">
        <v>913</v>
      </c>
      <c r="G457" s="1" t="s">
        <v>23</v>
      </c>
      <c r="H457" t="s">
        <v>10</v>
      </c>
      <c r="I457" s="2">
        <v>44160</v>
      </c>
      <c r="J457" t="s">
        <v>842</v>
      </c>
      <c r="K457" s="3">
        <v>0</v>
      </c>
      <c r="L457" s="3">
        <v>0</v>
      </c>
      <c r="M457" s="3">
        <f t="shared" si="14"/>
        <v>0</v>
      </c>
      <c r="N457" s="3">
        <v>0</v>
      </c>
      <c r="O457" s="3">
        <f t="shared" si="15"/>
        <v>0</v>
      </c>
      <c r="P457" s="3" t="s">
        <v>3372</v>
      </c>
      <c r="Q457" s="3" t="s">
        <v>3372</v>
      </c>
      <c r="R457" s="3" t="s">
        <v>3372</v>
      </c>
    </row>
    <row r="458" spans="1:18" x14ac:dyDescent="0.25">
      <c r="A458" t="s">
        <v>1046</v>
      </c>
      <c r="B458">
        <v>1</v>
      </c>
      <c r="C458" t="s">
        <v>1095</v>
      </c>
      <c r="D458" s="1" t="s">
        <v>1096</v>
      </c>
      <c r="F458" t="s">
        <v>913</v>
      </c>
      <c r="G458" s="1" t="s">
        <v>39</v>
      </c>
      <c r="H458" t="s">
        <v>10</v>
      </c>
      <c r="I458" s="2">
        <v>44168</v>
      </c>
      <c r="J458" t="s">
        <v>689</v>
      </c>
      <c r="K458" s="3">
        <v>0</v>
      </c>
      <c r="L458" s="3">
        <v>0</v>
      </c>
      <c r="M458" s="3">
        <f t="shared" si="14"/>
        <v>0</v>
      </c>
      <c r="N458" s="3">
        <v>0</v>
      </c>
      <c r="O458" s="3">
        <f t="shared" si="15"/>
        <v>0</v>
      </c>
      <c r="P458" s="3" t="s">
        <v>3372</v>
      </c>
      <c r="Q458" s="3" t="s">
        <v>3372</v>
      </c>
      <c r="R458" s="3" t="s">
        <v>3372</v>
      </c>
    </row>
    <row r="459" spans="1:18" x14ac:dyDescent="0.25">
      <c r="A459" t="s">
        <v>1097</v>
      </c>
      <c r="B459">
        <v>0</v>
      </c>
      <c r="C459" t="s">
        <v>1098</v>
      </c>
      <c r="D459" s="1" t="s">
        <v>1099</v>
      </c>
      <c r="F459" t="s">
        <v>913</v>
      </c>
      <c r="G459" s="1" t="s">
        <v>67</v>
      </c>
      <c r="H459" t="s">
        <v>10</v>
      </c>
      <c r="I459" s="2">
        <v>44175</v>
      </c>
      <c r="J459" t="s">
        <v>842</v>
      </c>
      <c r="K459" s="3">
        <v>0</v>
      </c>
      <c r="L459" s="3">
        <v>0</v>
      </c>
      <c r="M459" s="3">
        <f t="shared" si="14"/>
        <v>0</v>
      </c>
      <c r="N459" s="3">
        <v>0</v>
      </c>
      <c r="O459" s="3">
        <f t="shared" si="15"/>
        <v>0</v>
      </c>
      <c r="P459" s="3" t="s">
        <v>3372</v>
      </c>
      <c r="Q459" s="3" t="s">
        <v>3372</v>
      </c>
      <c r="R459" s="3" t="s">
        <v>3372</v>
      </c>
    </row>
    <row r="460" spans="1:18" x14ac:dyDescent="0.25">
      <c r="A460" t="s">
        <v>1066</v>
      </c>
      <c r="B460">
        <v>1</v>
      </c>
      <c r="C460" t="s">
        <v>1100</v>
      </c>
      <c r="D460" s="1" t="s">
        <v>1101</v>
      </c>
      <c r="F460" t="s">
        <v>913</v>
      </c>
      <c r="G460" s="1" t="s">
        <v>27</v>
      </c>
      <c r="H460" t="s">
        <v>10</v>
      </c>
      <c r="I460" s="2">
        <v>44168</v>
      </c>
      <c r="J460" t="s">
        <v>689</v>
      </c>
      <c r="K460" s="3">
        <v>0</v>
      </c>
      <c r="L460" s="3">
        <v>0</v>
      </c>
      <c r="M460" s="3">
        <f t="shared" si="14"/>
        <v>0</v>
      </c>
      <c r="N460" s="3">
        <v>0</v>
      </c>
      <c r="O460" s="3">
        <f t="shared" si="15"/>
        <v>0</v>
      </c>
      <c r="P460" s="3" t="s">
        <v>3372</v>
      </c>
      <c r="Q460" s="3" t="s">
        <v>3372</v>
      </c>
      <c r="R460" s="3" t="s">
        <v>3372</v>
      </c>
    </row>
    <row r="461" spans="1:18" x14ac:dyDescent="0.25">
      <c r="A461" t="s">
        <v>1102</v>
      </c>
      <c r="B461">
        <v>1</v>
      </c>
      <c r="C461" t="s">
        <v>1103</v>
      </c>
      <c r="D461" s="1" t="s">
        <v>1104</v>
      </c>
      <c r="F461" t="s">
        <v>913</v>
      </c>
      <c r="G461" s="1" t="s">
        <v>39</v>
      </c>
      <c r="H461" t="s">
        <v>10</v>
      </c>
      <c r="I461" s="2">
        <v>44168</v>
      </c>
      <c r="J461" t="s">
        <v>689</v>
      </c>
      <c r="K461" s="3">
        <v>0</v>
      </c>
      <c r="L461" s="3">
        <v>0</v>
      </c>
      <c r="M461" s="3">
        <f t="shared" si="14"/>
        <v>0</v>
      </c>
      <c r="N461" s="3">
        <v>0</v>
      </c>
      <c r="O461" s="3">
        <f t="shared" si="15"/>
        <v>0</v>
      </c>
      <c r="P461" s="3" t="s">
        <v>3372</v>
      </c>
      <c r="Q461" s="3" t="s">
        <v>3372</v>
      </c>
      <c r="R461" s="3" t="s">
        <v>3372</v>
      </c>
    </row>
    <row r="462" spans="1:18" x14ac:dyDescent="0.25">
      <c r="A462" t="s">
        <v>1102</v>
      </c>
      <c r="B462">
        <v>1</v>
      </c>
      <c r="C462" t="s">
        <v>1105</v>
      </c>
      <c r="D462" s="1" t="s">
        <v>1106</v>
      </c>
      <c r="F462" t="s">
        <v>913</v>
      </c>
      <c r="G462" s="1" t="s">
        <v>27</v>
      </c>
      <c r="H462" t="s">
        <v>10</v>
      </c>
      <c r="I462" s="2">
        <v>44168</v>
      </c>
      <c r="J462" t="s">
        <v>689</v>
      </c>
      <c r="K462" s="3">
        <v>0</v>
      </c>
      <c r="L462" s="3">
        <v>0</v>
      </c>
      <c r="M462" s="3">
        <f t="shared" si="14"/>
        <v>0</v>
      </c>
      <c r="N462" s="3">
        <v>0</v>
      </c>
      <c r="O462" s="3">
        <f t="shared" si="15"/>
        <v>0</v>
      </c>
      <c r="P462" s="3" t="s">
        <v>3372</v>
      </c>
      <c r="Q462" s="3" t="s">
        <v>3372</v>
      </c>
      <c r="R462" s="3" t="s">
        <v>3372</v>
      </c>
    </row>
    <row r="463" spans="1:18" x14ac:dyDescent="0.25">
      <c r="A463" t="s">
        <v>910</v>
      </c>
      <c r="B463">
        <v>0</v>
      </c>
      <c r="C463" t="s">
        <v>1107</v>
      </c>
      <c r="D463" s="1" t="s">
        <v>1108</v>
      </c>
      <c r="F463" t="s">
        <v>913</v>
      </c>
      <c r="G463" s="1" t="s">
        <v>19</v>
      </c>
      <c r="H463" t="s">
        <v>10</v>
      </c>
      <c r="I463" s="2">
        <v>44160</v>
      </c>
      <c r="J463" t="s">
        <v>842</v>
      </c>
      <c r="K463" s="3">
        <v>0</v>
      </c>
      <c r="L463" s="3">
        <v>0</v>
      </c>
      <c r="M463" s="3">
        <f t="shared" si="14"/>
        <v>0</v>
      </c>
      <c r="N463" s="3">
        <v>0</v>
      </c>
      <c r="O463" s="3">
        <f t="shared" si="15"/>
        <v>0</v>
      </c>
      <c r="P463" s="3" t="s">
        <v>3372</v>
      </c>
      <c r="Q463" s="3" t="s">
        <v>3372</v>
      </c>
      <c r="R463" s="3" t="s">
        <v>3372</v>
      </c>
    </row>
    <row r="464" spans="1:18" x14ac:dyDescent="0.25">
      <c r="A464" t="s">
        <v>978</v>
      </c>
      <c r="B464">
        <v>0</v>
      </c>
      <c r="C464" t="s">
        <v>1109</v>
      </c>
      <c r="D464" s="1" t="s">
        <v>1110</v>
      </c>
      <c r="F464" t="s">
        <v>913</v>
      </c>
      <c r="G464" s="1" t="s">
        <v>31</v>
      </c>
      <c r="H464" t="s">
        <v>10</v>
      </c>
      <c r="I464" s="2">
        <v>44132</v>
      </c>
      <c r="J464" t="s">
        <v>842</v>
      </c>
      <c r="K464" s="3">
        <v>0</v>
      </c>
      <c r="L464" s="3">
        <v>0</v>
      </c>
      <c r="M464" s="3">
        <f t="shared" si="14"/>
        <v>0</v>
      </c>
      <c r="N464" s="3">
        <v>0</v>
      </c>
      <c r="O464" s="3">
        <f t="shared" si="15"/>
        <v>0</v>
      </c>
      <c r="P464" s="3" t="s">
        <v>3372</v>
      </c>
      <c r="Q464" s="3" t="s">
        <v>3372</v>
      </c>
      <c r="R464" s="3" t="s">
        <v>3372</v>
      </c>
    </row>
    <row r="465" spans="1:18" x14ac:dyDescent="0.25">
      <c r="A465" t="s">
        <v>954</v>
      </c>
      <c r="B465">
        <v>1</v>
      </c>
      <c r="C465" t="s">
        <v>1111</v>
      </c>
      <c r="D465" s="1" t="s">
        <v>1112</v>
      </c>
      <c r="F465" t="s">
        <v>913</v>
      </c>
      <c r="G465" s="1" t="s">
        <v>39</v>
      </c>
      <c r="H465" t="s">
        <v>10</v>
      </c>
      <c r="I465" s="2">
        <v>44168</v>
      </c>
      <c r="J465" t="s">
        <v>689</v>
      </c>
      <c r="K465" s="3">
        <v>0</v>
      </c>
      <c r="L465" s="3">
        <v>0</v>
      </c>
      <c r="M465" s="3">
        <f t="shared" si="14"/>
        <v>0</v>
      </c>
      <c r="N465" s="3">
        <v>0</v>
      </c>
      <c r="O465" s="3">
        <f t="shared" si="15"/>
        <v>0</v>
      </c>
      <c r="P465" s="3" t="s">
        <v>3372</v>
      </c>
      <c r="Q465" s="3" t="s">
        <v>3372</v>
      </c>
      <c r="R465" s="3" t="s">
        <v>3372</v>
      </c>
    </row>
    <row r="466" spans="1:18" x14ac:dyDescent="0.25">
      <c r="A466" t="s">
        <v>1073</v>
      </c>
      <c r="B466">
        <v>1</v>
      </c>
      <c r="C466" t="s">
        <v>1113</v>
      </c>
      <c r="D466" s="1" t="s">
        <v>1114</v>
      </c>
      <c r="F466" t="s">
        <v>913</v>
      </c>
      <c r="G466" s="1" t="s">
        <v>39</v>
      </c>
      <c r="H466" t="s">
        <v>10</v>
      </c>
      <c r="I466" s="2">
        <v>44168</v>
      </c>
      <c r="J466" t="s">
        <v>689</v>
      </c>
      <c r="K466" s="3">
        <v>0</v>
      </c>
      <c r="L466" s="3">
        <v>0</v>
      </c>
      <c r="M466" s="3">
        <f t="shared" si="14"/>
        <v>0</v>
      </c>
      <c r="N466" s="3">
        <v>0</v>
      </c>
      <c r="O466" s="3">
        <f t="shared" si="15"/>
        <v>0</v>
      </c>
      <c r="P466" s="3" t="s">
        <v>3372</v>
      </c>
      <c r="Q466" s="3" t="s">
        <v>3372</v>
      </c>
      <c r="R466" s="3" t="s">
        <v>3372</v>
      </c>
    </row>
    <row r="467" spans="1:18" x14ac:dyDescent="0.25">
      <c r="A467" t="s">
        <v>937</v>
      </c>
      <c r="B467">
        <v>0</v>
      </c>
      <c r="C467" t="s">
        <v>1115</v>
      </c>
      <c r="D467" s="1" t="s">
        <v>1116</v>
      </c>
      <c r="F467" t="s">
        <v>913</v>
      </c>
      <c r="G467" s="1" t="s">
        <v>145</v>
      </c>
      <c r="H467" t="s">
        <v>10</v>
      </c>
      <c r="I467" s="2">
        <v>44133</v>
      </c>
      <c r="J467" t="s">
        <v>842</v>
      </c>
      <c r="K467" s="3">
        <v>0</v>
      </c>
      <c r="L467" s="3">
        <v>0</v>
      </c>
      <c r="M467" s="3">
        <f t="shared" si="14"/>
        <v>0</v>
      </c>
      <c r="N467" s="3">
        <v>0</v>
      </c>
      <c r="O467" s="3">
        <f t="shared" si="15"/>
        <v>0</v>
      </c>
      <c r="P467" s="3" t="s">
        <v>3372</v>
      </c>
      <c r="Q467" s="3" t="s">
        <v>3372</v>
      </c>
      <c r="R467" s="3" t="s">
        <v>3372</v>
      </c>
    </row>
    <row r="468" spans="1:18" x14ac:dyDescent="0.25">
      <c r="A468" t="s">
        <v>1059</v>
      </c>
      <c r="B468">
        <v>1</v>
      </c>
      <c r="C468" t="s">
        <v>1117</v>
      </c>
      <c r="D468" s="1" t="s">
        <v>1118</v>
      </c>
      <c r="F468" t="s">
        <v>913</v>
      </c>
      <c r="G468" s="1" t="s">
        <v>27</v>
      </c>
      <c r="H468" t="s">
        <v>10</v>
      </c>
      <c r="I468" s="2">
        <v>44168</v>
      </c>
      <c r="J468" t="s">
        <v>689</v>
      </c>
      <c r="K468" s="3">
        <v>0</v>
      </c>
      <c r="L468" s="3">
        <v>0</v>
      </c>
      <c r="M468" s="3">
        <f t="shared" si="14"/>
        <v>0</v>
      </c>
      <c r="N468" s="3">
        <v>0</v>
      </c>
      <c r="O468" s="3">
        <f t="shared" si="15"/>
        <v>0</v>
      </c>
      <c r="P468" s="3" t="s">
        <v>3372</v>
      </c>
      <c r="Q468" s="3" t="s">
        <v>3372</v>
      </c>
      <c r="R468" s="3" t="s">
        <v>3372</v>
      </c>
    </row>
    <row r="469" spans="1:18" x14ac:dyDescent="0.25">
      <c r="A469" t="s">
        <v>1015</v>
      </c>
      <c r="B469">
        <v>0</v>
      </c>
      <c r="C469" t="s">
        <v>1119</v>
      </c>
      <c r="D469" s="1" t="s">
        <v>1120</v>
      </c>
      <c r="F469" t="s">
        <v>913</v>
      </c>
      <c r="G469" s="1" t="s">
        <v>23</v>
      </c>
      <c r="H469" t="s">
        <v>10</v>
      </c>
      <c r="I469" s="2">
        <v>44183</v>
      </c>
      <c r="J469" t="s">
        <v>842</v>
      </c>
      <c r="K469" s="3">
        <v>0</v>
      </c>
      <c r="L469" s="3">
        <v>0</v>
      </c>
      <c r="M469" s="3">
        <f t="shared" si="14"/>
        <v>0</v>
      </c>
      <c r="N469" s="3">
        <v>0</v>
      </c>
      <c r="O469" s="3">
        <f t="shared" si="15"/>
        <v>0</v>
      </c>
      <c r="P469" s="3" t="s">
        <v>3372</v>
      </c>
      <c r="Q469" s="3" t="s">
        <v>3372</v>
      </c>
      <c r="R469" s="3" t="s">
        <v>3372</v>
      </c>
    </row>
    <row r="470" spans="1:18" x14ac:dyDescent="0.25">
      <c r="A470" t="s">
        <v>917</v>
      </c>
      <c r="B470">
        <v>0</v>
      </c>
      <c r="C470" t="s">
        <v>1121</v>
      </c>
      <c r="D470" s="1" t="s">
        <v>1122</v>
      </c>
      <c r="F470" t="s">
        <v>913</v>
      </c>
      <c r="G470" s="1" t="s">
        <v>145</v>
      </c>
      <c r="H470" t="s">
        <v>10</v>
      </c>
      <c r="I470" s="2">
        <v>44132</v>
      </c>
      <c r="J470" t="s">
        <v>842</v>
      </c>
      <c r="K470" s="3">
        <v>0</v>
      </c>
      <c r="L470" s="3">
        <v>0</v>
      </c>
      <c r="M470" s="3">
        <f t="shared" si="14"/>
        <v>0</v>
      </c>
      <c r="N470" s="3">
        <v>0</v>
      </c>
      <c r="O470" s="3">
        <f t="shared" si="15"/>
        <v>0</v>
      </c>
      <c r="P470" s="3" t="s">
        <v>3372</v>
      </c>
      <c r="Q470" s="3" t="s">
        <v>3372</v>
      </c>
      <c r="R470" s="3" t="s">
        <v>3372</v>
      </c>
    </row>
    <row r="471" spans="1:18" x14ac:dyDescent="0.25">
      <c r="A471" t="s">
        <v>929</v>
      </c>
      <c r="B471">
        <v>0</v>
      </c>
      <c r="C471" t="s">
        <v>1123</v>
      </c>
      <c r="D471" s="1" t="s">
        <v>1124</v>
      </c>
      <c r="F471" t="s">
        <v>913</v>
      </c>
      <c r="G471" s="1" t="s">
        <v>19</v>
      </c>
      <c r="H471" t="s">
        <v>10</v>
      </c>
      <c r="I471" s="2">
        <v>44183</v>
      </c>
      <c r="J471" t="s">
        <v>842</v>
      </c>
      <c r="K471" s="3">
        <v>0</v>
      </c>
      <c r="L471" s="3">
        <v>0</v>
      </c>
      <c r="M471" s="3">
        <f t="shared" si="14"/>
        <v>0</v>
      </c>
      <c r="N471" s="3">
        <v>0</v>
      </c>
      <c r="O471" s="3">
        <f t="shared" si="15"/>
        <v>0</v>
      </c>
      <c r="P471" s="3" t="s">
        <v>3372</v>
      </c>
      <c r="Q471" s="3" t="s">
        <v>3372</v>
      </c>
      <c r="R471" s="3" t="s">
        <v>3372</v>
      </c>
    </row>
    <row r="472" spans="1:18" x14ac:dyDescent="0.25">
      <c r="A472" t="s">
        <v>1125</v>
      </c>
      <c r="B472">
        <v>0</v>
      </c>
      <c r="C472" t="s">
        <v>1126</v>
      </c>
      <c r="D472" s="1" t="s">
        <v>1127</v>
      </c>
      <c r="F472" t="s">
        <v>913</v>
      </c>
      <c r="G472" s="1" t="s">
        <v>27</v>
      </c>
      <c r="H472" t="s">
        <v>685</v>
      </c>
      <c r="I472" s="2">
        <v>44133</v>
      </c>
      <c r="J472" t="s">
        <v>11</v>
      </c>
      <c r="K472" s="3">
        <v>0</v>
      </c>
      <c r="L472" s="3">
        <v>0</v>
      </c>
      <c r="M472" s="3">
        <f t="shared" si="14"/>
        <v>0</v>
      </c>
      <c r="N472" s="3">
        <v>0</v>
      </c>
      <c r="O472" s="3">
        <f t="shared" si="15"/>
        <v>0</v>
      </c>
      <c r="P472" s="3" t="s">
        <v>3372</v>
      </c>
      <c r="Q472" s="3" t="s">
        <v>3372</v>
      </c>
      <c r="R472" s="3" t="s">
        <v>3372</v>
      </c>
    </row>
    <row r="473" spans="1:18" x14ac:dyDescent="0.25">
      <c r="A473" t="s">
        <v>1125</v>
      </c>
      <c r="B473">
        <v>0</v>
      </c>
      <c r="C473" t="s">
        <v>1128</v>
      </c>
      <c r="D473" s="1" t="s">
        <v>1129</v>
      </c>
      <c r="F473" t="s">
        <v>913</v>
      </c>
      <c r="G473" s="1" t="s">
        <v>56</v>
      </c>
      <c r="H473" t="s">
        <v>685</v>
      </c>
      <c r="I473" s="2">
        <v>44133</v>
      </c>
      <c r="J473" t="s">
        <v>11</v>
      </c>
      <c r="K473" s="3">
        <v>0</v>
      </c>
      <c r="L473" s="3">
        <v>0</v>
      </c>
      <c r="M473" s="3">
        <f t="shared" si="14"/>
        <v>0</v>
      </c>
      <c r="N473" s="3">
        <v>0</v>
      </c>
      <c r="O473" s="3">
        <f t="shared" si="15"/>
        <v>0</v>
      </c>
      <c r="P473" s="3" t="s">
        <v>3372</v>
      </c>
      <c r="Q473" s="3" t="s">
        <v>3372</v>
      </c>
      <c r="R473" s="3" t="s">
        <v>3372</v>
      </c>
    </row>
    <row r="474" spans="1:18" x14ac:dyDescent="0.25">
      <c r="A474" t="s">
        <v>1125</v>
      </c>
      <c r="B474">
        <v>0</v>
      </c>
      <c r="C474" t="s">
        <v>1130</v>
      </c>
      <c r="D474" s="1" t="s">
        <v>1131</v>
      </c>
      <c r="F474" t="s">
        <v>913</v>
      </c>
      <c r="G474" s="1" t="s">
        <v>9</v>
      </c>
      <c r="H474" t="s">
        <v>685</v>
      </c>
      <c r="I474" s="2">
        <v>44133</v>
      </c>
      <c r="J474" t="s">
        <v>11</v>
      </c>
      <c r="K474" s="3">
        <v>0</v>
      </c>
      <c r="L474" s="3">
        <v>0</v>
      </c>
      <c r="M474" s="3">
        <f t="shared" si="14"/>
        <v>0</v>
      </c>
      <c r="N474" s="3">
        <v>0</v>
      </c>
      <c r="O474" s="3">
        <f t="shared" si="15"/>
        <v>0</v>
      </c>
      <c r="P474" s="3" t="s">
        <v>3372</v>
      </c>
      <c r="Q474" s="3" t="s">
        <v>3372</v>
      </c>
      <c r="R474" s="3" t="s">
        <v>3372</v>
      </c>
    </row>
    <row r="475" spans="1:18" x14ac:dyDescent="0.25">
      <c r="A475" t="s">
        <v>1125</v>
      </c>
      <c r="B475">
        <v>0</v>
      </c>
      <c r="C475" t="s">
        <v>1132</v>
      </c>
      <c r="D475" s="1" t="s">
        <v>1133</v>
      </c>
      <c r="F475" t="s">
        <v>913</v>
      </c>
      <c r="G475" s="1" t="s">
        <v>39</v>
      </c>
      <c r="H475" t="s">
        <v>685</v>
      </c>
      <c r="I475" s="2">
        <v>44133</v>
      </c>
      <c r="J475" t="s">
        <v>11</v>
      </c>
      <c r="K475" s="3">
        <v>0</v>
      </c>
      <c r="L475" s="3">
        <v>0</v>
      </c>
      <c r="M475" s="3">
        <f t="shared" si="14"/>
        <v>0</v>
      </c>
      <c r="N475" s="3">
        <v>0</v>
      </c>
      <c r="O475" s="3">
        <f t="shared" si="15"/>
        <v>0</v>
      </c>
      <c r="P475" s="3" t="s">
        <v>3372</v>
      </c>
      <c r="Q475" s="3" t="s">
        <v>3372</v>
      </c>
      <c r="R475" s="3" t="s">
        <v>3372</v>
      </c>
    </row>
    <row r="476" spans="1:18" x14ac:dyDescent="0.25">
      <c r="A476" t="s">
        <v>1125</v>
      </c>
      <c r="B476">
        <v>0</v>
      </c>
      <c r="C476" t="s">
        <v>1134</v>
      </c>
      <c r="D476" s="1" t="s">
        <v>1135</v>
      </c>
      <c r="F476" t="s">
        <v>913</v>
      </c>
      <c r="G476" s="1" t="s">
        <v>35</v>
      </c>
      <c r="H476" t="s">
        <v>685</v>
      </c>
      <c r="I476" s="2">
        <v>44133</v>
      </c>
      <c r="J476" t="s">
        <v>11</v>
      </c>
      <c r="K476" s="3">
        <v>0</v>
      </c>
      <c r="L476" s="3">
        <v>0</v>
      </c>
      <c r="M476" s="3">
        <f t="shared" si="14"/>
        <v>0</v>
      </c>
      <c r="N476" s="3">
        <v>0</v>
      </c>
      <c r="O476" s="3">
        <f t="shared" si="15"/>
        <v>0</v>
      </c>
      <c r="P476" s="3" t="s">
        <v>3372</v>
      </c>
      <c r="Q476" s="3" t="s">
        <v>3372</v>
      </c>
      <c r="R476" s="3" t="s">
        <v>3372</v>
      </c>
    </row>
    <row r="477" spans="1:18" x14ac:dyDescent="0.25">
      <c r="A477" t="s">
        <v>1125</v>
      </c>
      <c r="B477">
        <v>0</v>
      </c>
      <c r="C477" t="s">
        <v>1136</v>
      </c>
      <c r="D477" s="1" t="s">
        <v>1137</v>
      </c>
      <c r="F477" t="s">
        <v>913</v>
      </c>
      <c r="G477" s="1" t="s">
        <v>101</v>
      </c>
      <c r="H477" t="s">
        <v>685</v>
      </c>
      <c r="I477" s="2">
        <v>44133</v>
      </c>
      <c r="J477" t="s">
        <v>11</v>
      </c>
      <c r="K477" s="3">
        <v>0</v>
      </c>
      <c r="L477" s="3">
        <v>0</v>
      </c>
      <c r="M477" s="3">
        <f t="shared" si="14"/>
        <v>0</v>
      </c>
      <c r="N477" s="3">
        <v>0</v>
      </c>
      <c r="O477" s="3">
        <f t="shared" si="15"/>
        <v>0</v>
      </c>
      <c r="P477" s="3" t="s">
        <v>3372</v>
      </c>
      <c r="Q477" s="3" t="s">
        <v>3372</v>
      </c>
      <c r="R477" s="3" t="s">
        <v>3372</v>
      </c>
    </row>
    <row r="478" spans="1:18" x14ac:dyDescent="0.25">
      <c r="A478" t="s">
        <v>1138</v>
      </c>
      <c r="B478">
        <v>0</v>
      </c>
      <c r="C478" t="s">
        <v>1139</v>
      </c>
      <c r="D478" s="1" t="s">
        <v>1140</v>
      </c>
      <c r="F478" t="s">
        <v>913</v>
      </c>
      <c r="G478" s="1" t="s">
        <v>9</v>
      </c>
      <c r="H478" t="s">
        <v>1039</v>
      </c>
      <c r="I478" s="2">
        <v>44096</v>
      </c>
      <c r="J478" t="s">
        <v>11</v>
      </c>
      <c r="K478" s="3">
        <v>0</v>
      </c>
      <c r="L478" s="3">
        <v>0</v>
      </c>
      <c r="M478" s="3">
        <f t="shared" si="14"/>
        <v>0</v>
      </c>
      <c r="N478" s="3">
        <v>0</v>
      </c>
      <c r="O478" s="3">
        <f t="shared" si="15"/>
        <v>0</v>
      </c>
      <c r="P478" s="3" t="s">
        <v>3372</v>
      </c>
      <c r="Q478" s="3" t="s">
        <v>3372</v>
      </c>
      <c r="R478" s="3" t="s">
        <v>3372</v>
      </c>
    </row>
    <row r="479" spans="1:18" x14ac:dyDescent="0.25">
      <c r="A479" t="s">
        <v>1141</v>
      </c>
      <c r="B479">
        <v>0</v>
      </c>
      <c r="C479" t="s">
        <v>1142</v>
      </c>
      <c r="D479" s="1" t="s">
        <v>1143</v>
      </c>
      <c r="F479" t="s">
        <v>768</v>
      </c>
      <c r="G479" s="1" t="s">
        <v>764</v>
      </c>
      <c r="H479" t="s">
        <v>10</v>
      </c>
      <c r="I479" s="2">
        <v>44068</v>
      </c>
      <c r="J479" t="s">
        <v>11</v>
      </c>
      <c r="K479" s="3">
        <v>0</v>
      </c>
      <c r="L479" s="3">
        <v>0</v>
      </c>
      <c r="M479" s="3">
        <f t="shared" si="14"/>
        <v>0</v>
      </c>
      <c r="N479" s="3">
        <v>0</v>
      </c>
      <c r="O479" s="3">
        <f t="shared" si="15"/>
        <v>0</v>
      </c>
      <c r="P479" s="3" t="s">
        <v>3372</v>
      </c>
      <c r="Q479" s="3" t="s">
        <v>3372</v>
      </c>
      <c r="R479" s="3" t="s">
        <v>3372</v>
      </c>
    </row>
    <row r="480" spans="1:18" x14ac:dyDescent="0.25">
      <c r="A480" t="s">
        <v>1144</v>
      </c>
      <c r="B480">
        <v>0</v>
      </c>
      <c r="C480" t="s">
        <v>1145</v>
      </c>
      <c r="D480" s="1" t="s">
        <v>1146</v>
      </c>
      <c r="F480" t="s">
        <v>768</v>
      </c>
      <c r="G480" s="1" t="s">
        <v>764</v>
      </c>
      <c r="H480" t="s">
        <v>10</v>
      </c>
      <c r="I480" s="2">
        <v>44090</v>
      </c>
      <c r="J480" t="s">
        <v>11</v>
      </c>
      <c r="K480" s="3">
        <v>0</v>
      </c>
      <c r="L480" s="3">
        <v>0</v>
      </c>
      <c r="M480" s="3">
        <f t="shared" si="14"/>
        <v>0</v>
      </c>
      <c r="N480" s="3">
        <v>0</v>
      </c>
      <c r="O480" s="3">
        <f t="shared" si="15"/>
        <v>0</v>
      </c>
      <c r="P480" s="3" t="s">
        <v>3372</v>
      </c>
      <c r="Q480" s="3" t="s">
        <v>3372</v>
      </c>
      <c r="R480" s="3" t="s">
        <v>3372</v>
      </c>
    </row>
    <row r="481" spans="1:18" x14ac:dyDescent="0.25">
      <c r="A481" t="s">
        <v>1147</v>
      </c>
      <c r="B481">
        <v>0</v>
      </c>
      <c r="C481" t="s">
        <v>1148</v>
      </c>
      <c r="D481" s="1" t="s">
        <v>1149</v>
      </c>
      <c r="F481" t="s">
        <v>768</v>
      </c>
      <c r="G481" s="1" t="s">
        <v>764</v>
      </c>
      <c r="H481" t="s">
        <v>10</v>
      </c>
      <c r="I481" s="2">
        <v>44056</v>
      </c>
      <c r="J481" t="s">
        <v>11</v>
      </c>
      <c r="K481" s="3">
        <v>0</v>
      </c>
      <c r="L481" s="3">
        <v>0</v>
      </c>
      <c r="M481" s="3">
        <f t="shared" si="14"/>
        <v>0</v>
      </c>
      <c r="N481" s="3">
        <v>0</v>
      </c>
      <c r="O481" s="3">
        <f t="shared" si="15"/>
        <v>0</v>
      </c>
      <c r="P481" s="3" t="s">
        <v>3372</v>
      </c>
      <c r="Q481" s="3" t="s">
        <v>3372</v>
      </c>
      <c r="R481" s="3" t="s">
        <v>3372</v>
      </c>
    </row>
    <row r="482" spans="1:18" x14ac:dyDescent="0.25">
      <c r="A482" t="s">
        <v>1150</v>
      </c>
      <c r="B482">
        <v>0</v>
      </c>
      <c r="C482" t="s">
        <v>1151</v>
      </c>
      <c r="D482" s="1" t="s">
        <v>1152</v>
      </c>
      <c r="F482" t="s">
        <v>768</v>
      </c>
      <c r="G482" s="1" t="s">
        <v>764</v>
      </c>
      <c r="H482" t="s">
        <v>10</v>
      </c>
      <c r="I482" s="2">
        <v>44069</v>
      </c>
      <c r="J482" t="s">
        <v>11</v>
      </c>
      <c r="K482" s="3">
        <v>0</v>
      </c>
      <c r="L482" s="3">
        <v>0</v>
      </c>
      <c r="M482" s="3">
        <f t="shared" si="14"/>
        <v>0</v>
      </c>
      <c r="N482" s="3">
        <v>0</v>
      </c>
      <c r="O482" s="3">
        <f t="shared" si="15"/>
        <v>0</v>
      </c>
      <c r="P482" s="3" t="s">
        <v>3372</v>
      </c>
      <c r="Q482" s="3" t="s">
        <v>3372</v>
      </c>
      <c r="R482" s="3" t="s">
        <v>3372</v>
      </c>
    </row>
    <row r="483" spans="1:18" x14ac:dyDescent="0.25">
      <c r="A483" t="s">
        <v>1153</v>
      </c>
      <c r="B483">
        <v>1</v>
      </c>
      <c r="C483" t="s">
        <v>1154</v>
      </c>
      <c r="D483" s="1" t="s">
        <v>1155</v>
      </c>
      <c r="F483" t="s">
        <v>768</v>
      </c>
      <c r="G483" s="1" t="s">
        <v>764</v>
      </c>
      <c r="H483" t="s">
        <v>10</v>
      </c>
      <c r="I483" s="2">
        <v>44050</v>
      </c>
      <c r="J483" t="s">
        <v>11</v>
      </c>
      <c r="K483" s="3">
        <v>0</v>
      </c>
      <c r="L483" s="3">
        <v>0</v>
      </c>
      <c r="M483" s="3">
        <f t="shared" si="14"/>
        <v>0</v>
      </c>
      <c r="N483" s="3">
        <v>0</v>
      </c>
      <c r="O483" s="3">
        <f t="shared" si="15"/>
        <v>0</v>
      </c>
      <c r="P483" s="3" t="s">
        <v>3372</v>
      </c>
      <c r="Q483" s="3" t="s">
        <v>3372</v>
      </c>
      <c r="R483" s="3" t="s">
        <v>3372</v>
      </c>
    </row>
    <row r="484" spans="1:18" x14ac:dyDescent="0.25">
      <c r="A484" t="s">
        <v>1156</v>
      </c>
      <c r="B484">
        <v>1</v>
      </c>
      <c r="C484" t="s">
        <v>1157</v>
      </c>
      <c r="D484" s="1" t="s">
        <v>1158</v>
      </c>
      <c r="F484" t="s">
        <v>763</v>
      </c>
      <c r="G484" s="1" t="s">
        <v>764</v>
      </c>
      <c r="H484" t="s">
        <v>10</v>
      </c>
      <c r="I484" s="2">
        <v>44050</v>
      </c>
      <c r="J484" t="s">
        <v>11</v>
      </c>
      <c r="K484" s="3">
        <v>0</v>
      </c>
      <c r="L484" s="3">
        <v>0</v>
      </c>
      <c r="M484" s="3">
        <f t="shared" si="14"/>
        <v>0</v>
      </c>
      <c r="N484" s="3">
        <v>0</v>
      </c>
      <c r="O484" s="3">
        <f t="shared" si="15"/>
        <v>0</v>
      </c>
      <c r="P484" s="3" t="s">
        <v>3372</v>
      </c>
      <c r="Q484" s="3" t="s">
        <v>3372</v>
      </c>
      <c r="R484" s="3" t="s">
        <v>3372</v>
      </c>
    </row>
    <row r="485" spans="1:18" x14ac:dyDescent="0.25">
      <c r="A485" t="s">
        <v>1159</v>
      </c>
      <c r="B485">
        <v>1</v>
      </c>
      <c r="C485" t="s">
        <v>1160</v>
      </c>
      <c r="D485" s="1" t="s">
        <v>1161</v>
      </c>
      <c r="F485" t="s">
        <v>763</v>
      </c>
      <c r="G485" s="1" t="s">
        <v>764</v>
      </c>
      <c r="H485" t="s">
        <v>10</v>
      </c>
      <c r="I485" s="2">
        <v>44050</v>
      </c>
      <c r="J485" t="s">
        <v>11</v>
      </c>
      <c r="K485" s="3">
        <v>0</v>
      </c>
      <c r="L485" s="3">
        <v>0</v>
      </c>
      <c r="M485" s="3">
        <f t="shared" si="14"/>
        <v>0</v>
      </c>
      <c r="N485" s="3">
        <v>0</v>
      </c>
      <c r="O485" s="3">
        <f t="shared" si="15"/>
        <v>0</v>
      </c>
      <c r="P485" s="3" t="s">
        <v>3372</v>
      </c>
      <c r="Q485" s="3" t="s">
        <v>3372</v>
      </c>
      <c r="R485" s="3" t="s">
        <v>3372</v>
      </c>
    </row>
    <row r="486" spans="1:18" x14ac:dyDescent="0.25">
      <c r="A486" t="s">
        <v>1162</v>
      </c>
      <c r="B486">
        <v>0</v>
      </c>
      <c r="C486" t="s">
        <v>1163</v>
      </c>
      <c r="D486" s="1" t="s">
        <v>1164</v>
      </c>
      <c r="F486" t="s">
        <v>768</v>
      </c>
      <c r="G486" s="1" t="s">
        <v>764</v>
      </c>
      <c r="H486" t="s">
        <v>10</v>
      </c>
      <c r="I486" s="2">
        <v>44090</v>
      </c>
      <c r="J486" t="s">
        <v>11</v>
      </c>
      <c r="K486" s="3">
        <v>0</v>
      </c>
      <c r="L486" s="3">
        <v>0</v>
      </c>
      <c r="M486" s="3">
        <f t="shared" si="14"/>
        <v>0</v>
      </c>
      <c r="N486" s="3">
        <v>0</v>
      </c>
      <c r="O486" s="3">
        <f t="shared" si="15"/>
        <v>0</v>
      </c>
      <c r="P486" s="3" t="s">
        <v>3372</v>
      </c>
      <c r="Q486" s="3" t="s">
        <v>3372</v>
      </c>
      <c r="R486" s="3" t="s">
        <v>3372</v>
      </c>
    </row>
    <row r="487" spans="1:18" x14ac:dyDescent="0.25">
      <c r="A487" t="s">
        <v>1165</v>
      </c>
      <c r="B487">
        <v>1</v>
      </c>
      <c r="C487" t="s">
        <v>1166</v>
      </c>
      <c r="D487" s="1" t="s">
        <v>1167</v>
      </c>
      <c r="F487" t="s">
        <v>763</v>
      </c>
      <c r="G487" s="1" t="s">
        <v>764</v>
      </c>
      <c r="H487" t="s">
        <v>10</v>
      </c>
      <c r="I487" s="2">
        <v>44050</v>
      </c>
      <c r="J487" t="s">
        <v>11</v>
      </c>
      <c r="K487" s="3">
        <v>0</v>
      </c>
      <c r="L487" s="3">
        <v>0</v>
      </c>
      <c r="M487" s="3">
        <f t="shared" si="14"/>
        <v>0</v>
      </c>
      <c r="N487" s="3">
        <v>0</v>
      </c>
      <c r="O487" s="3">
        <f t="shared" si="15"/>
        <v>0</v>
      </c>
      <c r="P487" s="3" t="s">
        <v>3372</v>
      </c>
      <c r="Q487" s="3" t="s">
        <v>3372</v>
      </c>
      <c r="R487" s="3" t="s">
        <v>3372</v>
      </c>
    </row>
    <row r="488" spans="1:18" x14ac:dyDescent="0.25">
      <c r="A488" t="s">
        <v>1168</v>
      </c>
      <c r="B488">
        <v>1</v>
      </c>
      <c r="C488" t="s">
        <v>1169</v>
      </c>
      <c r="D488" s="1" t="s">
        <v>1170</v>
      </c>
      <c r="F488" t="s">
        <v>763</v>
      </c>
      <c r="G488" s="1" t="s">
        <v>764</v>
      </c>
      <c r="H488" t="s">
        <v>10</v>
      </c>
      <c r="I488" s="2">
        <v>44050</v>
      </c>
      <c r="J488" t="s">
        <v>11</v>
      </c>
      <c r="K488" s="3">
        <v>0</v>
      </c>
      <c r="L488" s="3">
        <v>0</v>
      </c>
      <c r="M488" s="3">
        <f t="shared" si="14"/>
        <v>0</v>
      </c>
      <c r="N488" s="3">
        <v>0</v>
      </c>
      <c r="O488" s="3">
        <f t="shared" si="15"/>
        <v>0</v>
      </c>
      <c r="P488" s="3" t="s">
        <v>3372</v>
      </c>
      <c r="Q488" s="3" t="s">
        <v>3372</v>
      </c>
      <c r="R488" s="3" t="s">
        <v>3372</v>
      </c>
    </row>
    <row r="489" spans="1:18" x14ac:dyDescent="0.25">
      <c r="A489" t="s">
        <v>1171</v>
      </c>
      <c r="B489">
        <v>1</v>
      </c>
      <c r="C489" t="s">
        <v>1172</v>
      </c>
      <c r="D489" s="1" t="s">
        <v>1173</v>
      </c>
      <c r="F489" t="s">
        <v>763</v>
      </c>
      <c r="G489" s="1" t="s">
        <v>764</v>
      </c>
      <c r="H489" t="s">
        <v>10</v>
      </c>
      <c r="I489" s="2">
        <v>44050</v>
      </c>
      <c r="J489" t="s">
        <v>11</v>
      </c>
      <c r="K489" s="3">
        <v>0</v>
      </c>
      <c r="L489" s="3">
        <v>0</v>
      </c>
      <c r="M489" s="3">
        <f t="shared" si="14"/>
        <v>0</v>
      </c>
      <c r="N489" s="3">
        <v>0</v>
      </c>
      <c r="O489" s="3">
        <f t="shared" si="15"/>
        <v>0</v>
      </c>
      <c r="P489" s="3" t="s">
        <v>3372</v>
      </c>
      <c r="Q489" s="3" t="s">
        <v>3372</v>
      </c>
      <c r="R489" s="3" t="s">
        <v>3372</v>
      </c>
    </row>
    <row r="490" spans="1:18" x14ac:dyDescent="0.25">
      <c r="A490" t="s">
        <v>1174</v>
      </c>
      <c r="B490">
        <v>0</v>
      </c>
      <c r="C490" t="s">
        <v>1175</v>
      </c>
      <c r="D490" s="1" t="s">
        <v>1176</v>
      </c>
      <c r="F490" t="s">
        <v>768</v>
      </c>
      <c r="G490" s="1" t="s">
        <v>764</v>
      </c>
      <c r="H490" t="s">
        <v>10</v>
      </c>
      <c r="I490" s="2">
        <v>44070</v>
      </c>
      <c r="J490" t="s">
        <v>11</v>
      </c>
      <c r="K490" s="3">
        <v>0</v>
      </c>
      <c r="L490" s="3">
        <v>0</v>
      </c>
      <c r="M490" s="3">
        <f t="shared" si="14"/>
        <v>0</v>
      </c>
      <c r="N490" s="3">
        <v>0</v>
      </c>
      <c r="O490" s="3">
        <f t="shared" si="15"/>
        <v>0</v>
      </c>
      <c r="P490" s="3" t="s">
        <v>3372</v>
      </c>
      <c r="Q490" s="3" t="s">
        <v>3372</v>
      </c>
      <c r="R490" s="3" t="s">
        <v>3372</v>
      </c>
    </row>
    <row r="491" spans="1:18" x14ac:dyDescent="0.25">
      <c r="A491" t="s">
        <v>1177</v>
      </c>
      <c r="B491">
        <v>1</v>
      </c>
      <c r="C491" t="s">
        <v>1178</v>
      </c>
      <c r="D491" s="1" t="s">
        <v>1179</v>
      </c>
      <c r="F491" t="s">
        <v>768</v>
      </c>
      <c r="G491" s="1" t="s">
        <v>764</v>
      </c>
      <c r="H491" t="s">
        <v>10</v>
      </c>
      <c r="I491" s="2">
        <v>44062</v>
      </c>
      <c r="J491" t="s">
        <v>11</v>
      </c>
      <c r="K491" s="3">
        <v>0</v>
      </c>
      <c r="L491" s="3">
        <v>0</v>
      </c>
      <c r="M491" s="3">
        <f t="shared" si="14"/>
        <v>0</v>
      </c>
      <c r="N491" s="3">
        <v>0</v>
      </c>
      <c r="O491" s="3">
        <f t="shared" si="15"/>
        <v>0</v>
      </c>
      <c r="P491" s="3" t="s">
        <v>3372</v>
      </c>
      <c r="Q491" s="3" t="s">
        <v>3372</v>
      </c>
      <c r="R491" s="3" t="s">
        <v>3372</v>
      </c>
    </row>
    <row r="492" spans="1:18" x14ac:dyDescent="0.25">
      <c r="A492" t="s">
        <v>1180</v>
      </c>
      <c r="B492">
        <v>0</v>
      </c>
      <c r="C492" t="s">
        <v>1181</v>
      </c>
      <c r="D492" s="1" t="s">
        <v>1182</v>
      </c>
      <c r="F492" t="s">
        <v>768</v>
      </c>
      <c r="G492" s="1" t="s">
        <v>764</v>
      </c>
      <c r="H492" t="s">
        <v>10</v>
      </c>
      <c r="I492" s="2">
        <v>44056</v>
      </c>
      <c r="J492" t="s">
        <v>11</v>
      </c>
      <c r="K492" s="3">
        <v>0</v>
      </c>
      <c r="L492" s="3">
        <v>0</v>
      </c>
      <c r="M492" s="3">
        <f t="shared" si="14"/>
        <v>0</v>
      </c>
      <c r="N492" s="3">
        <v>0</v>
      </c>
      <c r="O492" s="3">
        <f t="shared" si="15"/>
        <v>0</v>
      </c>
      <c r="P492" s="3" t="s">
        <v>3372</v>
      </c>
      <c r="Q492" s="3" t="s">
        <v>3372</v>
      </c>
      <c r="R492" s="3" t="s">
        <v>3372</v>
      </c>
    </row>
    <row r="493" spans="1:18" x14ac:dyDescent="0.25">
      <c r="A493" t="s">
        <v>1183</v>
      </c>
      <c r="B493">
        <v>0</v>
      </c>
      <c r="C493" t="s">
        <v>1184</v>
      </c>
      <c r="D493" s="1" t="s">
        <v>1185</v>
      </c>
      <c r="F493" t="s">
        <v>913</v>
      </c>
      <c r="G493" s="1" t="s">
        <v>23</v>
      </c>
      <c r="H493" t="s">
        <v>10</v>
      </c>
      <c r="I493" s="2">
        <v>44090</v>
      </c>
      <c r="J493" t="s">
        <v>11</v>
      </c>
      <c r="K493" s="3">
        <v>0</v>
      </c>
      <c r="L493" s="3">
        <v>0</v>
      </c>
      <c r="M493" s="3">
        <f t="shared" si="14"/>
        <v>0</v>
      </c>
      <c r="N493" s="3">
        <v>0</v>
      </c>
      <c r="O493" s="3">
        <f t="shared" si="15"/>
        <v>0</v>
      </c>
      <c r="P493" s="3" t="s">
        <v>3372</v>
      </c>
      <c r="Q493" s="3" t="s">
        <v>3372</v>
      </c>
      <c r="R493" s="3" t="s">
        <v>3372</v>
      </c>
    </row>
    <row r="494" spans="1:18" x14ac:dyDescent="0.25">
      <c r="A494" t="s">
        <v>1183</v>
      </c>
      <c r="B494">
        <v>0</v>
      </c>
      <c r="C494" t="s">
        <v>1186</v>
      </c>
      <c r="D494" s="1" t="s">
        <v>1187</v>
      </c>
      <c r="F494" t="s">
        <v>913</v>
      </c>
      <c r="G494" s="1" t="s">
        <v>67</v>
      </c>
      <c r="H494" t="s">
        <v>10</v>
      </c>
      <c r="I494" s="2">
        <v>44090</v>
      </c>
      <c r="J494" t="s">
        <v>11</v>
      </c>
      <c r="K494" s="3">
        <v>0</v>
      </c>
      <c r="L494" s="3">
        <v>0</v>
      </c>
      <c r="M494" s="3">
        <f t="shared" si="14"/>
        <v>0</v>
      </c>
      <c r="N494" s="3">
        <v>0</v>
      </c>
      <c r="O494" s="3">
        <f t="shared" si="15"/>
        <v>0</v>
      </c>
      <c r="P494" s="3" t="s">
        <v>3372</v>
      </c>
      <c r="Q494" s="3" t="s">
        <v>3372</v>
      </c>
      <c r="R494" s="3" t="s">
        <v>3372</v>
      </c>
    </row>
    <row r="495" spans="1:18" x14ac:dyDescent="0.25">
      <c r="A495" t="s">
        <v>1188</v>
      </c>
      <c r="B495">
        <v>0</v>
      </c>
      <c r="C495" t="s">
        <v>1189</v>
      </c>
      <c r="D495" s="1" t="s">
        <v>1190</v>
      </c>
      <c r="F495" t="s">
        <v>913</v>
      </c>
      <c r="G495" s="1" t="s">
        <v>15</v>
      </c>
      <c r="H495" t="s">
        <v>10</v>
      </c>
      <c r="I495" s="2">
        <v>44144</v>
      </c>
      <c r="J495" t="s">
        <v>11</v>
      </c>
      <c r="K495" s="3">
        <v>0</v>
      </c>
      <c r="L495" s="3">
        <v>0</v>
      </c>
      <c r="M495" s="3">
        <f t="shared" si="14"/>
        <v>0</v>
      </c>
      <c r="N495" s="3">
        <v>0</v>
      </c>
      <c r="O495" s="3">
        <f t="shared" si="15"/>
        <v>0</v>
      </c>
      <c r="P495" s="3" t="s">
        <v>3372</v>
      </c>
      <c r="Q495" s="3" t="s">
        <v>3372</v>
      </c>
      <c r="R495" s="3" t="s">
        <v>3372</v>
      </c>
    </row>
    <row r="496" spans="1:18" x14ac:dyDescent="0.25">
      <c r="A496" t="s">
        <v>1191</v>
      </c>
      <c r="B496">
        <v>0</v>
      </c>
      <c r="C496" t="s">
        <v>1192</v>
      </c>
      <c r="D496" s="1" t="s">
        <v>1193</v>
      </c>
      <c r="F496" t="s">
        <v>913</v>
      </c>
      <c r="G496" s="1" t="s">
        <v>67</v>
      </c>
      <c r="H496" t="s">
        <v>10</v>
      </c>
      <c r="I496" s="2">
        <v>44104</v>
      </c>
      <c r="J496" t="s">
        <v>11</v>
      </c>
      <c r="K496" s="3">
        <v>0</v>
      </c>
      <c r="L496" s="3">
        <v>0</v>
      </c>
      <c r="M496" s="3">
        <f t="shared" si="14"/>
        <v>0</v>
      </c>
      <c r="N496" s="3">
        <v>0</v>
      </c>
      <c r="O496" s="3">
        <f t="shared" si="15"/>
        <v>0</v>
      </c>
      <c r="P496" s="3" t="s">
        <v>3372</v>
      </c>
      <c r="Q496" s="3" t="s">
        <v>3372</v>
      </c>
      <c r="R496" s="3" t="s">
        <v>3372</v>
      </c>
    </row>
    <row r="497" spans="1:18" x14ac:dyDescent="0.25">
      <c r="A497" t="s">
        <v>1194</v>
      </c>
      <c r="B497">
        <v>0</v>
      </c>
      <c r="C497" t="s">
        <v>1195</v>
      </c>
      <c r="D497" s="1" t="s">
        <v>1196</v>
      </c>
      <c r="F497" t="s">
        <v>913</v>
      </c>
      <c r="G497" s="1" t="s">
        <v>67</v>
      </c>
      <c r="H497" t="s">
        <v>10</v>
      </c>
      <c r="I497" s="2">
        <v>44085</v>
      </c>
      <c r="J497" t="s">
        <v>11</v>
      </c>
      <c r="K497" s="3">
        <v>0</v>
      </c>
      <c r="L497" s="3">
        <v>0</v>
      </c>
      <c r="M497" s="3">
        <f t="shared" si="14"/>
        <v>0</v>
      </c>
      <c r="N497" s="3">
        <v>0</v>
      </c>
      <c r="O497" s="3">
        <f t="shared" si="15"/>
        <v>0</v>
      </c>
      <c r="P497" s="3" t="s">
        <v>3372</v>
      </c>
      <c r="Q497" s="3" t="s">
        <v>3372</v>
      </c>
      <c r="R497" s="3" t="s">
        <v>3372</v>
      </c>
    </row>
    <row r="498" spans="1:18" x14ac:dyDescent="0.25">
      <c r="A498" t="s">
        <v>1197</v>
      </c>
      <c r="B498">
        <v>0</v>
      </c>
      <c r="C498" t="s">
        <v>1198</v>
      </c>
      <c r="D498" s="1" t="s">
        <v>1199</v>
      </c>
      <c r="F498" t="s">
        <v>913</v>
      </c>
      <c r="G498" s="1" t="s">
        <v>46</v>
      </c>
      <c r="H498" t="s">
        <v>10</v>
      </c>
      <c r="I498" s="2">
        <v>44099</v>
      </c>
      <c r="J498" t="s">
        <v>11</v>
      </c>
      <c r="K498" s="3">
        <v>0</v>
      </c>
      <c r="L498" s="3">
        <v>0</v>
      </c>
      <c r="M498" s="3">
        <f t="shared" si="14"/>
        <v>0</v>
      </c>
      <c r="N498" s="3">
        <v>0</v>
      </c>
      <c r="O498" s="3">
        <f t="shared" si="15"/>
        <v>0</v>
      </c>
      <c r="P498" s="3" t="s">
        <v>3372</v>
      </c>
      <c r="Q498" s="3" t="s">
        <v>3372</v>
      </c>
      <c r="R498" s="3" t="s">
        <v>3372</v>
      </c>
    </row>
    <row r="499" spans="1:18" x14ac:dyDescent="0.25">
      <c r="A499" t="s">
        <v>1200</v>
      </c>
      <c r="B499">
        <v>0</v>
      </c>
      <c r="C499" t="s">
        <v>1201</v>
      </c>
      <c r="D499" s="1" t="s">
        <v>1202</v>
      </c>
      <c r="F499" t="s">
        <v>913</v>
      </c>
      <c r="G499" s="1" t="s">
        <v>67</v>
      </c>
      <c r="H499" t="s">
        <v>10</v>
      </c>
      <c r="I499" s="2">
        <v>44085</v>
      </c>
      <c r="J499" t="s">
        <v>11</v>
      </c>
      <c r="K499" s="3">
        <v>0</v>
      </c>
      <c r="L499" s="3">
        <v>0</v>
      </c>
      <c r="M499" s="3">
        <f t="shared" si="14"/>
        <v>0</v>
      </c>
      <c r="N499" s="3">
        <v>0</v>
      </c>
      <c r="O499" s="3">
        <f t="shared" si="15"/>
        <v>0</v>
      </c>
      <c r="P499" s="3" t="s">
        <v>3372</v>
      </c>
      <c r="Q499" s="3" t="s">
        <v>3372</v>
      </c>
      <c r="R499" s="3" t="s">
        <v>3372</v>
      </c>
    </row>
    <row r="500" spans="1:18" x14ac:dyDescent="0.25">
      <c r="A500" t="s">
        <v>1203</v>
      </c>
      <c r="B500">
        <v>0</v>
      </c>
      <c r="C500" t="s">
        <v>1204</v>
      </c>
      <c r="D500" s="1" t="s">
        <v>1205</v>
      </c>
      <c r="F500" t="s">
        <v>913</v>
      </c>
      <c r="G500" s="1" t="s">
        <v>145</v>
      </c>
      <c r="H500" t="s">
        <v>10</v>
      </c>
      <c r="I500" s="2">
        <v>44098</v>
      </c>
      <c r="J500" t="s">
        <v>11</v>
      </c>
      <c r="K500" s="3">
        <v>0</v>
      </c>
      <c r="L500" s="3">
        <v>0</v>
      </c>
      <c r="M500" s="3">
        <f t="shared" si="14"/>
        <v>0</v>
      </c>
      <c r="N500" s="3">
        <v>0</v>
      </c>
      <c r="O500" s="3">
        <f t="shared" si="15"/>
        <v>0</v>
      </c>
      <c r="P500" s="3" t="s">
        <v>3372</v>
      </c>
      <c r="Q500" s="3" t="s">
        <v>3372</v>
      </c>
      <c r="R500" s="3" t="s">
        <v>3372</v>
      </c>
    </row>
    <row r="501" spans="1:18" x14ac:dyDescent="0.25">
      <c r="A501" t="s">
        <v>1188</v>
      </c>
      <c r="B501">
        <v>0</v>
      </c>
      <c r="C501" t="s">
        <v>1206</v>
      </c>
      <c r="D501" s="1" t="s">
        <v>1207</v>
      </c>
      <c r="F501" t="s">
        <v>913</v>
      </c>
      <c r="G501" s="1" t="s">
        <v>31</v>
      </c>
      <c r="H501" t="s">
        <v>10</v>
      </c>
      <c r="I501" s="2">
        <v>44144</v>
      </c>
      <c r="J501" t="s">
        <v>11</v>
      </c>
      <c r="K501" s="3">
        <v>0</v>
      </c>
      <c r="L501" s="3">
        <v>0</v>
      </c>
      <c r="M501" s="3">
        <f t="shared" si="14"/>
        <v>0</v>
      </c>
      <c r="N501" s="3">
        <v>0</v>
      </c>
      <c r="O501" s="3">
        <f t="shared" si="15"/>
        <v>0</v>
      </c>
      <c r="P501" s="3" t="s">
        <v>3372</v>
      </c>
      <c r="Q501" s="3" t="s">
        <v>3372</v>
      </c>
      <c r="R501" s="3" t="s">
        <v>3372</v>
      </c>
    </row>
    <row r="502" spans="1:18" x14ac:dyDescent="0.25">
      <c r="A502" t="s">
        <v>1208</v>
      </c>
      <c r="B502">
        <v>1</v>
      </c>
      <c r="C502" t="s">
        <v>1209</v>
      </c>
      <c r="D502" s="1" t="s">
        <v>1210</v>
      </c>
      <c r="F502" t="s">
        <v>913</v>
      </c>
      <c r="G502" s="1" t="s">
        <v>67</v>
      </c>
      <c r="H502" t="s">
        <v>10</v>
      </c>
      <c r="I502" s="2">
        <v>44105</v>
      </c>
      <c r="J502" t="s">
        <v>11</v>
      </c>
      <c r="K502" s="3">
        <v>0</v>
      </c>
      <c r="L502" s="3">
        <v>0</v>
      </c>
      <c r="M502" s="3">
        <f t="shared" si="14"/>
        <v>0</v>
      </c>
      <c r="N502" s="3">
        <v>0</v>
      </c>
      <c r="O502" s="3">
        <f t="shared" si="15"/>
        <v>0</v>
      </c>
      <c r="P502" s="3" t="s">
        <v>3372</v>
      </c>
      <c r="Q502" s="3" t="s">
        <v>3372</v>
      </c>
      <c r="R502" s="3" t="s">
        <v>3372</v>
      </c>
    </row>
    <row r="503" spans="1:18" x14ac:dyDescent="0.25">
      <c r="A503" t="s">
        <v>1208</v>
      </c>
      <c r="B503">
        <v>1</v>
      </c>
      <c r="C503" t="s">
        <v>1211</v>
      </c>
      <c r="D503" s="1" t="s">
        <v>1212</v>
      </c>
      <c r="F503" t="s">
        <v>913</v>
      </c>
      <c r="G503" s="1" t="s">
        <v>31</v>
      </c>
      <c r="H503" t="s">
        <v>10</v>
      </c>
      <c r="I503" s="2">
        <v>44105</v>
      </c>
      <c r="J503" t="s">
        <v>11</v>
      </c>
      <c r="K503" s="3">
        <v>0</v>
      </c>
      <c r="L503" s="3">
        <v>0</v>
      </c>
      <c r="M503" s="3">
        <f t="shared" si="14"/>
        <v>0</v>
      </c>
      <c r="N503" s="3">
        <v>0</v>
      </c>
      <c r="O503" s="3">
        <f t="shared" si="15"/>
        <v>0</v>
      </c>
      <c r="P503" s="3" t="s">
        <v>3372</v>
      </c>
      <c r="Q503" s="3" t="s">
        <v>3372</v>
      </c>
      <c r="R503" s="3" t="s">
        <v>3372</v>
      </c>
    </row>
    <row r="504" spans="1:18" x14ac:dyDescent="0.25">
      <c r="A504" t="s">
        <v>1213</v>
      </c>
      <c r="B504">
        <v>0</v>
      </c>
      <c r="C504" t="s">
        <v>1214</v>
      </c>
      <c r="D504" s="1" t="s">
        <v>1215</v>
      </c>
      <c r="F504" t="s">
        <v>913</v>
      </c>
      <c r="G504" s="1" t="s">
        <v>49</v>
      </c>
      <c r="H504" t="s">
        <v>10</v>
      </c>
      <c r="I504" s="2">
        <v>44104</v>
      </c>
      <c r="J504" t="s">
        <v>11</v>
      </c>
      <c r="K504" s="3">
        <v>0</v>
      </c>
      <c r="L504" s="3">
        <v>0</v>
      </c>
      <c r="M504" s="3">
        <f t="shared" si="14"/>
        <v>0</v>
      </c>
      <c r="N504" s="3">
        <v>0</v>
      </c>
      <c r="O504" s="3">
        <f t="shared" si="15"/>
        <v>0</v>
      </c>
      <c r="P504" s="3" t="s">
        <v>3372</v>
      </c>
      <c r="Q504" s="3" t="s">
        <v>3372</v>
      </c>
      <c r="R504" s="3" t="s">
        <v>3372</v>
      </c>
    </row>
    <row r="505" spans="1:18" x14ac:dyDescent="0.25">
      <c r="A505" t="s">
        <v>1216</v>
      </c>
      <c r="B505">
        <v>0</v>
      </c>
      <c r="C505" t="s">
        <v>1217</v>
      </c>
      <c r="D505" s="1" t="s">
        <v>1218</v>
      </c>
      <c r="F505" t="s">
        <v>913</v>
      </c>
      <c r="G505" s="1" t="s">
        <v>67</v>
      </c>
      <c r="H505" t="s">
        <v>10</v>
      </c>
      <c r="I505" s="2">
        <v>44101</v>
      </c>
      <c r="J505" t="s">
        <v>11</v>
      </c>
      <c r="K505" s="3">
        <v>0</v>
      </c>
      <c r="L505" s="3">
        <v>0</v>
      </c>
      <c r="M505" s="3">
        <f t="shared" si="14"/>
        <v>0</v>
      </c>
      <c r="N505" s="3">
        <v>0</v>
      </c>
      <c r="O505" s="3">
        <f t="shared" si="15"/>
        <v>0</v>
      </c>
      <c r="P505" s="3" t="s">
        <v>3372</v>
      </c>
      <c r="Q505" s="3" t="s">
        <v>3372</v>
      </c>
      <c r="R505" s="3" t="s">
        <v>3372</v>
      </c>
    </row>
    <row r="506" spans="1:18" x14ac:dyDescent="0.25">
      <c r="A506" t="s">
        <v>1219</v>
      </c>
      <c r="B506">
        <v>0</v>
      </c>
      <c r="C506" t="s">
        <v>1220</v>
      </c>
      <c r="D506" s="1" t="s">
        <v>1221</v>
      </c>
      <c r="F506" t="s">
        <v>913</v>
      </c>
      <c r="G506" s="1" t="s">
        <v>145</v>
      </c>
      <c r="H506" t="s">
        <v>10</v>
      </c>
      <c r="I506" s="2">
        <v>44090</v>
      </c>
      <c r="J506" t="s">
        <v>11</v>
      </c>
      <c r="K506" s="3">
        <v>0</v>
      </c>
      <c r="L506" s="3">
        <v>0</v>
      </c>
      <c r="M506" s="3">
        <f t="shared" si="14"/>
        <v>0</v>
      </c>
      <c r="N506" s="3">
        <v>0</v>
      </c>
      <c r="O506" s="3">
        <f t="shared" si="15"/>
        <v>0</v>
      </c>
      <c r="P506" s="3" t="s">
        <v>3372</v>
      </c>
      <c r="Q506" s="3" t="s">
        <v>3372</v>
      </c>
      <c r="R506" s="3" t="s">
        <v>3372</v>
      </c>
    </row>
    <row r="507" spans="1:18" x14ac:dyDescent="0.25">
      <c r="A507" t="s">
        <v>1222</v>
      </c>
      <c r="B507">
        <v>1</v>
      </c>
      <c r="C507" t="s">
        <v>1223</v>
      </c>
      <c r="D507" s="1" t="s">
        <v>1224</v>
      </c>
      <c r="F507" t="s">
        <v>913</v>
      </c>
      <c r="G507" s="1" t="s">
        <v>145</v>
      </c>
      <c r="H507" t="s">
        <v>10</v>
      </c>
      <c r="I507" s="2">
        <v>44138</v>
      </c>
      <c r="J507" t="s">
        <v>11</v>
      </c>
      <c r="K507" s="3">
        <v>0</v>
      </c>
      <c r="L507" s="3">
        <v>0</v>
      </c>
      <c r="M507" s="3">
        <f t="shared" si="14"/>
        <v>0</v>
      </c>
      <c r="N507" s="3">
        <v>0</v>
      </c>
      <c r="O507" s="3">
        <f t="shared" si="15"/>
        <v>0</v>
      </c>
      <c r="P507" s="3" t="s">
        <v>3372</v>
      </c>
      <c r="Q507" s="3" t="s">
        <v>3372</v>
      </c>
      <c r="R507" s="3" t="s">
        <v>3372</v>
      </c>
    </row>
    <row r="508" spans="1:18" x14ac:dyDescent="0.25">
      <c r="A508" t="s">
        <v>1225</v>
      </c>
      <c r="B508">
        <v>0</v>
      </c>
      <c r="C508" t="s">
        <v>1226</v>
      </c>
      <c r="D508" s="1" t="s">
        <v>1227</v>
      </c>
      <c r="F508" t="s">
        <v>913</v>
      </c>
      <c r="G508" s="1" t="s">
        <v>15</v>
      </c>
      <c r="H508" t="s">
        <v>10</v>
      </c>
      <c r="I508" s="2">
        <v>44090</v>
      </c>
      <c r="J508" t="s">
        <v>11</v>
      </c>
      <c r="K508" s="3">
        <v>0</v>
      </c>
      <c r="L508" s="3">
        <v>0</v>
      </c>
      <c r="M508" s="3">
        <f t="shared" si="14"/>
        <v>0</v>
      </c>
      <c r="N508" s="3">
        <v>0</v>
      </c>
      <c r="O508" s="3">
        <f t="shared" si="15"/>
        <v>0</v>
      </c>
      <c r="P508" s="3" t="s">
        <v>3372</v>
      </c>
      <c r="Q508" s="3" t="s">
        <v>3372</v>
      </c>
      <c r="R508" s="3" t="s">
        <v>3372</v>
      </c>
    </row>
    <row r="509" spans="1:18" x14ac:dyDescent="0.25">
      <c r="A509" t="s">
        <v>1191</v>
      </c>
      <c r="B509">
        <v>0</v>
      </c>
      <c r="C509" t="s">
        <v>1228</v>
      </c>
      <c r="D509" s="1" t="s">
        <v>1229</v>
      </c>
      <c r="F509" t="s">
        <v>913</v>
      </c>
      <c r="G509" s="1" t="s">
        <v>46</v>
      </c>
      <c r="H509" t="s">
        <v>10</v>
      </c>
      <c r="I509" s="2">
        <v>44104</v>
      </c>
      <c r="J509" t="s">
        <v>11</v>
      </c>
      <c r="K509" s="3">
        <v>0</v>
      </c>
      <c r="L509" s="3">
        <v>0</v>
      </c>
      <c r="M509" s="3">
        <f t="shared" si="14"/>
        <v>0</v>
      </c>
      <c r="N509" s="3">
        <v>0</v>
      </c>
      <c r="O509" s="3">
        <f t="shared" si="15"/>
        <v>0</v>
      </c>
      <c r="P509" s="3" t="s">
        <v>3372</v>
      </c>
      <c r="Q509" s="3" t="s">
        <v>3372</v>
      </c>
      <c r="R509" s="3" t="s">
        <v>3372</v>
      </c>
    </row>
    <row r="510" spans="1:18" x14ac:dyDescent="0.25">
      <c r="A510" t="s">
        <v>1216</v>
      </c>
      <c r="B510">
        <v>0</v>
      </c>
      <c r="C510" t="s">
        <v>1230</v>
      </c>
      <c r="D510" s="1" t="s">
        <v>1231</v>
      </c>
      <c r="F510" t="s">
        <v>913</v>
      </c>
      <c r="G510" s="1" t="s">
        <v>31</v>
      </c>
      <c r="H510" t="s">
        <v>10</v>
      </c>
      <c r="I510" s="2">
        <v>44101</v>
      </c>
      <c r="J510" t="s">
        <v>11</v>
      </c>
      <c r="K510" s="3">
        <v>0</v>
      </c>
      <c r="L510" s="3">
        <v>0</v>
      </c>
      <c r="M510" s="3">
        <f t="shared" si="14"/>
        <v>0</v>
      </c>
      <c r="N510" s="3">
        <v>0</v>
      </c>
      <c r="O510" s="3">
        <f t="shared" si="15"/>
        <v>0</v>
      </c>
      <c r="P510" s="3" t="s">
        <v>3372</v>
      </c>
      <c r="Q510" s="3" t="s">
        <v>3372</v>
      </c>
      <c r="R510" s="3" t="s">
        <v>3372</v>
      </c>
    </row>
    <row r="511" spans="1:18" x14ac:dyDescent="0.25">
      <c r="A511" t="s">
        <v>1183</v>
      </c>
      <c r="B511">
        <v>0</v>
      </c>
      <c r="C511" t="s">
        <v>1232</v>
      </c>
      <c r="D511" s="1" t="s">
        <v>1233</v>
      </c>
      <c r="F511" t="s">
        <v>913</v>
      </c>
      <c r="G511" s="1" t="s">
        <v>19</v>
      </c>
      <c r="H511" t="s">
        <v>10</v>
      </c>
      <c r="I511" s="2">
        <v>44090</v>
      </c>
      <c r="J511" t="s">
        <v>11</v>
      </c>
      <c r="K511" s="3">
        <v>0</v>
      </c>
      <c r="L511" s="3">
        <v>0</v>
      </c>
      <c r="M511" s="3">
        <f t="shared" si="14"/>
        <v>0</v>
      </c>
      <c r="N511" s="3">
        <v>0</v>
      </c>
      <c r="O511" s="3">
        <f t="shared" si="15"/>
        <v>0</v>
      </c>
      <c r="P511" s="3" t="s">
        <v>3372</v>
      </c>
      <c r="Q511" s="3" t="s">
        <v>3372</v>
      </c>
      <c r="R511" s="3" t="s">
        <v>3372</v>
      </c>
    </row>
    <row r="512" spans="1:18" x14ac:dyDescent="0.25">
      <c r="A512" t="s">
        <v>1219</v>
      </c>
      <c r="B512">
        <v>0</v>
      </c>
      <c r="C512" t="s">
        <v>1234</v>
      </c>
      <c r="D512" s="1" t="s">
        <v>1235</v>
      </c>
      <c r="F512" t="s">
        <v>913</v>
      </c>
      <c r="G512" s="1" t="s">
        <v>31</v>
      </c>
      <c r="H512" t="s">
        <v>10</v>
      </c>
      <c r="I512" s="2">
        <v>44090</v>
      </c>
      <c r="J512" t="s">
        <v>11</v>
      </c>
      <c r="K512" s="3">
        <v>0</v>
      </c>
      <c r="L512" s="3">
        <v>0</v>
      </c>
      <c r="M512" s="3">
        <f t="shared" si="14"/>
        <v>0</v>
      </c>
      <c r="N512" s="3">
        <v>0</v>
      </c>
      <c r="O512" s="3">
        <f t="shared" si="15"/>
        <v>0</v>
      </c>
      <c r="P512" s="3" t="s">
        <v>3372</v>
      </c>
      <c r="Q512" s="3" t="s">
        <v>3372</v>
      </c>
      <c r="R512" s="3" t="s">
        <v>3372</v>
      </c>
    </row>
    <row r="513" spans="1:18" x14ac:dyDescent="0.25">
      <c r="A513" t="s">
        <v>1222</v>
      </c>
      <c r="B513">
        <v>1</v>
      </c>
      <c r="C513" t="s">
        <v>1236</v>
      </c>
      <c r="D513" s="1" t="s">
        <v>1237</v>
      </c>
      <c r="F513" t="s">
        <v>913</v>
      </c>
      <c r="G513" s="1" t="s">
        <v>19</v>
      </c>
      <c r="H513" t="s">
        <v>10</v>
      </c>
      <c r="I513" s="2">
        <v>44138</v>
      </c>
      <c r="J513" t="s">
        <v>11</v>
      </c>
      <c r="K513" s="3">
        <v>0</v>
      </c>
      <c r="L513" s="3">
        <v>0</v>
      </c>
      <c r="M513" s="3">
        <f t="shared" si="14"/>
        <v>0</v>
      </c>
      <c r="N513" s="3">
        <v>0</v>
      </c>
      <c r="O513" s="3">
        <f t="shared" si="15"/>
        <v>0</v>
      </c>
      <c r="P513" s="3" t="s">
        <v>3372</v>
      </c>
      <c r="Q513" s="3" t="s">
        <v>3372</v>
      </c>
      <c r="R513" s="3" t="s">
        <v>3372</v>
      </c>
    </row>
    <row r="514" spans="1:18" x14ac:dyDescent="0.25">
      <c r="A514" t="s">
        <v>1238</v>
      </c>
      <c r="B514">
        <v>0</v>
      </c>
      <c r="C514" t="s">
        <v>1239</v>
      </c>
      <c r="D514" s="1" t="s">
        <v>1240</v>
      </c>
      <c r="F514" t="s">
        <v>913</v>
      </c>
      <c r="G514" s="1" t="s">
        <v>145</v>
      </c>
      <c r="H514" t="s">
        <v>10</v>
      </c>
      <c r="I514" s="2">
        <v>44101</v>
      </c>
      <c r="J514" t="s">
        <v>11</v>
      </c>
      <c r="K514" s="3">
        <v>0</v>
      </c>
      <c r="L514" s="3">
        <v>0</v>
      </c>
      <c r="M514" s="3">
        <f t="shared" si="14"/>
        <v>0</v>
      </c>
      <c r="N514" s="3">
        <v>0</v>
      </c>
      <c r="O514" s="3">
        <f t="shared" si="15"/>
        <v>0</v>
      </c>
      <c r="P514" s="3" t="s">
        <v>3372</v>
      </c>
      <c r="Q514" s="3" t="s">
        <v>3372</v>
      </c>
      <c r="R514" s="3" t="s">
        <v>3372</v>
      </c>
    </row>
    <row r="515" spans="1:18" x14ac:dyDescent="0.25">
      <c r="A515" t="s">
        <v>1241</v>
      </c>
      <c r="B515">
        <v>0</v>
      </c>
      <c r="C515" t="s">
        <v>1242</v>
      </c>
      <c r="D515" s="1" t="s">
        <v>1243</v>
      </c>
      <c r="F515" t="s">
        <v>913</v>
      </c>
      <c r="G515" s="1" t="s">
        <v>67</v>
      </c>
      <c r="H515" t="s">
        <v>10</v>
      </c>
      <c r="I515" s="2">
        <v>44085</v>
      </c>
      <c r="J515" t="s">
        <v>11</v>
      </c>
      <c r="K515" s="3">
        <v>0</v>
      </c>
      <c r="L515" s="3">
        <v>0</v>
      </c>
      <c r="M515" s="3">
        <f t="shared" ref="M515:M578" si="16">L515-K515</f>
        <v>0</v>
      </c>
      <c r="N515" s="3">
        <v>0</v>
      </c>
      <c r="O515" s="3">
        <f t="shared" ref="O515:O578" si="17">N515-K515</f>
        <v>0</v>
      </c>
      <c r="P515" s="3" t="s">
        <v>3372</v>
      </c>
      <c r="Q515" s="3" t="s">
        <v>3372</v>
      </c>
      <c r="R515" s="3" t="s">
        <v>3372</v>
      </c>
    </row>
    <row r="516" spans="1:18" x14ac:dyDescent="0.25">
      <c r="A516" t="s">
        <v>1244</v>
      </c>
      <c r="B516">
        <v>0</v>
      </c>
      <c r="C516" t="s">
        <v>1245</v>
      </c>
      <c r="D516" s="1" t="s">
        <v>1246</v>
      </c>
      <c r="F516" t="s">
        <v>913</v>
      </c>
      <c r="G516" s="1" t="s">
        <v>67</v>
      </c>
      <c r="H516" t="s">
        <v>10</v>
      </c>
      <c r="I516" s="2">
        <v>44144</v>
      </c>
      <c r="J516" t="s">
        <v>11</v>
      </c>
      <c r="K516" s="3">
        <v>0</v>
      </c>
      <c r="L516" s="3">
        <v>0</v>
      </c>
      <c r="M516" s="3">
        <f t="shared" si="16"/>
        <v>0</v>
      </c>
      <c r="N516" s="3">
        <v>0</v>
      </c>
      <c r="O516" s="3">
        <f t="shared" si="17"/>
        <v>0</v>
      </c>
      <c r="P516" s="3" t="s">
        <v>3372</v>
      </c>
      <c r="Q516" s="3" t="s">
        <v>3372</v>
      </c>
      <c r="R516" s="3" t="s">
        <v>3372</v>
      </c>
    </row>
    <row r="517" spans="1:18" x14ac:dyDescent="0.25">
      <c r="A517" t="s">
        <v>1244</v>
      </c>
      <c r="B517">
        <v>0</v>
      </c>
      <c r="C517" t="s">
        <v>1247</v>
      </c>
      <c r="D517" s="1" t="s">
        <v>1248</v>
      </c>
      <c r="F517" t="s">
        <v>913</v>
      </c>
      <c r="G517" s="1" t="s">
        <v>23</v>
      </c>
      <c r="H517" t="s">
        <v>10</v>
      </c>
      <c r="I517" s="2">
        <v>44144</v>
      </c>
      <c r="J517" t="s">
        <v>11</v>
      </c>
      <c r="K517" s="3">
        <v>0</v>
      </c>
      <c r="L517" s="3">
        <v>0</v>
      </c>
      <c r="M517" s="3">
        <f t="shared" si="16"/>
        <v>0</v>
      </c>
      <c r="N517" s="3">
        <v>0</v>
      </c>
      <c r="O517" s="3">
        <f t="shared" si="17"/>
        <v>0</v>
      </c>
      <c r="P517" s="3" t="s">
        <v>3372</v>
      </c>
      <c r="Q517" s="3" t="s">
        <v>3372</v>
      </c>
      <c r="R517" s="3" t="s">
        <v>3372</v>
      </c>
    </row>
    <row r="518" spans="1:18" x14ac:dyDescent="0.25">
      <c r="A518" t="s">
        <v>1194</v>
      </c>
      <c r="B518">
        <v>0</v>
      </c>
      <c r="C518" t="s">
        <v>1249</v>
      </c>
      <c r="D518" s="1" t="s">
        <v>1250</v>
      </c>
      <c r="F518" t="s">
        <v>913</v>
      </c>
      <c r="G518" s="1" t="s">
        <v>23</v>
      </c>
      <c r="H518" t="s">
        <v>10</v>
      </c>
      <c r="I518" s="2">
        <v>44085</v>
      </c>
      <c r="J518" t="s">
        <v>11</v>
      </c>
      <c r="K518" s="3">
        <v>0</v>
      </c>
      <c r="L518" s="3">
        <v>0</v>
      </c>
      <c r="M518" s="3">
        <f t="shared" si="16"/>
        <v>0</v>
      </c>
      <c r="N518" s="3">
        <v>0</v>
      </c>
      <c r="O518" s="3">
        <f t="shared" si="17"/>
        <v>0</v>
      </c>
      <c r="P518" s="3" t="s">
        <v>3372</v>
      </c>
      <c r="Q518" s="3" t="s">
        <v>3372</v>
      </c>
      <c r="R518" s="3" t="s">
        <v>3372</v>
      </c>
    </row>
    <row r="519" spans="1:18" x14ac:dyDescent="0.25">
      <c r="A519" t="s">
        <v>1213</v>
      </c>
      <c r="B519">
        <v>0</v>
      </c>
      <c r="C519" t="s">
        <v>1251</v>
      </c>
      <c r="D519" s="1" t="s">
        <v>1252</v>
      </c>
      <c r="F519" t="s">
        <v>913</v>
      </c>
      <c r="G519" s="1" t="s">
        <v>67</v>
      </c>
      <c r="H519" t="s">
        <v>10</v>
      </c>
      <c r="I519" s="2">
        <v>44104</v>
      </c>
      <c r="J519" t="s">
        <v>11</v>
      </c>
      <c r="K519" s="3">
        <v>0</v>
      </c>
      <c r="L519" s="3">
        <v>0</v>
      </c>
      <c r="M519" s="3">
        <f t="shared" si="16"/>
        <v>0</v>
      </c>
      <c r="N519" s="3">
        <v>0</v>
      </c>
      <c r="O519" s="3">
        <f t="shared" si="17"/>
        <v>0</v>
      </c>
      <c r="P519" s="3" t="s">
        <v>3372</v>
      </c>
      <c r="Q519" s="3" t="s">
        <v>3372</v>
      </c>
      <c r="R519" s="3" t="s">
        <v>3372</v>
      </c>
    </row>
    <row r="520" spans="1:18" x14ac:dyDescent="0.25">
      <c r="A520" t="s">
        <v>1191</v>
      </c>
      <c r="B520">
        <v>0</v>
      </c>
      <c r="C520" t="s">
        <v>1253</v>
      </c>
      <c r="D520" s="1" t="s">
        <v>1254</v>
      </c>
      <c r="F520" t="s">
        <v>913</v>
      </c>
      <c r="G520" s="1" t="s">
        <v>19</v>
      </c>
      <c r="H520" t="s">
        <v>10</v>
      </c>
      <c r="I520" s="2">
        <v>44104</v>
      </c>
      <c r="J520" t="s">
        <v>11</v>
      </c>
      <c r="K520" s="3">
        <v>0</v>
      </c>
      <c r="L520" s="3">
        <v>0</v>
      </c>
      <c r="M520" s="3">
        <f t="shared" si="16"/>
        <v>0</v>
      </c>
      <c r="N520" s="3">
        <v>0</v>
      </c>
      <c r="O520" s="3">
        <f t="shared" si="17"/>
        <v>0</v>
      </c>
      <c r="P520" s="3" t="s">
        <v>3372</v>
      </c>
      <c r="Q520" s="3" t="s">
        <v>3372</v>
      </c>
      <c r="R520" s="3" t="s">
        <v>3372</v>
      </c>
    </row>
    <row r="521" spans="1:18" x14ac:dyDescent="0.25">
      <c r="A521" t="s">
        <v>1183</v>
      </c>
      <c r="B521">
        <v>0</v>
      </c>
      <c r="C521" t="s">
        <v>1255</v>
      </c>
      <c r="D521" s="1" t="s">
        <v>1256</v>
      </c>
      <c r="F521" t="s">
        <v>913</v>
      </c>
      <c r="G521" s="1" t="s">
        <v>31</v>
      </c>
      <c r="H521" t="s">
        <v>10</v>
      </c>
      <c r="I521" s="2">
        <v>44090</v>
      </c>
      <c r="J521" t="s">
        <v>11</v>
      </c>
      <c r="K521" s="3">
        <v>0</v>
      </c>
      <c r="L521" s="3">
        <v>0</v>
      </c>
      <c r="M521" s="3">
        <f t="shared" si="16"/>
        <v>0</v>
      </c>
      <c r="N521" s="3">
        <v>0</v>
      </c>
      <c r="O521" s="3">
        <f t="shared" si="17"/>
        <v>0</v>
      </c>
      <c r="P521" s="3" t="s">
        <v>3372</v>
      </c>
      <c r="Q521" s="3" t="s">
        <v>3372</v>
      </c>
      <c r="R521" s="3" t="s">
        <v>3372</v>
      </c>
    </row>
    <row r="522" spans="1:18" x14ac:dyDescent="0.25">
      <c r="A522" t="s">
        <v>1191</v>
      </c>
      <c r="B522">
        <v>0</v>
      </c>
      <c r="C522" t="s">
        <v>1257</v>
      </c>
      <c r="D522" s="1" t="s">
        <v>1258</v>
      </c>
      <c r="F522" t="s">
        <v>913</v>
      </c>
      <c r="G522" s="1" t="s">
        <v>31</v>
      </c>
      <c r="H522" t="s">
        <v>10</v>
      </c>
      <c r="I522" s="2">
        <v>44104</v>
      </c>
      <c r="J522" t="s">
        <v>11</v>
      </c>
      <c r="K522" s="3">
        <v>0</v>
      </c>
      <c r="L522" s="3">
        <v>0</v>
      </c>
      <c r="M522" s="3">
        <f t="shared" si="16"/>
        <v>0</v>
      </c>
      <c r="N522" s="3">
        <v>0</v>
      </c>
      <c r="O522" s="3">
        <f t="shared" si="17"/>
        <v>0</v>
      </c>
      <c r="P522" s="3" t="s">
        <v>3372</v>
      </c>
      <c r="Q522" s="3" t="s">
        <v>3372</v>
      </c>
      <c r="R522" s="3" t="s">
        <v>3372</v>
      </c>
    </row>
    <row r="523" spans="1:18" x14ac:dyDescent="0.25">
      <c r="A523" t="s">
        <v>1225</v>
      </c>
      <c r="B523">
        <v>0</v>
      </c>
      <c r="C523" t="s">
        <v>1259</v>
      </c>
      <c r="D523" s="1" t="s">
        <v>1260</v>
      </c>
      <c r="F523" t="s">
        <v>913</v>
      </c>
      <c r="G523" s="1" t="s">
        <v>46</v>
      </c>
      <c r="H523" t="s">
        <v>10</v>
      </c>
      <c r="I523" s="2">
        <v>44090</v>
      </c>
      <c r="J523" t="s">
        <v>11</v>
      </c>
      <c r="K523" s="3">
        <v>0</v>
      </c>
      <c r="L523" s="3">
        <v>0</v>
      </c>
      <c r="M523" s="3">
        <f t="shared" si="16"/>
        <v>0</v>
      </c>
      <c r="N523" s="3">
        <v>0</v>
      </c>
      <c r="O523" s="3">
        <f t="shared" si="17"/>
        <v>0</v>
      </c>
      <c r="P523" s="3" t="s">
        <v>3372</v>
      </c>
      <c r="Q523" s="3" t="s">
        <v>3372</v>
      </c>
      <c r="R523" s="3" t="s">
        <v>3372</v>
      </c>
    </row>
    <row r="524" spans="1:18" x14ac:dyDescent="0.25">
      <c r="A524" t="s">
        <v>1219</v>
      </c>
      <c r="B524">
        <v>0</v>
      </c>
      <c r="C524" t="s">
        <v>1261</v>
      </c>
      <c r="D524" s="1" t="s">
        <v>1262</v>
      </c>
      <c r="F524" t="s">
        <v>913</v>
      </c>
      <c r="G524" s="1" t="s">
        <v>46</v>
      </c>
      <c r="H524" t="s">
        <v>10</v>
      </c>
      <c r="I524" s="2">
        <v>44090</v>
      </c>
      <c r="J524" t="s">
        <v>11</v>
      </c>
      <c r="K524" s="3">
        <v>0</v>
      </c>
      <c r="L524" s="3">
        <v>0</v>
      </c>
      <c r="M524" s="3">
        <f t="shared" si="16"/>
        <v>0</v>
      </c>
      <c r="N524" s="3">
        <v>0</v>
      </c>
      <c r="O524" s="3">
        <f t="shared" si="17"/>
        <v>0</v>
      </c>
      <c r="P524" s="3" t="s">
        <v>3372</v>
      </c>
      <c r="Q524" s="3" t="s">
        <v>3372</v>
      </c>
      <c r="R524" s="3" t="s">
        <v>3372</v>
      </c>
    </row>
    <row r="525" spans="1:18" x14ac:dyDescent="0.25">
      <c r="A525" t="s">
        <v>1200</v>
      </c>
      <c r="B525">
        <v>0</v>
      </c>
      <c r="C525" t="s">
        <v>1263</v>
      </c>
      <c r="D525" s="1" t="s">
        <v>1264</v>
      </c>
      <c r="F525" t="s">
        <v>913</v>
      </c>
      <c r="G525" s="1" t="s">
        <v>46</v>
      </c>
      <c r="H525" t="s">
        <v>10</v>
      </c>
      <c r="I525" s="2">
        <v>44085</v>
      </c>
      <c r="J525" t="s">
        <v>11</v>
      </c>
      <c r="K525" s="3">
        <v>0</v>
      </c>
      <c r="L525" s="3">
        <v>0</v>
      </c>
      <c r="M525" s="3">
        <f t="shared" si="16"/>
        <v>0</v>
      </c>
      <c r="N525" s="3">
        <v>0</v>
      </c>
      <c r="O525" s="3">
        <f t="shared" si="17"/>
        <v>0</v>
      </c>
      <c r="P525" s="3" t="s">
        <v>3372</v>
      </c>
      <c r="Q525" s="3" t="s">
        <v>3372</v>
      </c>
      <c r="R525" s="3" t="s">
        <v>3372</v>
      </c>
    </row>
    <row r="526" spans="1:18" x14ac:dyDescent="0.25">
      <c r="A526" t="s">
        <v>1265</v>
      </c>
      <c r="B526">
        <v>0</v>
      </c>
      <c r="C526" t="s">
        <v>1266</v>
      </c>
      <c r="D526" s="1" t="s">
        <v>1267</v>
      </c>
      <c r="F526" t="s">
        <v>913</v>
      </c>
      <c r="G526" s="1" t="s">
        <v>23</v>
      </c>
      <c r="H526" t="s">
        <v>10</v>
      </c>
      <c r="I526" s="2">
        <v>44098</v>
      </c>
      <c r="J526" t="s">
        <v>11</v>
      </c>
      <c r="K526" s="3">
        <v>0</v>
      </c>
      <c r="L526" s="3">
        <v>0</v>
      </c>
      <c r="M526" s="3">
        <f t="shared" si="16"/>
        <v>0</v>
      </c>
      <c r="N526" s="3">
        <v>0</v>
      </c>
      <c r="O526" s="3">
        <f t="shared" si="17"/>
        <v>0</v>
      </c>
      <c r="P526" s="3" t="s">
        <v>3372</v>
      </c>
      <c r="Q526" s="3" t="s">
        <v>3372</v>
      </c>
      <c r="R526" s="3" t="s">
        <v>3372</v>
      </c>
    </row>
    <row r="527" spans="1:18" x14ac:dyDescent="0.25">
      <c r="A527" t="s">
        <v>1244</v>
      </c>
      <c r="B527">
        <v>0</v>
      </c>
      <c r="C527" t="s">
        <v>1268</v>
      </c>
      <c r="D527" s="1" t="s">
        <v>1269</v>
      </c>
      <c r="F527" t="s">
        <v>913</v>
      </c>
      <c r="G527" s="1" t="s">
        <v>15</v>
      </c>
      <c r="H527" t="s">
        <v>10</v>
      </c>
      <c r="I527" s="2">
        <v>44144</v>
      </c>
      <c r="J527" t="s">
        <v>11</v>
      </c>
      <c r="K527" s="3">
        <v>0</v>
      </c>
      <c r="L527" s="3">
        <v>0</v>
      </c>
      <c r="M527" s="3">
        <f t="shared" si="16"/>
        <v>0</v>
      </c>
      <c r="N527" s="3">
        <v>0</v>
      </c>
      <c r="O527" s="3">
        <f t="shared" si="17"/>
        <v>0</v>
      </c>
      <c r="P527" s="3" t="s">
        <v>3372</v>
      </c>
      <c r="Q527" s="3" t="s">
        <v>3372</v>
      </c>
      <c r="R527" s="3" t="s">
        <v>3372</v>
      </c>
    </row>
    <row r="528" spans="1:18" x14ac:dyDescent="0.25">
      <c r="A528" t="s">
        <v>1197</v>
      </c>
      <c r="B528">
        <v>0</v>
      </c>
      <c r="C528" t="s">
        <v>1270</v>
      </c>
      <c r="D528" s="1" t="s">
        <v>1271</v>
      </c>
      <c r="F528" t="s">
        <v>913</v>
      </c>
      <c r="G528" s="1" t="s">
        <v>67</v>
      </c>
      <c r="H528" t="s">
        <v>10</v>
      </c>
      <c r="I528" s="2">
        <v>44099</v>
      </c>
      <c r="J528" t="s">
        <v>11</v>
      </c>
      <c r="K528" s="3">
        <v>0</v>
      </c>
      <c r="L528" s="3">
        <v>0</v>
      </c>
      <c r="M528" s="3">
        <f t="shared" si="16"/>
        <v>0</v>
      </c>
      <c r="N528" s="3">
        <v>0</v>
      </c>
      <c r="O528" s="3">
        <f t="shared" si="17"/>
        <v>0</v>
      </c>
      <c r="P528" s="3" t="s">
        <v>3372</v>
      </c>
      <c r="Q528" s="3" t="s">
        <v>3372</v>
      </c>
      <c r="R528" s="3" t="s">
        <v>3372</v>
      </c>
    </row>
    <row r="529" spans="1:18" x14ac:dyDescent="0.25">
      <c r="A529" t="s">
        <v>1216</v>
      </c>
      <c r="B529">
        <v>0</v>
      </c>
      <c r="C529" t="s">
        <v>1272</v>
      </c>
      <c r="D529" s="1" t="s">
        <v>1273</v>
      </c>
      <c r="F529" t="s">
        <v>913</v>
      </c>
      <c r="G529" s="1" t="s">
        <v>46</v>
      </c>
      <c r="H529" t="s">
        <v>10</v>
      </c>
      <c r="I529" s="2">
        <v>44101</v>
      </c>
      <c r="J529" t="s">
        <v>11</v>
      </c>
      <c r="K529" s="3">
        <v>0</v>
      </c>
      <c r="L529" s="3">
        <v>0</v>
      </c>
      <c r="M529" s="3">
        <f t="shared" si="16"/>
        <v>0</v>
      </c>
      <c r="N529" s="3">
        <v>0</v>
      </c>
      <c r="O529" s="3">
        <f t="shared" si="17"/>
        <v>0</v>
      </c>
      <c r="P529" s="3" t="s">
        <v>3372</v>
      </c>
      <c r="Q529" s="3" t="s">
        <v>3372</v>
      </c>
      <c r="R529" s="3" t="s">
        <v>3372</v>
      </c>
    </row>
    <row r="530" spans="1:18" x14ac:dyDescent="0.25">
      <c r="A530" t="s">
        <v>1222</v>
      </c>
      <c r="B530">
        <v>1</v>
      </c>
      <c r="C530" t="s">
        <v>1274</v>
      </c>
      <c r="D530" s="1" t="s">
        <v>1275</v>
      </c>
      <c r="F530" t="s">
        <v>913</v>
      </c>
      <c r="G530" s="1" t="s">
        <v>49</v>
      </c>
      <c r="H530" t="s">
        <v>10</v>
      </c>
      <c r="I530" s="2">
        <v>44138</v>
      </c>
      <c r="J530" t="s">
        <v>11</v>
      </c>
      <c r="K530" s="3">
        <v>0</v>
      </c>
      <c r="L530" s="3">
        <v>0</v>
      </c>
      <c r="M530" s="3">
        <f t="shared" si="16"/>
        <v>0</v>
      </c>
      <c r="N530" s="3">
        <v>0</v>
      </c>
      <c r="O530" s="3">
        <f t="shared" si="17"/>
        <v>0</v>
      </c>
      <c r="P530" s="3" t="s">
        <v>3372</v>
      </c>
      <c r="Q530" s="3" t="s">
        <v>3372</v>
      </c>
      <c r="R530" s="3" t="s">
        <v>3372</v>
      </c>
    </row>
    <row r="531" spans="1:18" x14ac:dyDescent="0.25">
      <c r="A531" t="s">
        <v>1200</v>
      </c>
      <c r="B531">
        <v>0</v>
      </c>
      <c r="C531" t="s">
        <v>1276</v>
      </c>
      <c r="D531" s="1" t="s">
        <v>1277</v>
      </c>
      <c r="F531" t="s">
        <v>913</v>
      </c>
      <c r="G531" s="1" t="s">
        <v>19</v>
      </c>
      <c r="H531" t="s">
        <v>10</v>
      </c>
      <c r="I531" s="2">
        <v>44085</v>
      </c>
      <c r="J531" t="s">
        <v>11</v>
      </c>
      <c r="K531" s="3">
        <v>0</v>
      </c>
      <c r="L531" s="3">
        <v>0</v>
      </c>
      <c r="M531" s="3">
        <f t="shared" si="16"/>
        <v>0</v>
      </c>
      <c r="N531" s="3">
        <v>0</v>
      </c>
      <c r="O531" s="3">
        <f t="shared" si="17"/>
        <v>0</v>
      </c>
      <c r="P531" s="3" t="s">
        <v>3372</v>
      </c>
      <c r="Q531" s="3" t="s">
        <v>3372</v>
      </c>
      <c r="R531" s="3" t="s">
        <v>3372</v>
      </c>
    </row>
    <row r="532" spans="1:18" x14ac:dyDescent="0.25">
      <c r="A532" t="s">
        <v>1265</v>
      </c>
      <c r="B532">
        <v>0</v>
      </c>
      <c r="C532" t="s">
        <v>1278</v>
      </c>
      <c r="D532" s="1" t="s">
        <v>1279</v>
      </c>
      <c r="F532" t="s">
        <v>913</v>
      </c>
      <c r="G532" s="1" t="s">
        <v>46</v>
      </c>
      <c r="H532" t="s">
        <v>10</v>
      </c>
      <c r="I532" s="2">
        <v>44098</v>
      </c>
      <c r="J532" t="s">
        <v>11</v>
      </c>
      <c r="K532" s="3">
        <v>0</v>
      </c>
      <c r="L532" s="3">
        <v>0</v>
      </c>
      <c r="M532" s="3">
        <f t="shared" si="16"/>
        <v>0</v>
      </c>
      <c r="N532" s="3">
        <v>0</v>
      </c>
      <c r="O532" s="3">
        <f t="shared" si="17"/>
        <v>0</v>
      </c>
      <c r="P532" s="3" t="s">
        <v>3372</v>
      </c>
      <c r="Q532" s="3" t="s">
        <v>3372</v>
      </c>
      <c r="R532" s="3" t="s">
        <v>3372</v>
      </c>
    </row>
    <row r="533" spans="1:18" x14ac:dyDescent="0.25">
      <c r="A533" t="s">
        <v>1280</v>
      </c>
      <c r="B533">
        <v>1</v>
      </c>
      <c r="C533" t="s">
        <v>1281</v>
      </c>
      <c r="D533" s="1" t="s">
        <v>1282</v>
      </c>
      <c r="F533" t="s">
        <v>913</v>
      </c>
      <c r="G533" s="1" t="s">
        <v>19</v>
      </c>
      <c r="H533" t="s">
        <v>10</v>
      </c>
      <c r="I533" s="2">
        <v>44138</v>
      </c>
      <c r="J533" t="s">
        <v>11</v>
      </c>
      <c r="K533" s="3">
        <v>0</v>
      </c>
      <c r="L533" s="3">
        <v>0</v>
      </c>
      <c r="M533" s="3">
        <f t="shared" si="16"/>
        <v>0</v>
      </c>
      <c r="N533" s="3">
        <v>0</v>
      </c>
      <c r="O533" s="3">
        <f t="shared" si="17"/>
        <v>0</v>
      </c>
      <c r="P533" s="3" t="s">
        <v>3372</v>
      </c>
      <c r="Q533" s="3" t="s">
        <v>3372</v>
      </c>
      <c r="R533" s="3" t="s">
        <v>3372</v>
      </c>
    </row>
    <row r="534" spans="1:18" x14ac:dyDescent="0.25">
      <c r="A534" t="s">
        <v>1238</v>
      </c>
      <c r="B534">
        <v>0</v>
      </c>
      <c r="C534" t="s">
        <v>1283</v>
      </c>
      <c r="D534" s="1" t="s">
        <v>1284</v>
      </c>
      <c r="F534" t="s">
        <v>913</v>
      </c>
      <c r="G534" s="1" t="s">
        <v>46</v>
      </c>
      <c r="H534" t="s">
        <v>10</v>
      </c>
      <c r="I534" s="2">
        <v>44101</v>
      </c>
      <c r="J534" t="s">
        <v>11</v>
      </c>
      <c r="K534" s="3">
        <v>0</v>
      </c>
      <c r="L534" s="3">
        <v>0</v>
      </c>
      <c r="M534" s="3">
        <f t="shared" si="16"/>
        <v>0</v>
      </c>
      <c r="N534" s="3">
        <v>0</v>
      </c>
      <c r="O534" s="3">
        <f t="shared" si="17"/>
        <v>0</v>
      </c>
      <c r="P534" s="3" t="s">
        <v>3372</v>
      </c>
      <c r="Q534" s="3" t="s">
        <v>3372</v>
      </c>
      <c r="R534" s="3" t="s">
        <v>3372</v>
      </c>
    </row>
    <row r="535" spans="1:18" x14ac:dyDescent="0.25">
      <c r="A535" t="s">
        <v>1285</v>
      </c>
      <c r="B535">
        <v>0</v>
      </c>
      <c r="C535" t="s">
        <v>1286</v>
      </c>
      <c r="D535" s="1" t="s">
        <v>1287</v>
      </c>
      <c r="F535" t="s">
        <v>913</v>
      </c>
      <c r="G535" s="1" t="s">
        <v>145</v>
      </c>
      <c r="H535" t="s">
        <v>10</v>
      </c>
      <c r="I535" s="2">
        <v>44098</v>
      </c>
      <c r="J535" t="s">
        <v>11</v>
      </c>
      <c r="K535" s="3">
        <v>0</v>
      </c>
      <c r="L535" s="3">
        <v>0</v>
      </c>
      <c r="M535" s="3">
        <f t="shared" si="16"/>
        <v>0</v>
      </c>
      <c r="N535" s="3">
        <v>0</v>
      </c>
      <c r="O535" s="3">
        <f t="shared" si="17"/>
        <v>0</v>
      </c>
      <c r="P535" s="3" t="s">
        <v>3372</v>
      </c>
      <c r="Q535" s="3" t="s">
        <v>3372</v>
      </c>
      <c r="R535" s="3" t="s">
        <v>3372</v>
      </c>
    </row>
    <row r="536" spans="1:18" x14ac:dyDescent="0.25">
      <c r="A536" t="s">
        <v>1203</v>
      </c>
      <c r="B536">
        <v>0</v>
      </c>
      <c r="C536" t="s">
        <v>1288</v>
      </c>
      <c r="D536" s="1" t="s">
        <v>1289</v>
      </c>
      <c r="F536" t="s">
        <v>913</v>
      </c>
      <c r="G536" s="1" t="s">
        <v>31</v>
      </c>
      <c r="H536" t="s">
        <v>10</v>
      </c>
      <c r="I536" s="2">
        <v>44098</v>
      </c>
      <c r="J536" t="s">
        <v>11</v>
      </c>
      <c r="K536" s="3">
        <v>0</v>
      </c>
      <c r="L536" s="3">
        <v>0</v>
      </c>
      <c r="M536" s="3">
        <f t="shared" si="16"/>
        <v>0</v>
      </c>
      <c r="N536" s="3">
        <v>0</v>
      </c>
      <c r="O536" s="3">
        <f t="shared" si="17"/>
        <v>0</v>
      </c>
      <c r="P536" s="3" t="s">
        <v>3372</v>
      </c>
      <c r="Q536" s="3" t="s">
        <v>3372</v>
      </c>
      <c r="R536" s="3" t="s">
        <v>3372</v>
      </c>
    </row>
    <row r="537" spans="1:18" x14ac:dyDescent="0.25">
      <c r="A537" t="s">
        <v>1265</v>
      </c>
      <c r="B537">
        <v>0</v>
      </c>
      <c r="C537" t="s">
        <v>1290</v>
      </c>
      <c r="D537" s="1" t="s">
        <v>1291</v>
      </c>
      <c r="F537" t="s">
        <v>913</v>
      </c>
      <c r="G537" s="1" t="s">
        <v>31</v>
      </c>
      <c r="H537" t="s">
        <v>10</v>
      </c>
      <c r="I537" s="2">
        <v>44098</v>
      </c>
      <c r="J537" t="s">
        <v>11</v>
      </c>
      <c r="K537" s="3">
        <v>0</v>
      </c>
      <c r="L537" s="3">
        <v>0</v>
      </c>
      <c r="M537" s="3">
        <f t="shared" si="16"/>
        <v>0</v>
      </c>
      <c r="N537" s="3">
        <v>0</v>
      </c>
      <c r="O537" s="3">
        <f t="shared" si="17"/>
        <v>0</v>
      </c>
      <c r="P537" s="3" t="s">
        <v>3372</v>
      </c>
      <c r="Q537" s="3" t="s">
        <v>3372</v>
      </c>
      <c r="R537" s="3" t="s">
        <v>3372</v>
      </c>
    </row>
    <row r="538" spans="1:18" x14ac:dyDescent="0.25">
      <c r="A538" t="s">
        <v>1285</v>
      </c>
      <c r="B538">
        <v>0</v>
      </c>
      <c r="C538" t="s">
        <v>1292</v>
      </c>
      <c r="D538" s="1" t="s">
        <v>1293</v>
      </c>
      <c r="F538" t="s">
        <v>913</v>
      </c>
      <c r="G538" s="1" t="s">
        <v>31</v>
      </c>
      <c r="H538" t="s">
        <v>10</v>
      </c>
      <c r="I538" s="2">
        <v>44098</v>
      </c>
      <c r="J538" t="s">
        <v>11</v>
      </c>
      <c r="K538" s="3">
        <v>0</v>
      </c>
      <c r="L538" s="3">
        <v>0</v>
      </c>
      <c r="M538" s="3">
        <f t="shared" si="16"/>
        <v>0</v>
      </c>
      <c r="N538" s="3">
        <v>0</v>
      </c>
      <c r="O538" s="3">
        <f t="shared" si="17"/>
        <v>0</v>
      </c>
      <c r="P538" s="3" t="s">
        <v>3372</v>
      </c>
      <c r="Q538" s="3" t="s">
        <v>3372</v>
      </c>
      <c r="R538" s="3" t="s">
        <v>3372</v>
      </c>
    </row>
    <row r="539" spans="1:18" x14ac:dyDescent="0.25">
      <c r="A539" t="s">
        <v>1294</v>
      </c>
      <c r="B539">
        <v>1</v>
      </c>
      <c r="C539" t="s">
        <v>1295</v>
      </c>
      <c r="D539" s="1" t="s">
        <v>1296</v>
      </c>
      <c r="F539" t="s">
        <v>913</v>
      </c>
      <c r="G539" s="1" t="s">
        <v>19</v>
      </c>
      <c r="H539" t="s">
        <v>10</v>
      </c>
      <c r="I539" s="2">
        <v>44133</v>
      </c>
      <c r="J539" t="s">
        <v>11</v>
      </c>
      <c r="K539" s="3">
        <v>0</v>
      </c>
      <c r="L539" s="3">
        <v>0</v>
      </c>
      <c r="M539" s="3">
        <f t="shared" si="16"/>
        <v>0</v>
      </c>
      <c r="N539" s="3">
        <v>0</v>
      </c>
      <c r="O539" s="3">
        <f t="shared" si="17"/>
        <v>0</v>
      </c>
      <c r="P539" s="3" t="s">
        <v>3372</v>
      </c>
      <c r="Q539" s="3" t="s">
        <v>3372</v>
      </c>
      <c r="R539" s="3" t="s">
        <v>3372</v>
      </c>
    </row>
    <row r="540" spans="1:18" x14ac:dyDescent="0.25">
      <c r="A540" t="s">
        <v>1188</v>
      </c>
      <c r="B540">
        <v>0</v>
      </c>
      <c r="C540" t="s">
        <v>1297</v>
      </c>
      <c r="D540" s="1" t="s">
        <v>1298</v>
      </c>
      <c r="F540" t="s">
        <v>913</v>
      </c>
      <c r="G540" s="1" t="s">
        <v>49</v>
      </c>
      <c r="H540" t="s">
        <v>10</v>
      </c>
      <c r="I540" s="2">
        <v>44144</v>
      </c>
      <c r="J540" t="s">
        <v>11</v>
      </c>
      <c r="K540" s="3">
        <v>0</v>
      </c>
      <c r="L540" s="3">
        <v>0</v>
      </c>
      <c r="M540" s="3">
        <f t="shared" si="16"/>
        <v>0</v>
      </c>
      <c r="N540" s="3">
        <v>0</v>
      </c>
      <c r="O540" s="3">
        <f t="shared" si="17"/>
        <v>0</v>
      </c>
      <c r="P540" s="3" t="s">
        <v>3372</v>
      </c>
      <c r="Q540" s="3" t="s">
        <v>3372</v>
      </c>
      <c r="R540" s="3" t="s">
        <v>3372</v>
      </c>
    </row>
    <row r="541" spans="1:18" x14ac:dyDescent="0.25">
      <c r="A541" t="s">
        <v>1280</v>
      </c>
      <c r="B541">
        <v>1</v>
      </c>
      <c r="C541" t="s">
        <v>1299</v>
      </c>
      <c r="D541" s="1" t="s">
        <v>1300</v>
      </c>
      <c r="F541" t="s">
        <v>913</v>
      </c>
      <c r="G541" s="1" t="s">
        <v>145</v>
      </c>
      <c r="H541" t="s">
        <v>10</v>
      </c>
      <c r="I541" s="2">
        <v>44138</v>
      </c>
      <c r="J541" t="s">
        <v>11</v>
      </c>
      <c r="K541" s="3">
        <v>0</v>
      </c>
      <c r="L541" s="3">
        <v>0</v>
      </c>
      <c r="M541" s="3">
        <f t="shared" si="16"/>
        <v>0</v>
      </c>
      <c r="N541" s="3">
        <v>0</v>
      </c>
      <c r="O541" s="3">
        <f t="shared" si="17"/>
        <v>0</v>
      </c>
      <c r="P541" s="3" t="s">
        <v>3372</v>
      </c>
      <c r="Q541" s="3" t="s">
        <v>3372</v>
      </c>
      <c r="R541" s="3" t="s">
        <v>3372</v>
      </c>
    </row>
    <row r="542" spans="1:18" x14ac:dyDescent="0.25">
      <c r="A542" t="s">
        <v>1213</v>
      </c>
      <c r="B542">
        <v>0</v>
      </c>
      <c r="C542" t="s">
        <v>1301</v>
      </c>
      <c r="D542" s="1" t="s">
        <v>1302</v>
      </c>
      <c r="F542" t="s">
        <v>913</v>
      </c>
      <c r="G542" s="1" t="s">
        <v>15</v>
      </c>
      <c r="H542" t="s">
        <v>10</v>
      </c>
      <c r="I542" s="2">
        <v>44104</v>
      </c>
      <c r="J542" t="s">
        <v>11</v>
      </c>
      <c r="K542" s="3">
        <v>0</v>
      </c>
      <c r="L542" s="3">
        <v>0</v>
      </c>
      <c r="M542" s="3">
        <f t="shared" si="16"/>
        <v>0</v>
      </c>
      <c r="N542" s="3">
        <v>0</v>
      </c>
      <c r="O542" s="3">
        <f t="shared" si="17"/>
        <v>0</v>
      </c>
      <c r="P542" s="3" t="s">
        <v>3372</v>
      </c>
      <c r="Q542" s="3" t="s">
        <v>3372</v>
      </c>
      <c r="R542" s="3" t="s">
        <v>3372</v>
      </c>
    </row>
    <row r="543" spans="1:18" x14ac:dyDescent="0.25">
      <c r="A543" t="s">
        <v>1219</v>
      </c>
      <c r="B543">
        <v>0</v>
      </c>
      <c r="C543" t="s">
        <v>1303</v>
      </c>
      <c r="D543" s="1" t="s">
        <v>1304</v>
      </c>
      <c r="F543" t="s">
        <v>913</v>
      </c>
      <c r="G543" s="1" t="s">
        <v>67</v>
      </c>
      <c r="H543" t="s">
        <v>10</v>
      </c>
      <c r="I543" s="2">
        <v>44090</v>
      </c>
      <c r="J543" t="s">
        <v>11</v>
      </c>
      <c r="K543" s="3">
        <v>0</v>
      </c>
      <c r="L543" s="3">
        <v>0</v>
      </c>
      <c r="M543" s="3">
        <f t="shared" si="16"/>
        <v>0</v>
      </c>
      <c r="N543" s="3">
        <v>0</v>
      </c>
      <c r="O543" s="3">
        <f t="shared" si="17"/>
        <v>0</v>
      </c>
      <c r="P543" s="3" t="s">
        <v>3372</v>
      </c>
      <c r="Q543" s="3" t="s">
        <v>3372</v>
      </c>
      <c r="R543" s="3" t="s">
        <v>3372</v>
      </c>
    </row>
    <row r="544" spans="1:18" x14ac:dyDescent="0.25">
      <c r="A544" t="s">
        <v>1265</v>
      </c>
      <c r="B544">
        <v>0</v>
      </c>
      <c r="C544" t="s">
        <v>1305</v>
      </c>
      <c r="D544" s="1" t="s">
        <v>1306</v>
      </c>
      <c r="F544" t="s">
        <v>913</v>
      </c>
      <c r="G544" s="1" t="s">
        <v>67</v>
      </c>
      <c r="H544" t="s">
        <v>10</v>
      </c>
      <c r="I544" s="2">
        <v>44098</v>
      </c>
      <c r="J544" t="s">
        <v>11</v>
      </c>
      <c r="K544" s="3">
        <v>0</v>
      </c>
      <c r="L544" s="3">
        <v>0</v>
      </c>
      <c r="M544" s="3">
        <f t="shared" si="16"/>
        <v>0</v>
      </c>
      <c r="N544" s="3">
        <v>0</v>
      </c>
      <c r="O544" s="3">
        <f t="shared" si="17"/>
        <v>0</v>
      </c>
      <c r="P544" s="3" t="s">
        <v>3372</v>
      </c>
      <c r="Q544" s="3" t="s">
        <v>3372</v>
      </c>
      <c r="R544" s="3" t="s">
        <v>3372</v>
      </c>
    </row>
    <row r="545" spans="1:18" x14ac:dyDescent="0.25">
      <c r="A545" t="s">
        <v>1200</v>
      </c>
      <c r="B545">
        <v>0</v>
      </c>
      <c r="C545" t="s">
        <v>1307</v>
      </c>
      <c r="D545" s="1" t="s">
        <v>1308</v>
      </c>
      <c r="F545" t="s">
        <v>913</v>
      </c>
      <c r="G545" s="1" t="s">
        <v>145</v>
      </c>
      <c r="H545" t="s">
        <v>10</v>
      </c>
      <c r="I545" s="2">
        <v>44085</v>
      </c>
      <c r="J545" t="s">
        <v>11</v>
      </c>
      <c r="K545" s="3">
        <v>0</v>
      </c>
      <c r="L545" s="3">
        <v>0</v>
      </c>
      <c r="M545" s="3">
        <f t="shared" si="16"/>
        <v>0</v>
      </c>
      <c r="N545" s="3">
        <v>0</v>
      </c>
      <c r="O545" s="3">
        <f t="shared" si="17"/>
        <v>0</v>
      </c>
      <c r="P545" s="3" t="s">
        <v>3372</v>
      </c>
      <c r="Q545" s="3" t="s">
        <v>3372</v>
      </c>
      <c r="R545" s="3" t="s">
        <v>3372</v>
      </c>
    </row>
    <row r="546" spans="1:18" x14ac:dyDescent="0.25">
      <c r="A546" t="s">
        <v>1238</v>
      </c>
      <c r="B546">
        <v>0</v>
      </c>
      <c r="C546" t="s">
        <v>1309</v>
      </c>
      <c r="D546" s="1" t="s">
        <v>1310</v>
      </c>
      <c r="F546" t="s">
        <v>913</v>
      </c>
      <c r="G546" s="1" t="s">
        <v>15</v>
      </c>
      <c r="H546" t="s">
        <v>10</v>
      </c>
      <c r="I546" s="2">
        <v>44101</v>
      </c>
      <c r="J546" t="s">
        <v>11</v>
      </c>
      <c r="K546" s="3">
        <v>0</v>
      </c>
      <c r="L546" s="3">
        <v>0</v>
      </c>
      <c r="M546" s="3">
        <f t="shared" si="16"/>
        <v>0</v>
      </c>
      <c r="N546" s="3">
        <v>0</v>
      </c>
      <c r="O546" s="3">
        <f t="shared" si="17"/>
        <v>0</v>
      </c>
      <c r="P546" s="3" t="s">
        <v>3372</v>
      </c>
      <c r="Q546" s="3" t="s">
        <v>3372</v>
      </c>
      <c r="R546" s="3" t="s">
        <v>3372</v>
      </c>
    </row>
    <row r="547" spans="1:18" x14ac:dyDescent="0.25">
      <c r="A547" t="s">
        <v>1265</v>
      </c>
      <c r="B547">
        <v>0</v>
      </c>
      <c r="C547" t="s">
        <v>1311</v>
      </c>
      <c r="D547" s="1" t="s">
        <v>1312</v>
      </c>
      <c r="F547" t="s">
        <v>913</v>
      </c>
      <c r="G547" s="1" t="s">
        <v>145</v>
      </c>
      <c r="H547" t="s">
        <v>10</v>
      </c>
      <c r="I547" s="2">
        <v>44098</v>
      </c>
      <c r="J547" t="s">
        <v>11</v>
      </c>
      <c r="K547" s="3">
        <v>0</v>
      </c>
      <c r="L547" s="3">
        <v>0</v>
      </c>
      <c r="M547" s="3">
        <f t="shared" si="16"/>
        <v>0</v>
      </c>
      <c r="N547" s="3">
        <v>0</v>
      </c>
      <c r="O547" s="3">
        <f t="shared" si="17"/>
        <v>0</v>
      </c>
      <c r="P547" s="3" t="s">
        <v>3372</v>
      </c>
      <c r="Q547" s="3" t="s">
        <v>3372</v>
      </c>
      <c r="R547" s="3" t="s">
        <v>3372</v>
      </c>
    </row>
    <row r="548" spans="1:18" x14ac:dyDescent="0.25">
      <c r="A548" t="s">
        <v>1197</v>
      </c>
      <c r="B548">
        <v>0</v>
      </c>
      <c r="C548" t="s">
        <v>1313</v>
      </c>
      <c r="D548" s="1" t="s">
        <v>1314</v>
      </c>
      <c r="F548" t="s">
        <v>913</v>
      </c>
      <c r="G548" s="1" t="s">
        <v>31</v>
      </c>
      <c r="H548" t="s">
        <v>10</v>
      </c>
      <c r="I548" s="2">
        <v>44099</v>
      </c>
      <c r="J548" t="s">
        <v>11</v>
      </c>
      <c r="K548" s="3">
        <v>0</v>
      </c>
      <c r="L548" s="3">
        <v>0</v>
      </c>
      <c r="M548" s="3">
        <f t="shared" si="16"/>
        <v>0</v>
      </c>
      <c r="N548" s="3">
        <v>0</v>
      </c>
      <c r="O548" s="3">
        <f t="shared" si="17"/>
        <v>0</v>
      </c>
      <c r="P548" s="3" t="s">
        <v>3372</v>
      </c>
      <c r="Q548" s="3" t="s">
        <v>3372</v>
      </c>
      <c r="R548" s="3" t="s">
        <v>3372</v>
      </c>
    </row>
    <row r="549" spans="1:18" x14ac:dyDescent="0.25">
      <c r="A549" t="s">
        <v>1244</v>
      </c>
      <c r="B549">
        <v>0</v>
      </c>
      <c r="C549" t="s">
        <v>1315</v>
      </c>
      <c r="D549" s="1" t="s">
        <v>1316</v>
      </c>
      <c r="F549" t="s">
        <v>913</v>
      </c>
      <c r="G549" s="1" t="s">
        <v>46</v>
      </c>
      <c r="H549" t="s">
        <v>10</v>
      </c>
      <c r="I549" s="2">
        <v>44144</v>
      </c>
      <c r="J549" t="s">
        <v>11</v>
      </c>
      <c r="K549" s="3">
        <v>0</v>
      </c>
      <c r="L549" s="3">
        <v>0</v>
      </c>
      <c r="M549" s="3">
        <f t="shared" si="16"/>
        <v>0</v>
      </c>
      <c r="N549" s="3">
        <v>0</v>
      </c>
      <c r="O549" s="3">
        <f t="shared" si="17"/>
        <v>0</v>
      </c>
      <c r="P549" s="3" t="s">
        <v>3372</v>
      </c>
      <c r="Q549" s="3" t="s">
        <v>3372</v>
      </c>
      <c r="R549" s="3" t="s">
        <v>3372</v>
      </c>
    </row>
    <row r="550" spans="1:18" x14ac:dyDescent="0.25">
      <c r="A550" t="s">
        <v>1194</v>
      </c>
      <c r="B550">
        <v>0</v>
      </c>
      <c r="C550" t="s">
        <v>1317</v>
      </c>
      <c r="D550" s="1" t="s">
        <v>1318</v>
      </c>
      <c r="F550" t="s">
        <v>913</v>
      </c>
      <c r="G550" s="1" t="s">
        <v>49</v>
      </c>
      <c r="H550" t="s">
        <v>10</v>
      </c>
      <c r="I550" s="2">
        <v>44085</v>
      </c>
      <c r="J550" t="s">
        <v>11</v>
      </c>
      <c r="K550" s="3">
        <v>0</v>
      </c>
      <c r="L550" s="3">
        <v>0</v>
      </c>
      <c r="M550" s="3">
        <f t="shared" si="16"/>
        <v>0</v>
      </c>
      <c r="N550" s="3">
        <v>0</v>
      </c>
      <c r="O550" s="3">
        <f t="shared" si="17"/>
        <v>0</v>
      </c>
      <c r="P550" s="3" t="s">
        <v>3372</v>
      </c>
      <c r="Q550" s="3" t="s">
        <v>3372</v>
      </c>
      <c r="R550" s="3" t="s">
        <v>3372</v>
      </c>
    </row>
    <row r="551" spans="1:18" x14ac:dyDescent="0.25">
      <c r="A551" t="s">
        <v>1200</v>
      </c>
      <c r="B551">
        <v>0</v>
      </c>
      <c r="C551" t="s">
        <v>1319</v>
      </c>
      <c r="D551" s="1" t="s">
        <v>1320</v>
      </c>
      <c r="F551" t="s">
        <v>913</v>
      </c>
      <c r="G551" s="1" t="s">
        <v>23</v>
      </c>
      <c r="H551" t="s">
        <v>10</v>
      </c>
      <c r="I551" s="2">
        <v>44085</v>
      </c>
      <c r="J551" t="s">
        <v>11</v>
      </c>
      <c r="K551" s="3">
        <v>0</v>
      </c>
      <c r="L551" s="3">
        <v>0</v>
      </c>
      <c r="M551" s="3">
        <f t="shared" si="16"/>
        <v>0</v>
      </c>
      <c r="N551" s="3">
        <v>0</v>
      </c>
      <c r="O551" s="3">
        <f t="shared" si="17"/>
        <v>0</v>
      </c>
      <c r="P551" s="3" t="s">
        <v>3372</v>
      </c>
      <c r="Q551" s="3" t="s">
        <v>3372</v>
      </c>
      <c r="R551" s="3" t="s">
        <v>3372</v>
      </c>
    </row>
    <row r="552" spans="1:18" x14ac:dyDescent="0.25">
      <c r="A552" t="s">
        <v>1294</v>
      </c>
      <c r="B552">
        <v>1</v>
      </c>
      <c r="C552" t="s">
        <v>1321</v>
      </c>
      <c r="D552" s="1" t="s">
        <v>1322</v>
      </c>
      <c r="F552" t="s">
        <v>913</v>
      </c>
      <c r="G552" s="1" t="s">
        <v>49</v>
      </c>
      <c r="H552" t="s">
        <v>10</v>
      </c>
      <c r="I552" s="2">
        <v>44133</v>
      </c>
      <c r="J552" t="s">
        <v>11</v>
      </c>
      <c r="K552" s="3">
        <v>0</v>
      </c>
      <c r="L552" s="3">
        <v>0</v>
      </c>
      <c r="M552" s="3">
        <f t="shared" si="16"/>
        <v>0</v>
      </c>
      <c r="N552" s="3">
        <v>0</v>
      </c>
      <c r="O552" s="3">
        <f t="shared" si="17"/>
        <v>0</v>
      </c>
      <c r="P552" s="3" t="s">
        <v>3372</v>
      </c>
      <c r="Q552" s="3" t="s">
        <v>3372</v>
      </c>
      <c r="R552" s="3" t="s">
        <v>3372</v>
      </c>
    </row>
    <row r="553" spans="1:18" x14ac:dyDescent="0.25">
      <c r="A553" t="s">
        <v>1213</v>
      </c>
      <c r="B553">
        <v>0</v>
      </c>
      <c r="C553" t="s">
        <v>1323</v>
      </c>
      <c r="D553" s="1" t="s">
        <v>1324</v>
      </c>
      <c r="F553" t="s">
        <v>913</v>
      </c>
      <c r="G553" s="1" t="s">
        <v>19</v>
      </c>
      <c r="H553" t="s">
        <v>10</v>
      </c>
      <c r="I553" s="2">
        <v>44104</v>
      </c>
      <c r="J553" t="s">
        <v>11</v>
      </c>
      <c r="K553" s="3">
        <v>0</v>
      </c>
      <c r="L553" s="3">
        <v>0</v>
      </c>
      <c r="M553" s="3">
        <f t="shared" si="16"/>
        <v>0</v>
      </c>
      <c r="N553" s="3">
        <v>0</v>
      </c>
      <c r="O553" s="3">
        <f t="shared" si="17"/>
        <v>0</v>
      </c>
      <c r="P553" s="3" t="s">
        <v>3372</v>
      </c>
      <c r="Q553" s="3" t="s">
        <v>3372</v>
      </c>
      <c r="R553" s="3" t="s">
        <v>3372</v>
      </c>
    </row>
    <row r="554" spans="1:18" x14ac:dyDescent="0.25">
      <c r="A554" t="s">
        <v>1325</v>
      </c>
      <c r="B554">
        <v>0</v>
      </c>
      <c r="C554" t="s">
        <v>1326</v>
      </c>
      <c r="D554" s="1" t="s">
        <v>1327</v>
      </c>
      <c r="F554" t="s">
        <v>913</v>
      </c>
      <c r="G554" s="1" t="s">
        <v>67</v>
      </c>
      <c r="H554" t="s">
        <v>10</v>
      </c>
      <c r="I554" s="2">
        <v>44088</v>
      </c>
      <c r="J554" t="s">
        <v>11</v>
      </c>
      <c r="K554" s="3">
        <v>0</v>
      </c>
      <c r="L554" s="3">
        <v>0</v>
      </c>
      <c r="M554" s="3">
        <f t="shared" si="16"/>
        <v>0</v>
      </c>
      <c r="N554" s="3">
        <v>0</v>
      </c>
      <c r="O554" s="3">
        <f t="shared" si="17"/>
        <v>0</v>
      </c>
      <c r="P554" s="3" t="s">
        <v>3372</v>
      </c>
      <c r="Q554" s="3" t="s">
        <v>3372</v>
      </c>
      <c r="R554" s="3" t="s">
        <v>3372</v>
      </c>
    </row>
    <row r="555" spans="1:18" x14ac:dyDescent="0.25">
      <c r="A555" t="s">
        <v>1208</v>
      </c>
      <c r="B555">
        <v>1</v>
      </c>
      <c r="C555" t="s">
        <v>1328</v>
      </c>
      <c r="D555" s="1" t="s">
        <v>1329</v>
      </c>
      <c r="F555" t="s">
        <v>913</v>
      </c>
      <c r="G555" s="1" t="s">
        <v>19</v>
      </c>
      <c r="H555" t="s">
        <v>10</v>
      </c>
      <c r="I555" s="2">
        <v>44105</v>
      </c>
      <c r="J555" t="s">
        <v>11</v>
      </c>
      <c r="K555" s="3">
        <v>0</v>
      </c>
      <c r="L555" s="3">
        <v>0</v>
      </c>
      <c r="M555" s="3">
        <f t="shared" si="16"/>
        <v>0</v>
      </c>
      <c r="N555" s="3">
        <v>0</v>
      </c>
      <c r="O555" s="3">
        <f t="shared" si="17"/>
        <v>0</v>
      </c>
      <c r="P555" s="3" t="s">
        <v>3372</v>
      </c>
      <c r="Q555" s="3" t="s">
        <v>3372</v>
      </c>
      <c r="R555" s="3" t="s">
        <v>3372</v>
      </c>
    </row>
    <row r="556" spans="1:18" x14ac:dyDescent="0.25">
      <c r="A556" t="s">
        <v>1188</v>
      </c>
      <c r="B556">
        <v>0</v>
      </c>
      <c r="C556" t="s">
        <v>1330</v>
      </c>
      <c r="D556" s="1" t="s">
        <v>1331</v>
      </c>
      <c r="F556" t="s">
        <v>913</v>
      </c>
      <c r="G556" s="1" t="s">
        <v>67</v>
      </c>
      <c r="H556" t="s">
        <v>10</v>
      </c>
      <c r="I556" s="2">
        <v>44144</v>
      </c>
      <c r="J556" t="s">
        <v>11</v>
      </c>
      <c r="K556" s="3">
        <v>0</v>
      </c>
      <c r="L556" s="3">
        <v>0</v>
      </c>
      <c r="M556" s="3">
        <f t="shared" si="16"/>
        <v>0</v>
      </c>
      <c r="N556" s="3">
        <v>0</v>
      </c>
      <c r="O556" s="3">
        <f t="shared" si="17"/>
        <v>0</v>
      </c>
      <c r="P556" s="3" t="s">
        <v>3372</v>
      </c>
      <c r="Q556" s="3" t="s">
        <v>3372</v>
      </c>
      <c r="R556" s="3" t="s">
        <v>3372</v>
      </c>
    </row>
    <row r="557" spans="1:18" x14ac:dyDescent="0.25">
      <c r="A557" t="s">
        <v>1200</v>
      </c>
      <c r="B557">
        <v>0</v>
      </c>
      <c r="C557" t="s">
        <v>1332</v>
      </c>
      <c r="D557" s="1" t="s">
        <v>1333</v>
      </c>
      <c r="F557" t="s">
        <v>913</v>
      </c>
      <c r="G557" s="1" t="s">
        <v>49</v>
      </c>
      <c r="H557" t="s">
        <v>10</v>
      </c>
      <c r="I557" s="2">
        <v>44085</v>
      </c>
      <c r="J557" t="s">
        <v>11</v>
      </c>
      <c r="K557" s="3">
        <v>0</v>
      </c>
      <c r="L557" s="3">
        <v>0</v>
      </c>
      <c r="M557" s="3">
        <f t="shared" si="16"/>
        <v>0</v>
      </c>
      <c r="N557" s="3">
        <v>0</v>
      </c>
      <c r="O557" s="3">
        <f t="shared" si="17"/>
        <v>0</v>
      </c>
      <c r="P557" s="3" t="s">
        <v>3372</v>
      </c>
      <c r="Q557" s="3" t="s">
        <v>3372</v>
      </c>
      <c r="R557" s="3" t="s">
        <v>3372</v>
      </c>
    </row>
    <row r="558" spans="1:18" x14ac:dyDescent="0.25">
      <c r="A558" t="s">
        <v>1200</v>
      </c>
      <c r="B558">
        <v>0</v>
      </c>
      <c r="C558" t="s">
        <v>1334</v>
      </c>
      <c r="D558" s="1" t="s">
        <v>1335</v>
      </c>
      <c r="F558" t="s">
        <v>913</v>
      </c>
      <c r="G558" s="1" t="s">
        <v>15</v>
      </c>
      <c r="H558" t="s">
        <v>10</v>
      </c>
      <c r="I558" s="2">
        <v>44085</v>
      </c>
      <c r="J558" t="s">
        <v>11</v>
      </c>
      <c r="K558" s="3">
        <v>0</v>
      </c>
      <c r="L558" s="3">
        <v>0</v>
      </c>
      <c r="M558" s="3">
        <f t="shared" si="16"/>
        <v>0</v>
      </c>
      <c r="N558" s="3">
        <v>0</v>
      </c>
      <c r="O558" s="3">
        <f t="shared" si="17"/>
        <v>0</v>
      </c>
      <c r="P558" s="3" t="s">
        <v>3372</v>
      </c>
      <c r="Q558" s="3" t="s">
        <v>3372</v>
      </c>
      <c r="R558" s="3" t="s">
        <v>3372</v>
      </c>
    </row>
    <row r="559" spans="1:18" x14ac:dyDescent="0.25">
      <c r="A559" t="s">
        <v>1203</v>
      </c>
      <c r="B559">
        <v>0</v>
      </c>
      <c r="C559" t="s">
        <v>1336</v>
      </c>
      <c r="D559" s="1" t="s">
        <v>1337</v>
      </c>
      <c r="F559" t="s">
        <v>913</v>
      </c>
      <c r="G559" s="1" t="s">
        <v>23</v>
      </c>
      <c r="H559" t="s">
        <v>10</v>
      </c>
      <c r="I559" s="2">
        <v>44098</v>
      </c>
      <c r="J559" t="s">
        <v>11</v>
      </c>
      <c r="K559" s="3">
        <v>0</v>
      </c>
      <c r="L559" s="3">
        <v>0</v>
      </c>
      <c r="M559" s="3">
        <f t="shared" si="16"/>
        <v>0</v>
      </c>
      <c r="N559" s="3">
        <v>0</v>
      </c>
      <c r="O559" s="3">
        <f t="shared" si="17"/>
        <v>0</v>
      </c>
      <c r="P559" s="3" t="s">
        <v>3372</v>
      </c>
      <c r="Q559" s="3" t="s">
        <v>3372</v>
      </c>
      <c r="R559" s="3" t="s">
        <v>3372</v>
      </c>
    </row>
    <row r="560" spans="1:18" x14ac:dyDescent="0.25">
      <c r="A560" t="s">
        <v>1225</v>
      </c>
      <c r="B560">
        <v>0</v>
      </c>
      <c r="C560" t="s">
        <v>1338</v>
      </c>
      <c r="D560" s="1" t="s">
        <v>1339</v>
      </c>
      <c r="F560" t="s">
        <v>913</v>
      </c>
      <c r="G560" s="1" t="s">
        <v>49</v>
      </c>
      <c r="H560" t="s">
        <v>10</v>
      </c>
      <c r="I560" s="2">
        <v>44090</v>
      </c>
      <c r="J560" t="s">
        <v>11</v>
      </c>
      <c r="K560" s="3">
        <v>0</v>
      </c>
      <c r="L560" s="3">
        <v>0</v>
      </c>
      <c r="M560" s="3">
        <f t="shared" si="16"/>
        <v>0</v>
      </c>
      <c r="N560" s="3">
        <v>0</v>
      </c>
      <c r="O560" s="3">
        <f t="shared" si="17"/>
        <v>0</v>
      </c>
      <c r="P560" s="3" t="s">
        <v>3372</v>
      </c>
      <c r="Q560" s="3" t="s">
        <v>3372</v>
      </c>
      <c r="R560" s="3" t="s">
        <v>3372</v>
      </c>
    </row>
    <row r="561" spans="1:18" x14ac:dyDescent="0.25">
      <c r="A561" t="s">
        <v>1225</v>
      </c>
      <c r="B561">
        <v>0</v>
      </c>
      <c r="C561" t="s">
        <v>1340</v>
      </c>
      <c r="D561" s="1" t="s">
        <v>1341</v>
      </c>
      <c r="F561" t="s">
        <v>913</v>
      </c>
      <c r="G561" s="1" t="s">
        <v>23</v>
      </c>
      <c r="H561" t="s">
        <v>10</v>
      </c>
      <c r="I561" s="2">
        <v>44090</v>
      </c>
      <c r="J561" t="s">
        <v>11</v>
      </c>
      <c r="K561" s="3">
        <v>0</v>
      </c>
      <c r="L561" s="3">
        <v>0</v>
      </c>
      <c r="M561" s="3">
        <f t="shared" si="16"/>
        <v>0</v>
      </c>
      <c r="N561" s="3">
        <v>0</v>
      </c>
      <c r="O561" s="3">
        <f t="shared" si="17"/>
        <v>0</v>
      </c>
      <c r="P561" s="3" t="s">
        <v>3372</v>
      </c>
      <c r="Q561" s="3" t="s">
        <v>3372</v>
      </c>
      <c r="R561" s="3" t="s">
        <v>3372</v>
      </c>
    </row>
    <row r="562" spans="1:18" x14ac:dyDescent="0.25">
      <c r="A562" t="s">
        <v>1280</v>
      </c>
      <c r="B562">
        <v>1</v>
      </c>
      <c r="C562" t="s">
        <v>1342</v>
      </c>
      <c r="D562" s="1" t="s">
        <v>1343</v>
      </c>
      <c r="F562" t="s">
        <v>913</v>
      </c>
      <c r="G562" s="1" t="s">
        <v>49</v>
      </c>
      <c r="H562" t="s">
        <v>10</v>
      </c>
      <c r="I562" s="2">
        <v>44138</v>
      </c>
      <c r="J562" t="s">
        <v>11</v>
      </c>
      <c r="K562" s="3">
        <v>0</v>
      </c>
      <c r="L562" s="3">
        <v>0</v>
      </c>
      <c r="M562" s="3">
        <f t="shared" si="16"/>
        <v>0</v>
      </c>
      <c r="N562" s="3">
        <v>0</v>
      </c>
      <c r="O562" s="3">
        <f t="shared" si="17"/>
        <v>0</v>
      </c>
      <c r="P562" s="3" t="s">
        <v>3372</v>
      </c>
      <c r="Q562" s="3" t="s">
        <v>3372</v>
      </c>
      <c r="R562" s="3" t="s">
        <v>3372</v>
      </c>
    </row>
    <row r="563" spans="1:18" x14ac:dyDescent="0.25">
      <c r="A563" t="s">
        <v>1197</v>
      </c>
      <c r="B563">
        <v>0</v>
      </c>
      <c r="C563" t="s">
        <v>1344</v>
      </c>
      <c r="D563" s="1" t="s">
        <v>1345</v>
      </c>
      <c r="F563" t="s">
        <v>913</v>
      </c>
      <c r="G563" s="1" t="s">
        <v>145</v>
      </c>
      <c r="H563" t="s">
        <v>10</v>
      </c>
      <c r="I563" s="2">
        <v>44099</v>
      </c>
      <c r="J563" t="s">
        <v>11</v>
      </c>
      <c r="K563" s="3">
        <v>0</v>
      </c>
      <c r="L563" s="3">
        <v>0</v>
      </c>
      <c r="M563" s="3">
        <f t="shared" si="16"/>
        <v>0</v>
      </c>
      <c r="N563" s="3">
        <v>0</v>
      </c>
      <c r="O563" s="3">
        <f t="shared" si="17"/>
        <v>0</v>
      </c>
      <c r="P563" s="3" t="s">
        <v>3372</v>
      </c>
      <c r="Q563" s="3" t="s">
        <v>3372</v>
      </c>
      <c r="R563" s="3" t="s">
        <v>3372</v>
      </c>
    </row>
    <row r="564" spans="1:18" x14ac:dyDescent="0.25">
      <c r="A564" t="s">
        <v>1213</v>
      </c>
      <c r="B564">
        <v>0</v>
      </c>
      <c r="C564" t="s">
        <v>1346</v>
      </c>
      <c r="D564" s="1" t="s">
        <v>1347</v>
      </c>
      <c r="F564" t="s">
        <v>913</v>
      </c>
      <c r="G564" s="1" t="s">
        <v>23</v>
      </c>
      <c r="H564" t="s">
        <v>10</v>
      </c>
      <c r="I564" s="2">
        <v>44104</v>
      </c>
      <c r="J564" t="s">
        <v>11</v>
      </c>
      <c r="K564" s="3">
        <v>0</v>
      </c>
      <c r="L564" s="3">
        <v>0</v>
      </c>
      <c r="M564" s="3">
        <f t="shared" si="16"/>
        <v>0</v>
      </c>
      <c r="N564" s="3">
        <v>0</v>
      </c>
      <c r="O564" s="3">
        <f t="shared" si="17"/>
        <v>0</v>
      </c>
      <c r="P564" s="3" t="s">
        <v>3372</v>
      </c>
      <c r="Q564" s="3" t="s">
        <v>3372</v>
      </c>
      <c r="R564" s="3" t="s">
        <v>3372</v>
      </c>
    </row>
    <row r="565" spans="1:18" x14ac:dyDescent="0.25">
      <c r="A565" t="s">
        <v>1183</v>
      </c>
      <c r="B565">
        <v>0</v>
      </c>
      <c r="C565" t="s">
        <v>1348</v>
      </c>
      <c r="D565" s="1" t="s">
        <v>1349</v>
      </c>
      <c r="F565" t="s">
        <v>913</v>
      </c>
      <c r="G565" s="1" t="s">
        <v>145</v>
      </c>
      <c r="H565" t="s">
        <v>10</v>
      </c>
      <c r="I565" s="2">
        <v>44090</v>
      </c>
      <c r="J565" t="s">
        <v>11</v>
      </c>
      <c r="K565" s="3">
        <v>0</v>
      </c>
      <c r="L565" s="3">
        <v>0</v>
      </c>
      <c r="M565" s="3">
        <f t="shared" si="16"/>
        <v>0</v>
      </c>
      <c r="N565" s="3">
        <v>0</v>
      </c>
      <c r="O565" s="3">
        <f t="shared" si="17"/>
        <v>0</v>
      </c>
      <c r="P565" s="3" t="s">
        <v>3372</v>
      </c>
      <c r="Q565" s="3" t="s">
        <v>3372</v>
      </c>
      <c r="R565" s="3" t="s">
        <v>3372</v>
      </c>
    </row>
    <row r="566" spans="1:18" x14ac:dyDescent="0.25">
      <c r="A566" t="s">
        <v>1244</v>
      </c>
      <c r="B566">
        <v>0</v>
      </c>
      <c r="C566" t="s">
        <v>1350</v>
      </c>
      <c r="D566" s="1" t="s">
        <v>1351</v>
      </c>
      <c r="F566" t="s">
        <v>913</v>
      </c>
      <c r="G566" s="1" t="s">
        <v>145</v>
      </c>
      <c r="H566" t="s">
        <v>10</v>
      </c>
      <c r="I566" s="2">
        <v>44144</v>
      </c>
      <c r="J566" t="s">
        <v>11</v>
      </c>
      <c r="K566" s="3">
        <v>0</v>
      </c>
      <c r="L566" s="3">
        <v>0</v>
      </c>
      <c r="M566" s="3">
        <f t="shared" si="16"/>
        <v>0</v>
      </c>
      <c r="N566" s="3">
        <v>0</v>
      </c>
      <c r="O566" s="3">
        <f t="shared" si="17"/>
        <v>0</v>
      </c>
      <c r="P566" s="3" t="s">
        <v>3372</v>
      </c>
      <c r="Q566" s="3" t="s">
        <v>3372</v>
      </c>
      <c r="R566" s="3" t="s">
        <v>3372</v>
      </c>
    </row>
    <row r="567" spans="1:18" x14ac:dyDescent="0.25">
      <c r="A567" t="s">
        <v>1203</v>
      </c>
      <c r="B567">
        <v>0</v>
      </c>
      <c r="C567" t="s">
        <v>1352</v>
      </c>
      <c r="D567" s="1" t="s">
        <v>1353</v>
      </c>
      <c r="F567" t="s">
        <v>913</v>
      </c>
      <c r="G567" s="1" t="s">
        <v>19</v>
      </c>
      <c r="H567" t="s">
        <v>10</v>
      </c>
      <c r="I567" s="2">
        <v>44098</v>
      </c>
      <c r="J567" t="s">
        <v>11</v>
      </c>
      <c r="K567" s="3">
        <v>0</v>
      </c>
      <c r="L567" s="3">
        <v>0</v>
      </c>
      <c r="M567" s="3">
        <f t="shared" si="16"/>
        <v>0</v>
      </c>
      <c r="N567" s="3">
        <v>0</v>
      </c>
      <c r="O567" s="3">
        <f t="shared" si="17"/>
        <v>0</v>
      </c>
      <c r="P567" s="3" t="s">
        <v>3372</v>
      </c>
      <c r="Q567" s="3" t="s">
        <v>3372</v>
      </c>
      <c r="R567" s="3" t="s">
        <v>3372</v>
      </c>
    </row>
    <row r="568" spans="1:18" x14ac:dyDescent="0.25">
      <c r="A568" t="s">
        <v>1197</v>
      </c>
      <c r="B568">
        <v>0</v>
      </c>
      <c r="C568" t="s">
        <v>1354</v>
      </c>
      <c r="D568" s="1" t="s">
        <v>1355</v>
      </c>
      <c r="F568" t="s">
        <v>913</v>
      </c>
      <c r="G568" s="1" t="s">
        <v>23</v>
      </c>
      <c r="H568" t="s">
        <v>10</v>
      </c>
      <c r="I568" s="2">
        <v>44099</v>
      </c>
      <c r="J568" t="s">
        <v>11</v>
      </c>
      <c r="K568" s="3">
        <v>0</v>
      </c>
      <c r="L568" s="3">
        <v>0</v>
      </c>
      <c r="M568" s="3">
        <f t="shared" si="16"/>
        <v>0</v>
      </c>
      <c r="N568" s="3">
        <v>0</v>
      </c>
      <c r="O568" s="3">
        <f t="shared" si="17"/>
        <v>0</v>
      </c>
      <c r="P568" s="3" t="s">
        <v>3372</v>
      </c>
      <c r="Q568" s="3" t="s">
        <v>3372</v>
      </c>
      <c r="R568" s="3" t="s">
        <v>3372</v>
      </c>
    </row>
    <row r="569" spans="1:18" x14ac:dyDescent="0.25">
      <c r="A569" t="s">
        <v>1188</v>
      </c>
      <c r="B569">
        <v>0</v>
      </c>
      <c r="C569" t="s">
        <v>1356</v>
      </c>
      <c r="D569" s="1" t="s">
        <v>1357</v>
      </c>
      <c r="F569" t="s">
        <v>913</v>
      </c>
      <c r="G569" s="1" t="s">
        <v>46</v>
      </c>
      <c r="H569" t="s">
        <v>10</v>
      </c>
      <c r="I569" s="2">
        <v>44144</v>
      </c>
      <c r="J569" t="s">
        <v>11</v>
      </c>
      <c r="K569" s="3">
        <v>0</v>
      </c>
      <c r="L569" s="3">
        <v>0</v>
      </c>
      <c r="M569" s="3">
        <f t="shared" si="16"/>
        <v>0</v>
      </c>
      <c r="N569" s="3">
        <v>0</v>
      </c>
      <c r="O569" s="3">
        <f t="shared" si="17"/>
        <v>0</v>
      </c>
      <c r="P569" s="3" t="s">
        <v>3372</v>
      </c>
      <c r="Q569" s="3" t="s">
        <v>3372</v>
      </c>
      <c r="R569" s="3" t="s">
        <v>3372</v>
      </c>
    </row>
    <row r="570" spans="1:18" x14ac:dyDescent="0.25">
      <c r="A570" t="s">
        <v>1197</v>
      </c>
      <c r="B570">
        <v>0</v>
      </c>
      <c r="C570" t="s">
        <v>1358</v>
      </c>
      <c r="D570" s="1" t="s">
        <v>1359</v>
      </c>
      <c r="F570" t="s">
        <v>913</v>
      </c>
      <c r="G570" s="1" t="s">
        <v>19</v>
      </c>
      <c r="H570" t="s">
        <v>10</v>
      </c>
      <c r="I570" s="2">
        <v>44099</v>
      </c>
      <c r="J570" t="s">
        <v>11</v>
      </c>
      <c r="K570" s="3">
        <v>0</v>
      </c>
      <c r="L570" s="3">
        <v>0</v>
      </c>
      <c r="M570" s="3">
        <f t="shared" si="16"/>
        <v>0</v>
      </c>
      <c r="N570" s="3">
        <v>0</v>
      </c>
      <c r="O570" s="3">
        <f t="shared" si="17"/>
        <v>0</v>
      </c>
      <c r="P570" s="3" t="s">
        <v>3372</v>
      </c>
      <c r="Q570" s="3" t="s">
        <v>3372</v>
      </c>
      <c r="R570" s="3" t="s">
        <v>3372</v>
      </c>
    </row>
    <row r="571" spans="1:18" x14ac:dyDescent="0.25">
      <c r="A571" t="s">
        <v>1222</v>
      </c>
      <c r="B571">
        <v>1</v>
      </c>
      <c r="C571" t="s">
        <v>1360</v>
      </c>
      <c r="D571" s="1" t="s">
        <v>1361</v>
      </c>
      <c r="F571" t="s">
        <v>913</v>
      </c>
      <c r="G571" s="1" t="s">
        <v>23</v>
      </c>
      <c r="H571" t="s">
        <v>10</v>
      </c>
      <c r="I571" s="2">
        <v>44138</v>
      </c>
      <c r="J571" t="s">
        <v>11</v>
      </c>
      <c r="K571" s="3">
        <v>0</v>
      </c>
      <c r="L571" s="3">
        <v>0</v>
      </c>
      <c r="M571" s="3">
        <f t="shared" si="16"/>
        <v>0</v>
      </c>
      <c r="N571" s="3">
        <v>0</v>
      </c>
      <c r="O571" s="3">
        <f t="shared" si="17"/>
        <v>0</v>
      </c>
      <c r="P571" s="3" t="s">
        <v>3372</v>
      </c>
      <c r="Q571" s="3" t="s">
        <v>3372</v>
      </c>
      <c r="R571" s="3" t="s">
        <v>3372</v>
      </c>
    </row>
    <row r="572" spans="1:18" x14ac:dyDescent="0.25">
      <c r="A572" t="s">
        <v>1200</v>
      </c>
      <c r="B572">
        <v>0</v>
      </c>
      <c r="C572" t="s">
        <v>1362</v>
      </c>
      <c r="D572" s="1" t="s">
        <v>1363</v>
      </c>
      <c r="F572" t="s">
        <v>913</v>
      </c>
      <c r="G572" s="1" t="s">
        <v>31</v>
      </c>
      <c r="H572" t="s">
        <v>10</v>
      </c>
      <c r="I572" s="2">
        <v>44085</v>
      </c>
      <c r="J572" t="s">
        <v>11</v>
      </c>
      <c r="K572" s="3">
        <v>0</v>
      </c>
      <c r="L572" s="3">
        <v>0</v>
      </c>
      <c r="M572" s="3">
        <f t="shared" si="16"/>
        <v>0</v>
      </c>
      <c r="N572" s="3">
        <v>0</v>
      </c>
      <c r="O572" s="3">
        <f t="shared" si="17"/>
        <v>0</v>
      </c>
      <c r="P572" s="3" t="s">
        <v>3372</v>
      </c>
      <c r="Q572" s="3" t="s">
        <v>3372</v>
      </c>
      <c r="R572" s="3" t="s">
        <v>3372</v>
      </c>
    </row>
    <row r="573" spans="1:18" x14ac:dyDescent="0.25">
      <c r="A573" t="s">
        <v>1364</v>
      </c>
      <c r="B573">
        <v>1</v>
      </c>
      <c r="C573" t="s">
        <v>1365</v>
      </c>
      <c r="D573" s="1" t="s">
        <v>1366</v>
      </c>
      <c r="F573" t="s">
        <v>913</v>
      </c>
      <c r="G573" s="1" t="s">
        <v>19</v>
      </c>
      <c r="H573" t="s">
        <v>10</v>
      </c>
      <c r="I573" s="2">
        <v>44106</v>
      </c>
      <c r="J573" t="s">
        <v>11</v>
      </c>
      <c r="K573" s="3">
        <v>0</v>
      </c>
      <c r="L573" s="3">
        <v>0</v>
      </c>
      <c r="M573" s="3">
        <f t="shared" si="16"/>
        <v>0</v>
      </c>
      <c r="N573" s="3">
        <v>0</v>
      </c>
      <c r="O573" s="3">
        <f t="shared" si="17"/>
        <v>0</v>
      </c>
      <c r="P573" s="3" t="s">
        <v>3372</v>
      </c>
      <c r="Q573" s="3" t="s">
        <v>3372</v>
      </c>
      <c r="R573" s="3" t="s">
        <v>3372</v>
      </c>
    </row>
    <row r="574" spans="1:18" x14ac:dyDescent="0.25">
      <c r="A574" t="s">
        <v>1216</v>
      </c>
      <c r="B574">
        <v>0</v>
      </c>
      <c r="C574" t="s">
        <v>1367</v>
      </c>
      <c r="D574" s="1" t="s">
        <v>1368</v>
      </c>
      <c r="F574" t="s">
        <v>913</v>
      </c>
      <c r="G574" s="1" t="s">
        <v>145</v>
      </c>
      <c r="H574" t="s">
        <v>10</v>
      </c>
      <c r="I574" s="2">
        <v>44101</v>
      </c>
      <c r="J574" t="s">
        <v>11</v>
      </c>
      <c r="K574" s="3">
        <v>0</v>
      </c>
      <c r="L574" s="3">
        <v>0</v>
      </c>
      <c r="M574" s="3">
        <f t="shared" si="16"/>
        <v>0</v>
      </c>
      <c r="N574" s="3">
        <v>0</v>
      </c>
      <c r="O574" s="3">
        <f t="shared" si="17"/>
        <v>0</v>
      </c>
      <c r="P574" s="3" t="s">
        <v>3372</v>
      </c>
      <c r="Q574" s="3" t="s">
        <v>3372</v>
      </c>
      <c r="R574" s="3" t="s">
        <v>3372</v>
      </c>
    </row>
    <row r="575" spans="1:18" x14ac:dyDescent="0.25">
      <c r="A575" t="s">
        <v>1188</v>
      </c>
      <c r="B575">
        <v>0</v>
      </c>
      <c r="C575" t="s">
        <v>1369</v>
      </c>
      <c r="D575" s="1" t="s">
        <v>1370</v>
      </c>
      <c r="F575" t="s">
        <v>913</v>
      </c>
      <c r="G575" s="1" t="s">
        <v>23</v>
      </c>
      <c r="H575" t="s">
        <v>10</v>
      </c>
      <c r="I575" s="2">
        <v>44144</v>
      </c>
      <c r="J575" t="s">
        <v>11</v>
      </c>
      <c r="K575" s="3">
        <v>0</v>
      </c>
      <c r="L575" s="3">
        <v>0</v>
      </c>
      <c r="M575" s="3">
        <f t="shared" si="16"/>
        <v>0</v>
      </c>
      <c r="N575" s="3">
        <v>0</v>
      </c>
      <c r="O575" s="3">
        <f t="shared" si="17"/>
        <v>0</v>
      </c>
      <c r="P575" s="3" t="s">
        <v>3372</v>
      </c>
      <c r="Q575" s="3" t="s">
        <v>3372</v>
      </c>
      <c r="R575" s="3" t="s">
        <v>3372</v>
      </c>
    </row>
    <row r="576" spans="1:18" x14ac:dyDescent="0.25">
      <c r="A576" t="s">
        <v>1183</v>
      </c>
      <c r="B576">
        <v>0</v>
      </c>
      <c r="C576" t="s">
        <v>1371</v>
      </c>
      <c r="D576" s="1" t="s">
        <v>1372</v>
      </c>
      <c r="F576" t="s">
        <v>913</v>
      </c>
      <c r="G576" s="1" t="s">
        <v>46</v>
      </c>
      <c r="H576" t="s">
        <v>10</v>
      </c>
      <c r="I576" s="2">
        <v>44090</v>
      </c>
      <c r="J576" t="s">
        <v>11</v>
      </c>
      <c r="K576" s="3">
        <v>0</v>
      </c>
      <c r="L576" s="3">
        <v>0</v>
      </c>
      <c r="M576" s="3">
        <f t="shared" si="16"/>
        <v>0</v>
      </c>
      <c r="N576" s="3">
        <v>0</v>
      </c>
      <c r="O576" s="3">
        <f t="shared" si="17"/>
        <v>0</v>
      </c>
      <c r="P576" s="3" t="s">
        <v>3372</v>
      </c>
      <c r="Q576" s="3" t="s">
        <v>3372</v>
      </c>
      <c r="R576" s="3" t="s">
        <v>3372</v>
      </c>
    </row>
    <row r="577" spans="1:18" x14ac:dyDescent="0.25">
      <c r="A577" t="s">
        <v>1285</v>
      </c>
      <c r="B577">
        <v>0</v>
      </c>
      <c r="C577" t="s">
        <v>1373</v>
      </c>
      <c r="D577" s="1" t="s">
        <v>1374</v>
      </c>
      <c r="F577" t="s">
        <v>913</v>
      </c>
      <c r="G577" s="1" t="s">
        <v>19</v>
      </c>
      <c r="H577" t="s">
        <v>10</v>
      </c>
      <c r="I577" s="2">
        <v>44098</v>
      </c>
      <c r="J577" t="s">
        <v>11</v>
      </c>
      <c r="K577" s="3">
        <v>0</v>
      </c>
      <c r="L577" s="3">
        <v>0</v>
      </c>
      <c r="M577" s="3">
        <f t="shared" si="16"/>
        <v>0</v>
      </c>
      <c r="N577" s="3">
        <v>0</v>
      </c>
      <c r="O577" s="3">
        <f t="shared" si="17"/>
        <v>0</v>
      </c>
      <c r="P577" s="3" t="s">
        <v>3372</v>
      </c>
      <c r="Q577" s="3" t="s">
        <v>3372</v>
      </c>
      <c r="R577" s="3" t="s">
        <v>3372</v>
      </c>
    </row>
    <row r="578" spans="1:18" x14ac:dyDescent="0.25">
      <c r="A578" t="s">
        <v>1188</v>
      </c>
      <c r="B578">
        <v>0</v>
      </c>
      <c r="C578" t="s">
        <v>1375</v>
      </c>
      <c r="D578" s="1" t="s">
        <v>1376</v>
      </c>
      <c r="F578" t="s">
        <v>913</v>
      </c>
      <c r="G578" s="1" t="s">
        <v>145</v>
      </c>
      <c r="H578" t="s">
        <v>10</v>
      </c>
      <c r="I578" s="2">
        <v>44144</v>
      </c>
      <c r="J578" t="s">
        <v>11</v>
      </c>
      <c r="K578" s="3">
        <v>0</v>
      </c>
      <c r="L578" s="3">
        <v>0</v>
      </c>
      <c r="M578" s="3">
        <f t="shared" si="16"/>
        <v>0</v>
      </c>
      <c r="N578" s="3">
        <v>0</v>
      </c>
      <c r="O578" s="3">
        <f t="shared" si="17"/>
        <v>0</v>
      </c>
      <c r="P578" s="3" t="s">
        <v>3372</v>
      </c>
      <c r="Q578" s="3" t="s">
        <v>3372</v>
      </c>
      <c r="R578" s="3" t="s">
        <v>3372</v>
      </c>
    </row>
    <row r="579" spans="1:18" x14ac:dyDescent="0.25">
      <c r="A579" t="s">
        <v>1219</v>
      </c>
      <c r="B579">
        <v>0</v>
      </c>
      <c r="C579" t="s">
        <v>1377</v>
      </c>
      <c r="D579" s="1" t="s">
        <v>1378</v>
      </c>
      <c r="F579" t="s">
        <v>913</v>
      </c>
      <c r="G579" s="1" t="s">
        <v>15</v>
      </c>
      <c r="H579" t="s">
        <v>10</v>
      </c>
      <c r="I579" s="2">
        <v>44090</v>
      </c>
      <c r="J579" t="s">
        <v>11</v>
      </c>
      <c r="K579" s="3">
        <v>0</v>
      </c>
      <c r="L579" s="3">
        <v>0</v>
      </c>
      <c r="M579" s="3">
        <f t="shared" ref="M579:M642" si="18">L579-K579</f>
        <v>0</v>
      </c>
      <c r="N579" s="3">
        <v>0</v>
      </c>
      <c r="O579" s="3">
        <f t="shared" ref="O579:O642" si="19">N579-K579</f>
        <v>0</v>
      </c>
      <c r="P579" s="3" t="s">
        <v>3372</v>
      </c>
      <c r="Q579" s="3" t="s">
        <v>3372</v>
      </c>
      <c r="R579" s="3" t="s">
        <v>3372</v>
      </c>
    </row>
    <row r="580" spans="1:18" x14ac:dyDescent="0.25">
      <c r="A580" t="s">
        <v>1379</v>
      </c>
      <c r="B580">
        <v>1</v>
      </c>
      <c r="C580" t="s">
        <v>1380</v>
      </c>
      <c r="D580" s="1" t="s">
        <v>1381</v>
      </c>
      <c r="F580" t="s">
        <v>913</v>
      </c>
      <c r="G580" s="1" t="s">
        <v>23</v>
      </c>
      <c r="H580" t="s">
        <v>10</v>
      </c>
      <c r="I580" s="2">
        <v>44133</v>
      </c>
      <c r="J580" t="s">
        <v>11</v>
      </c>
      <c r="K580" s="3">
        <v>0</v>
      </c>
      <c r="L580" s="3">
        <v>0</v>
      </c>
      <c r="M580" s="3">
        <f t="shared" si="18"/>
        <v>0</v>
      </c>
      <c r="N580" s="3">
        <v>0</v>
      </c>
      <c r="O580" s="3">
        <f t="shared" si="19"/>
        <v>0</v>
      </c>
      <c r="P580" s="3" t="s">
        <v>3372</v>
      </c>
      <c r="Q580" s="3" t="s">
        <v>3372</v>
      </c>
      <c r="R580" s="3" t="s">
        <v>3372</v>
      </c>
    </row>
    <row r="581" spans="1:18" x14ac:dyDescent="0.25">
      <c r="A581" t="s">
        <v>1203</v>
      </c>
      <c r="B581">
        <v>0</v>
      </c>
      <c r="C581" t="s">
        <v>1382</v>
      </c>
      <c r="D581" s="1" t="s">
        <v>1383</v>
      </c>
      <c r="F581" t="s">
        <v>913</v>
      </c>
      <c r="G581" s="1" t="s">
        <v>49</v>
      </c>
      <c r="H581" t="s">
        <v>10</v>
      </c>
      <c r="I581" s="2">
        <v>44098</v>
      </c>
      <c r="J581" t="s">
        <v>11</v>
      </c>
      <c r="K581" s="3">
        <v>0</v>
      </c>
      <c r="L581" s="3">
        <v>0</v>
      </c>
      <c r="M581" s="3">
        <f t="shared" si="18"/>
        <v>0</v>
      </c>
      <c r="N581" s="3">
        <v>0</v>
      </c>
      <c r="O581" s="3">
        <f t="shared" si="19"/>
        <v>0</v>
      </c>
      <c r="P581" s="3" t="s">
        <v>3372</v>
      </c>
      <c r="Q581" s="3" t="s">
        <v>3372</v>
      </c>
      <c r="R581" s="3" t="s">
        <v>3372</v>
      </c>
    </row>
    <row r="582" spans="1:18" x14ac:dyDescent="0.25">
      <c r="A582" t="s">
        <v>1244</v>
      </c>
      <c r="B582">
        <v>0</v>
      </c>
      <c r="C582" t="s">
        <v>1384</v>
      </c>
      <c r="D582" s="1" t="s">
        <v>1385</v>
      </c>
      <c r="F582" t="s">
        <v>913</v>
      </c>
      <c r="G582" s="1" t="s">
        <v>49</v>
      </c>
      <c r="H582" t="s">
        <v>10</v>
      </c>
      <c r="I582" s="2">
        <v>44144</v>
      </c>
      <c r="J582" t="s">
        <v>11</v>
      </c>
      <c r="K582" s="3">
        <v>0</v>
      </c>
      <c r="L582" s="3">
        <v>0</v>
      </c>
      <c r="M582" s="3">
        <f t="shared" si="18"/>
        <v>0</v>
      </c>
      <c r="N582" s="3">
        <v>0</v>
      </c>
      <c r="O582" s="3">
        <f t="shared" si="19"/>
        <v>0</v>
      </c>
      <c r="P582" s="3" t="s">
        <v>3372</v>
      </c>
      <c r="Q582" s="3" t="s">
        <v>3372</v>
      </c>
      <c r="R582" s="3" t="s">
        <v>3372</v>
      </c>
    </row>
    <row r="583" spans="1:18" x14ac:dyDescent="0.25">
      <c r="A583" t="s">
        <v>1386</v>
      </c>
      <c r="B583">
        <v>0</v>
      </c>
      <c r="C583" t="s">
        <v>1387</v>
      </c>
      <c r="D583" s="1" t="s">
        <v>1388</v>
      </c>
      <c r="F583" t="s">
        <v>913</v>
      </c>
      <c r="G583" s="1" t="s">
        <v>67</v>
      </c>
      <c r="H583" t="s">
        <v>10</v>
      </c>
      <c r="I583" s="2">
        <v>44090</v>
      </c>
      <c r="J583" t="s">
        <v>11</v>
      </c>
      <c r="K583" s="3">
        <v>0</v>
      </c>
      <c r="L583" s="3">
        <v>0</v>
      </c>
      <c r="M583" s="3">
        <f t="shared" si="18"/>
        <v>0</v>
      </c>
      <c r="N583" s="3">
        <v>0</v>
      </c>
      <c r="O583" s="3">
        <f t="shared" si="19"/>
        <v>0</v>
      </c>
      <c r="P583" s="3" t="s">
        <v>3372</v>
      </c>
      <c r="Q583" s="3" t="s">
        <v>3372</v>
      </c>
      <c r="R583" s="3" t="s">
        <v>3372</v>
      </c>
    </row>
    <row r="584" spans="1:18" x14ac:dyDescent="0.25">
      <c r="A584" t="s">
        <v>1208</v>
      </c>
      <c r="B584">
        <v>1</v>
      </c>
      <c r="C584" t="s">
        <v>1389</v>
      </c>
      <c r="D584" s="1" t="s">
        <v>1390</v>
      </c>
      <c r="F584" t="s">
        <v>913</v>
      </c>
      <c r="G584" s="1" t="s">
        <v>23</v>
      </c>
      <c r="H584" t="s">
        <v>10</v>
      </c>
      <c r="I584" s="2">
        <v>44105</v>
      </c>
      <c r="J584" t="s">
        <v>11</v>
      </c>
      <c r="K584" s="3">
        <v>0</v>
      </c>
      <c r="L584" s="3">
        <v>0</v>
      </c>
      <c r="M584" s="3">
        <f t="shared" si="18"/>
        <v>0</v>
      </c>
      <c r="N584" s="3">
        <v>0</v>
      </c>
      <c r="O584" s="3">
        <f t="shared" si="19"/>
        <v>0</v>
      </c>
      <c r="P584" s="3" t="s">
        <v>3372</v>
      </c>
      <c r="Q584" s="3" t="s">
        <v>3372</v>
      </c>
      <c r="R584" s="3" t="s">
        <v>3372</v>
      </c>
    </row>
    <row r="585" spans="1:18" x14ac:dyDescent="0.25">
      <c r="A585" t="s">
        <v>1225</v>
      </c>
      <c r="B585">
        <v>0</v>
      </c>
      <c r="C585" t="s">
        <v>1391</v>
      </c>
      <c r="D585" s="1" t="s">
        <v>1392</v>
      </c>
      <c r="F585" t="s">
        <v>913</v>
      </c>
      <c r="G585" s="1" t="s">
        <v>31</v>
      </c>
      <c r="H585" t="s">
        <v>10</v>
      </c>
      <c r="I585" s="2">
        <v>44090</v>
      </c>
      <c r="J585" t="s">
        <v>11</v>
      </c>
      <c r="K585" s="3">
        <v>0</v>
      </c>
      <c r="L585" s="3">
        <v>0</v>
      </c>
      <c r="M585" s="3">
        <f t="shared" si="18"/>
        <v>0</v>
      </c>
      <c r="N585" s="3">
        <v>0</v>
      </c>
      <c r="O585" s="3">
        <f t="shared" si="19"/>
        <v>0</v>
      </c>
      <c r="P585" s="3" t="s">
        <v>3372</v>
      </c>
      <c r="Q585" s="3" t="s">
        <v>3372</v>
      </c>
      <c r="R585" s="3" t="s">
        <v>3372</v>
      </c>
    </row>
    <row r="586" spans="1:18" x14ac:dyDescent="0.25">
      <c r="A586" t="s">
        <v>1183</v>
      </c>
      <c r="B586">
        <v>0</v>
      </c>
      <c r="C586" t="s">
        <v>1393</v>
      </c>
      <c r="D586" s="1" t="s">
        <v>1394</v>
      </c>
      <c r="F586" t="s">
        <v>913</v>
      </c>
      <c r="G586" s="1" t="s">
        <v>15</v>
      </c>
      <c r="H586" t="s">
        <v>10</v>
      </c>
      <c r="I586" s="2">
        <v>44090</v>
      </c>
      <c r="J586" t="s">
        <v>11</v>
      </c>
      <c r="K586" s="3">
        <v>0</v>
      </c>
      <c r="L586" s="3">
        <v>0</v>
      </c>
      <c r="M586" s="3">
        <f t="shared" si="18"/>
        <v>0</v>
      </c>
      <c r="N586" s="3">
        <v>0</v>
      </c>
      <c r="O586" s="3">
        <f t="shared" si="19"/>
        <v>0</v>
      </c>
      <c r="P586" s="3" t="s">
        <v>3372</v>
      </c>
      <c r="Q586" s="3" t="s">
        <v>3372</v>
      </c>
      <c r="R586" s="3" t="s">
        <v>3372</v>
      </c>
    </row>
    <row r="587" spans="1:18" x14ac:dyDescent="0.25">
      <c r="A587" t="s">
        <v>1194</v>
      </c>
      <c r="B587">
        <v>0</v>
      </c>
      <c r="C587" t="s">
        <v>1395</v>
      </c>
      <c r="D587" s="1" t="s">
        <v>1396</v>
      </c>
      <c r="F587" t="s">
        <v>913</v>
      </c>
      <c r="G587" s="1" t="s">
        <v>31</v>
      </c>
      <c r="H587" t="s">
        <v>10</v>
      </c>
      <c r="I587" s="2">
        <v>44085</v>
      </c>
      <c r="J587" t="s">
        <v>11</v>
      </c>
      <c r="K587" s="3">
        <v>0</v>
      </c>
      <c r="L587" s="3">
        <v>0</v>
      </c>
      <c r="M587" s="3">
        <f t="shared" si="18"/>
        <v>0</v>
      </c>
      <c r="N587" s="3">
        <v>0</v>
      </c>
      <c r="O587" s="3">
        <f t="shared" si="19"/>
        <v>0</v>
      </c>
      <c r="P587" s="3" t="s">
        <v>3372</v>
      </c>
      <c r="Q587" s="3" t="s">
        <v>3372</v>
      </c>
      <c r="R587" s="3" t="s">
        <v>3372</v>
      </c>
    </row>
    <row r="588" spans="1:18" x14ac:dyDescent="0.25">
      <c r="A588" t="s">
        <v>1285</v>
      </c>
      <c r="B588">
        <v>0</v>
      </c>
      <c r="C588" t="s">
        <v>1397</v>
      </c>
      <c r="D588" s="1" t="s">
        <v>1398</v>
      </c>
      <c r="F588" t="s">
        <v>913</v>
      </c>
      <c r="G588" s="1" t="s">
        <v>67</v>
      </c>
      <c r="H588" t="s">
        <v>10</v>
      </c>
      <c r="I588" s="2">
        <v>44098</v>
      </c>
      <c r="J588" t="s">
        <v>11</v>
      </c>
      <c r="K588" s="3">
        <v>0</v>
      </c>
      <c r="L588" s="3">
        <v>0</v>
      </c>
      <c r="M588" s="3">
        <f t="shared" si="18"/>
        <v>0</v>
      </c>
      <c r="N588" s="3">
        <v>0</v>
      </c>
      <c r="O588" s="3">
        <f t="shared" si="19"/>
        <v>0</v>
      </c>
      <c r="P588" s="3" t="s">
        <v>3372</v>
      </c>
      <c r="Q588" s="3" t="s">
        <v>3372</v>
      </c>
      <c r="R588" s="3" t="s">
        <v>3372</v>
      </c>
    </row>
    <row r="589" spans="1:18" x14ac:dyDescent="0.25">
      <c r="A589" t="s">
        <v>1285</v>
      </c>
      <c r="B589">
        <v>0</v>
      </c>
      <c r="C589" t="s">
        <v>1399</v>
      </c>
      <c r="D589" s="1" t="s">
        <v>1400</v>
      </c>
      <c r="F589" t="s">
        <v>913</v>
      </c>
      <c r="G589" s="1" t="s">
        <v>23</v>
      </c>
      <c r="H589" t="s">
        <v>10</v>
      </c>
      <c r="I589" s="2">
        <v>44098</v>
      </c>
      <c r="J589" t="s">
        <v>11</v>
      </c>
      <c r="K589" s="3">
        <v>0</v>
      </c>
      <c r="L589" s="3">
        <v>0</v>
      </c>
      <c r="M589" s="3">
        <f t="shared" si="18"/>
        <v>0</v>
      </c>
      <c r="N589" s="3">
        <v>0</v>
      </c>
      <c r="O589" s="3">
        <f t="shared" si="19"/>
        <v>0</v>
      </c>
      <c r="P589" s="3" t="s">
        <v>3372</v>
      </c>
      <c r="Q589" s="3" t="s">
        <v>3372</v>
      </c>
      <c r="R589" s="3" t="s">
        <v>3372</v>
      </c>
    </row>
    <row r="590" spans="1:18" x14ac:dyDescent="0.25">
      <c r="A590" t="s">
        <v>1191</v>
      </c>
      <c r="B590">
        <v>0</v>
      </c>
      <c r="C590" t="s">
        <v>1401</v>
      </c>
      <c r="D590" s="1" t="s">
        <v>1402</v>
      </c>
      <c r="F590" t="s">
        <v>913</v>
      </c>
      <c r="G590" s="1" t="s">
        <v>23</v>
      </c>
      <c r="H590" t="s">
        <v>10</v>
      </c>
      <c r="I590" s="2">
        <v>44104</v>
      </c>
      <c r="J590" t="s">
        <v>11</v>
      </c>
      <c r="K590" s="3">
        <v>0</v>
      </c>
      <c r="L590" s="3">
        <v>0</v>
      </c>
      <c r="M590" s="3">
        <f t="shared" si="18"/>
        <v>0</v>
      </c>
      <c r="N590" s="3">
        <v>0</v>
      </c>
      <c r="O590" s="3">
        <f t="shared" si="19"/>
        <v>0</v>
      </c>
      <c r="P590" s="3" t="s">
        <v>3372</v>
      </c>
      <c r="Q590" s="3" t="s">
        <v>3372</v>
      </c>
      <c r="R590" s="3" t="s">
        <v>3372</v>
      </c>
    </row>
    <row r="591" spans="1:18" x14ac:dyDescent="0.25">
      <c r="A591" t="s">
        <v>1285</v>
      </c>
      <c r="B591">
        <v>0</v>
      </c>
      <c r="C591" t="s">
        <v>1403</v>
      </c>
      <c r="D591" s="1" t="s">
        <v>1404</v>
      </c>
      <c r="F591" t="s">
        <v>913</v>
      </c>
      <c r="G591" s="1" t="s">
        <v>46</v>
      </c>
      <c r="H591" t="s">
        <v>10</v>
      </c>
      <c r="I591" s="2">
        <v>44098</v>
      </c>
      <c r="J591" t="s">
        <v>11</v>
      </c>
      <c r="K591" s="3">
        <v>0</v>
      </c>
      <c r="L591" s="3">
        <v>0</v>
      </c>
      <c r="M591" s="3">
        <f t="shared" si="18"/>
        <v>0</v>
      </c>
      <c r="N591" s="3">
        <v>0</v>
      </c>
      <c r="O591" s="3">
        <f t="shared" si="19"/>
        <v>0</v>
      </c>
      <c r="P591" s="3" t="s">
        <v>3372</v>
      </c>
      <c r="Q591" s="3" t="s">
        <v>3372</v>
      </c>
      <c r="R591" s="3" t="s">
        <v>3372</v>
      </c>
    </row>
    <row r="592" spans="1:18" x14ac:dyDescent="0.25">
      <c r="A592" t="s">
        <v>1325</v>
      </c>
      <c r="B592">
        <v>0</v>
      </c>
      <c r="C592" t="s">
        <v>1405</v>
      </c>
      <c r="D592" s="1" t="s">
        <v>1406</v>
      </c>
      <c r="F592" t="s">
        <v>913</v>
      </c>
      <c r="G592" s="1" t="s">
        <v>49</v>
      </c>
      <c r="H592" t="s">
        <v>10</v>
      </c>
      <c r="I592" s="2">
        <v>44088</v>
      </c>
      <c r="J592" t="s">
        <v>11</v>
      </c>
      <c r="K592" s="3">
        <v>0</v>
      </c>
      <c r="L592" s="3">
        <v>0</v>
      </c>
      <c r="M592" s="3">
        <f t="shared" si="18"/>
        <v>0</v>
      </c>
      <c r="N592" s="3">
        <v>0</v>
      </c>
      <c r="O592" s="3">
        <f t="shared" si="19"/>
        <v>0</v>
      </c>
      <c r="P592" s="3" t="s">
        <v>3372</v>
      </c>
      <c r="Q592" s="3" t="s">
        <v>3372</v>
      </c>
      <c r="R592" s="3" t="s">
        <v>3372</v>
      </c>
    </row>
    <row r="593" spans="1:18" x14ac:dyDescent="0.25">
      <c r="A593" t="s">
        <v>1213</v>
      </c>
      <c r="B593">
        <v>0</v>
      </c>
      <c r="C593" t="s">
        <v>1407</v>
      </c>
      <c r="D593" s="1" t="s">
        <v>1408</v>
      </c>
      <c r="F593" t="s">
        <v>913</v>
      </c>
      <c r="G593" s="1" t="s">
        <v>145</v>
      </c>
      <c r="H593" t="s">
        <v>10</v>
      </c>
      <c r="I593" s="2">
        <v>44104</v>
      </c>
      <c r="J593" t="s">
        <v>11</v>
      </c>
      <c r="K593" s="3">
        <v>0</v>
      </c>
      <c r="L593" s="3">
        <v>0</v>
      </c>
      <c r="M593" s="3">
        <f t="shared" si="18"/>
        <v>0</v>
      </c>
      <c r="N593" s="3">
        <v>0</v>
      </c>
      <c r="O593" s="3">
        <f t="shared" si="19"/>
        <v>0</v>
      </c>
      <c r="P593" s="3" t="s">
        <v>3372</v>
      </c>
      <c r="Q593" s="3" t="s">
        <v>3372</v>
      </c>
      <c r="R593" s="3" t="s">
        <v>3372</v>
      </c>
    </row>
    <row r="594" spans="1:18" x14ac:dyDescent="0.25">
      <c r="A594" t="s">
        <v>1213</v>
      </c>
      <c r="B594">
        <v>0</v>
      </c>
      <c r="C594" t="s">
        <v>1409</v>
      </c>
      <c r="D594" s="1" t="s">
        <v>1410</v>
      </c>
      <c r="F594" t="s">
        <v>913</v>
      </c>
      <c r="G594" s="1" t="s">
        <v>31</v>
      </c>
      <c r="H594" t="s">
        <v>10</v>
      </c>
      <c r="I594" s="2">
        <v>44104</v>
      </c>
      <c r="J594" t="s">
        <v>11</v>
      </c>
      <c r="K594" s="3">
        <v>0</v>
      </c>
      <c r="L594" s="3">
        <v>0</v>
      </c>
      <c r="M594" s="3">
        <f t="shared" si="18"/>
        <v>0</v>
      </c>
      <c r="N594" s="3">
        <v>0</v>
      </c>
      <c r="O594" s="3">
        <f t="shared" si="19"/>
        <v>0</v>
      </c>
      <c r="P594" s="3" t="s">
        <v>3372</v>
      </c>
      <c r="Q594" s="3" t="s">
        <v>3372</v>
      </c>
      <c r="R594" s="3" t="s">
        <v>3372</v>
      </c>
    </row>
    <row r="595" spans="1:18" x14ac:dyDescent="0.25">
      <c r="A595" t="s">
        <v>1379</v>
      </c>
      <c r="B595">
        <v>1</v>
      </c>
      <c r="C595" t="s">
        <v>1411</v>
      </c>
      <c r="D595" s="1" t="s">
        <v>1412</v>
      </c>
      <c r="F595" t="s">
        <v>913</v>
      </c>
      <c r="G595" s="1" t="s">
        <v>19</v>
      </c>
      <c r="H595" t="s">
        <v>10</v>
      </c>
      <c r="I595" s="2">
        <v>44133</v>
      </c>
      <c r="J595" t="s">
        <v>11</v>
      </c>
      <c r="K595" s="3">
        <v>0</v>
      </c>
      <c r="L595" s="3">
        <v>0</v>
      </c>
      <c r="M595" s="3">
        <f t="shared" si="18"/>
        <v>0</v>
      </c>
      <c r="N595" s="3">
        <v>0</v>
      </c>
      <c r="O595" s="3">
        <f t="shared" si="19"/>
        <v>0</v>
      </c>
      <c r="P595" s="3" t="s">
        <v>3372</v>
      </c>
      <c r="Q595" s="3" t="s">
        <v>3372</v>
      </c>
      <c r="R595" s="3" t="s">
        <v>3372</v>
      </c>
    </row>
    <row r="596" spans="1:18" x14ac:dyDescent="0.25">
      <c r="A596" t="s">
        <v>1183</v>
      </c>
      <c r="B596">
        <v>0</v>
      </c>
      <c r="C596" t="s">
        <v>1413</v>
      </c>
      <c r="D596" s="1" t="s">
        <v>1414</v>
      </c>
      <c r="F596" t="s">
        <v>913</v>
      </c>
      <c r="G596" s="1" t="s">
        <v>49</v>
      </c>
      <c r="H596" t="s">
        <v>10</v>
      </c>
      <c r="I596" s="2">
        <v>44090</v>
      </c>
      <c r="J596" t="s">
        <v>11</v>
      </c>
      <c r="K596" s="3">
        <v>0</v>
      </c>
      <c r="L596" s="3">
        <v>0</v>
      </c>
      <c r="M596" s="3">
        <f t="shared" si="18"/>
        <v>0</v>
      </c>
      <c r="N596" s="3">
        <v>0</v>
      </c>
      <c r="O596" s="3">
        <f t="shared" si="19"/>
        <v>0</v>
      </c>
      <c r="P596" s="3" t="s">
        <v>3372</v>
      </c>
      <c r="Q596" s="3" t="s">
        <v>3372</v>
      </c>
      <c r="R596" s="3" t="s">
        <v>3372</v>
      </c>
    </row>
    <row r="597" spans="1:18" x14ac:dyDescent="0.25">
      <c r="A597" t="s">
        <v>1203</v>
      </c>
      <c r="B597">
        <v>0</v>
      </c>
      <c r="C597" t="s">
        <v>1415</v>
      </c>
      <c r="D597" s="1" t="s">
        <v>1416</v>
      </c>
      <c r="F597" t="s">
        <v>913</v>
      </c>
      <c r="G597" s="1" t="s">
        <v>67</v>
      </c>
      <c r="H597" t="s">
        <v>10</v>
      </c>
      <c r="I597" s="2">
        <v>44098</v>
      </c>
      <c r="J597" t="s">
        <v>11</v>
      </c>
      <c r="K597" s="3">
        <v>0</v>
      </c>
      <c r="L597" s="3">
        <v>0</v>
      </c>
      <c r="M597" s="3">
        <f t="shared" si="18"/>
        <v>0</v>
      </c>
      <c r="N597" s="3">
        <v>0</v>
      </c>
      <c r="O597" s="3">
        <f t="shared" si="19"/>
        <v>0</v>
      </c>
      <c r="P597" s="3" t="s">
        <v>3372</v>
      </c>
      <c r="Q597" s="3" t="s">
        <v>3372</v>
      </c>
      <c r="R597" s="3" t="s">
        <v>3372</v>
      </c>
    </row>
    <row r="598" spans="1:18" x14ac:dyDescent="0.25">
      <c r="A598" t="s">
        <v>1294</v>
      </c>
      <c r="B598">
        <v>1</v>
      </c>
      <c r="C598" t="s">
        <v>1417</v>
      </c>
      <c r="D598" s="1" t="s">
        <v>1418</v>
      </c>
      <c r="F598" t="s">
        <v>913</v>
      </c>
      <c r="G598" s="1" t="s">
        <v>145</v>
      </c>
      <c r="H598" t="s">
        <v>10</v>
      </c>
      <c r="I598" s="2">
        <v>44133</v>
      </c>
      <c r="J598" t="s">
        <v>11</v>
      </c>
      <c r="K598" s="3">
        <v>0</v>
      </c>
      <c r="L598" s="3">
        <v>0</v>
      </c>
      <c r="M598" s="3">
        <f t="shared" si="18"/>
        <v>0</v>
      </c>
      <c r="N598" s="3">
        <v>0</v>
      </c>
      <c r="O598" s="3">
        <f t="shared" si="19"/>
        <v>0</v>
      </c>
      <c r="P598" s="3" t="s">
        <v>3372</v>
      </c>
      <c r="Q598" s="3" t="s">
        <v>3372</v>
      </c>
      <c r="R598" s="3" t="s">
        <v>3372</v>
      </c>
    </row>
    <row r="599" spans="1:18" x14ac:dyDescent="0.25">
      <c r="A599" t="s">
        <v>1244</v>
      </c>
      <c r="B599">
        <v>0</v>
      </c>
      <c r="C599" t="s">
        <v>1419</v>
      </c>
      <c r="D599" s="1" t="s">
        <v>1420</v>
      </c>
      <c r="F599" t="s">
        <v>913</v>
      </c>
      <c r="G599" s="1" t="s">
        <v>31</v>
      </c>
      <c r="H599" t="s">
        <v>10</v>
      </c>
      <c r="I599" s="2">
        <v>44144</v>
      </c>
      <c r="J599" t="s">
        <v>11</v>
      </c>
      <c r="K599" s="3">
        <v>0</v>
      </c>
      <c r="L599" s="3">
        <v>0</v>
      </c>
      <c r="M599" s="3">
        <f t="shared" si="18"/>
        <v>0</v>
      </c>
      <c r="N599" s="3">
        <v>0</v>
      </c>
      <c r="O599" s="3">
        <f t="shared" si="19"/>
        <v>0</v>
      </c>
      <c r="P599" s="3" t="s">
        <v>3372</v>
      </c>
      <c r="Q599" s="3" t="s">
        <v>3372</v>
      </c>
      <c r="R599" s="3" t="s">
        <v>3372</v>
      </c>
    </row>
    <row r="600" spans="1:18" x14ac:dyDescent="0.25">
      <c r="A600" t="s">
        <v>1280</v>
      </c>
      <c r="B600">
        <v>1</v>
      </c>
      <c r="C600" t="s">
        <v>1421</v>
      </c>
      <c r="D600" s="1" t="s">
        <v>1422</v>
      </c>
      <c r="F600" t="s">
        <v>913</v>
      </c>
      <c r="G600" s="1" t="s">
        <v>15</v>
      </c>
      <c r="H600" t="s">
        <v>10</v>
      </c>
      <c r="I600" s="2">
        <v>44138</v>
      </c>
      <c r="J600" t="s">
        <v>11</v>
      </c>
      <c r="K600" s="3">
        <v>0</v>
      </c>
      <c r="L600" s="3">
        <v>0</v>
      </c>
      <c r="M600" s="3">
        <f t="shared" si="18"/>
        <v>0</v>
      </c>
      <c r="N600" s="3">
        <v>0</v>
      </c>
      <c r="O600" s="3">
        <f t="shared" si="19"/>
        <v>0</v>
      </c>
      <c r="P600" s="3" t="s">
        <v>3372</v>
      </c>
      <c r="Q600" s="3" t="s">
        <v>3372</v>
      </c>
      <c r="R600" s="3" t="s">
        <v>3372</v>
      </c>
    </row>
    <row r="601" spans="1:18" x14ac:dyDescent="0.25">
      <c r="A601" t="s">
        <v>1219</v>
      </c>
      <c r="B601">
        <v>0</v>
      </c>
      <c r="C601" t="s">
        <v>1423</v>
      </c>
      <c r="D601" s="1" t="s">
        <v>1424</v>
      </c>
      <c r="F601" t="s">
        <v>913</v>
      </c>
      <c r="G601" s="1" t="s">
        <v>49</v>
      </c>
      <c r="H601" t="s">
        <v>10</v>
      </c>
      <c r="I601" s="2">
        <v>44090</v>
      </c>
      <c r="J601" t="s">
        <v>11</v>
      </c>
      <c r="K601" s="3">
        <v>0</v>
      </c>
      <c r="L601" s="3">
        <v>0</v>
      </c>
      <c r="M601" s="3">
        <f t="shared" si="18"/>
        <v>0</v>
      </c>
      <c r="N601" s="3">
        <v>0</v>
      </c>
      <c r="O601" s="3">
        <f t="shared" si="19"/>
        <v>0</v>
      </c>
      <c r="P601" s="3" t="s">
        <v>3372</v>
      </c>
      <c r="Q601" s="3" t="s">
        <v>3372</v>
      </c>
      <c r="R601" s="3" t="s">
        <v>3372</v>
      </c>
    </row>
    <row r="602" spans="1:18" x14ac:dyDescent="0.25">
      <c r="A602" t="s">
        <v>1244</v>
      </c>
      <c r="B602">
        <v>0</v>
      </c>
      <c r="C602" t="s">
        <v>1425</v>
      </c>
      <c r="D602" s="1" t="s">
        <v>1426</v>
      </c>
      <c r="F602" t="s">
        <v>913</v>
      </c>
      <c r="G602" s="1" t="s">
        <v>19</v>
      </c>
      <c r="H602" t="s">
        <v>10</v>
      </c>
      <c r="I602" s="2">
        <v>44144</v>
      </c>
      <c r="J602" t="s">
        <v>11</v>
      </c>
      <c r="K602" s="3">
        <v>0</v>
      </c>
      <c r="L602" s="3">
        <v>0</v>
      </c>
      <c r="M602" s="3">
        <f t="shared" si="18"/>
        <v>0</v>
      </c>
      <c r="N602" s="3">
        <v>0</v>
      </c>
      <c r="O602" s="3">
        <f t="shared" si="19"/>
        <v>0</v>
      </c>
      <c r="P602" s="3" t="s">
        <v>3372</v>
      </c>
      <c r="Q602" s="3" t="s">
        <v>3372</v>
      </c>
      <c r="R602" s="3" t="s">
        <v>3372</v>
      </c>
    </row>
    <row r="603" spans="1:18" x14ac:dyDescent="0.25">
      <c r="A603" t="s">
        <v>1325</v>
      </c>
      <c r="B603">
        <v>0</v>
      </c>
      <c r="C603" t="s">
        <v>1427</v>
      </c>
      <c r="D603" s="1" t="s">
        <v>1428</v>
      </c>
      <c r="F603" t="s">
        <v>913</v>
      </c>
      <c r="G603" s="1" t="s">
        <v>19</v>
      </c>
      <c r="H603" t="s">
        <v>10</v>
      </c>
      <c r="I603" s="2">
        <v>44088</v>
      </c>
      <c r="J603" t="s">
        <v>11</v>
      </c>
      <c r="K603" s="3">
        <v>0</v>
      </c>
      <c r="L603" s="3">
        <v>0</v>
      </c>
      <c r="M603" s="3">
        <f t="shared" si="18"/>
        <v>0</v>
      </c>
      <c r="N603" s="3">
        <v>0</v>
      </c>
      <c r="O603" s="3">
        <f t="shared" si="19"/>
        <v>0</v>
      </c>
      <c r="P603" s="3" t="s">
        <v>3372</v>
      </c>
      <c r="Q603" s="3" t="s">
        <v>3372</v>
      </c>
      <c r="R603" s="3" t="s">
        <v>3372</v>
      </c>
    </row>
    <row r="604" spans="1:18" x14ac:dyDescent="0.25">
      <c r="A604" t="s">
        <v>1280</v>
      </c>
      <c r="B604">
        <v>1</v>
      </c>
      <c r="C604" t="s">
        <v>1429</v>
      </c>
      <c r="D604" s="1" t="s">
        <v>1430</v>
      </c>
      <c r="F604" t="s">
        <v>913</v>
      </c>
      <c r="G604" s="1" t="s">
        <v>23</v>
      </c>
      <c r="H604" t="s">
        <v>10</v>
      </c>
      <c r="I604" s="2">
        <v>44138</v>
      </c>
      <c r="J604" t="s">
        <v>11</v>
      </c>
      <c r="K604" s="3">
        <v>0</v>
      </c>
      <c r="L604" s="3">
        <v>0</v>
      </c>
      <c r="M604" s="3">
        <f t="shared" si="18"/>
        <v>0</v>
      </c>
      <c r="N604" s="3">
        <v>0</v>
      </c>
      <c r="O604" s="3">
        <f t="shared" si="19"/>
        <v>0</v>
      </c>
      <c r="P604" s="3" t="s">
        <v>3372</v>
      </c>
      <c r="Q604" s="3" t="s">
        <v>3372</v>
      </c>
      <c r="R604" s="3" t="s">
        <v>3372</v>
      </c>
    </row>
    <row r="605" spans="1:18" x14ac:dyDescent="0.25">
      <c r="A605" t="s">
        <v>1188</v>
      </c>
      <c r="B605">
        <v>0</v>
      </c>
      <c r="C605" t="s">
        <v>1431</v>
      </c>
      <c r="D605" s="1" t="s">
        <v>1432</v>
      </c>
      <c r="F605" t="s">
        <v>913</v>
      </c>
      <c r="G605" s="1" t="s">
        <v>19</v>
      </c>
      <c r="H605" t="s">
        <v>10</v>
      </c>
      <c r="I605" s="2">
        <v>44144</v>
      </c>
      <c r="J605" t="s">
        <v>11</v>
      </c>
      <c r="K605" s="3">
        <v>0</v>
      </c>
      <c r="L605" s="3">
        <v>0</v>
      </c>
      <c r="M605" s="3">
        <f t="shared" si="18"/>
        <v>0</v>
      </c>
      <c r="N605" s="3">
        <v>0</v>
      </c>
      <c r="O605" s="3">
        <f t="shared" si="19"/>
        <v>0</v>
      </c>
      <c r="P605" s="3" t="s">
        <v>3372</v>
      </c>
      <c r="Q605" s="3" t="s">
        <v>3372</v>
      </c>
      <c r="R605" s="3" t="s">
        <v>3372</v>
      </c>
    </row>
    <row r="606" spans="1:18" x14ac:dyDescent="0.25">
      <c r="A606" t="s">
        <v>1219</v>
      </c>
      <c r="B606">
        <v>0</v>
      </c>
      <c r="C606" t="s">
        <v>1433</v>
      </c>
      <c r="D606" s="1" t="s">
        <v>1434</v>
      </c>
      <c r="F606" t="s">
        <v>913</v>
      </c>
      <c r="G606" s="1" t="s">
        <v>23</v>
      </c>
      <c r="H606" t="s">
        <v>10</v>
      </c>
      <c r="I606" s="2">
        <v>44090</v>
      </c>
      <c r="J606" t="s">
        <v>11</v>
      </c>
      <c r="K606" s="3">
        <v>0</v>
      </c>
      <c r="L606" s="3">
        <v>0</v>
      </c>
      <c r="M606" s="3">
        <f t="shared" si="18"/>
        <v>0</v>
      </c>
      <c r="N606" s="3">
        <v>0</v>
      </c>
      <c r="O606" s="3">
        <f t="shared" si="19"/>
        <v>0</v>
      </c>
      <c r="P606" s="3" t="s">
        <v>3372</v>
      </c>
      <c r="Q606" s="3" t="s">
        <v>3372</v>
      </c>
      <c r="R606" s="3" t="s">
        <v>3372</v>
      </c>
    </row>
    <row r="607" spans="1:18" x14ac:dyDescent="0.25">
      <c r="A607" t="s">
        <v>1225</v>
      </c>
      <c r="B607">
        <v>0</v>
      </c>
      <c r="C607" t="s">
        <v>1435</v>
      </c>
      <c r="D607" s="1" t="s">
        <v>1436</v>
      </c>
      <c r="F607" t="s">
        <v>913</v>
      </c>
      <c r="G607" s="1" t="s">
        <v>19</v>
      </c>
      <c r="H607" t="s">
        <v>10</v>
      </c>
      <c r="I607" s="2">
        <v>44090</v>
      </c>
      <c r="J607" t="s">
        <v>11</v>
      </c>
      <c r="K607" s="3">
        <v>0</v>
      </c>
      <c r="L607" s="3">
        <v>0</v>
      </c>
      <c r="M607" s="3">
        <f t="shared" si="18"/>
        <v>0</v>
      </c>
      <c r="N607" s="3">
        <v>0</v>
      </c>
      <c r="O607" s="3">
        <f t="shared" si="19"/>
        <v>0</v>
      </c>
      <c r="P607" s="3" t="s">
        <v>3372</v>
      </c>
      <c r="Q607" s="3" t="s">
        <v>3372</v>
      </c>
      <c r="R607" s="3" t="s">
        <v>3372</v>
      </c>
    </row>
    <row r="608" spans="1:18" x14ac:dyDescent="0.25">
      <c r="A608" t="s">
        <v>1225</v>
      </c>
      <c r="B608">
        <v>0</v>
      </c>
      <c r="C608" t="s">
        <v>1437</v>
      </c>
      <c r="D608" s="1" t="s">
        <v>1438</v>
      </c>
      <c r="F608" t="s">
        <v>913</v>
      </c>
      <c r="G608" s="1" t="s">
        <v>145</v>
      </c>
      <c r="H608" t="s">
        <v>10</v>
      </c>
      <c r="I608" s="2">
        <v>44090</v>
      </c>
      <c r="J608" t="s">
        <v>11</v>
      </c>
      <c r="K608" s="3">
        <v>0</v>
      </c>
      <c r="L608" s="3">
        <v>0</v>
      </c>
      <c r="M608" s="3">
        <f t="shared" si="18"/>
        <v>0</v>
      </c>
      <c r="N608" s="3">
        <v>0</v>
      </c>
      <c r="O608" s="3">
        <f t="shared" si="19"/>
        <v>0</v>
      </c>
      <c r="P608" s="3" t="s">
        <v>3372</v>
      </c>
      <c r="Q608" s="3" t="s">
        <v>3372</v>
      </c>
      <c r="R608" s="3" t="s">
        <v>3372</v>
      </c>
    </row>
    <row r="609" spans="1:18" x14ac:dyDescent="0.25">
      <c r="A609" t="s">
        <v>1225</v>
      </c>
      <c r="B609">
        <v>0</v>
      </c>
      <c r="C609" t="s">
        <v>1439</v>
      </c>
      <c r="D609" s="1" t="s">
        <v>1440</v>
      </c>
      <c r="F609" t="s">
        <v>913</v>
      </c>
      <c r="G609" s="1" t="s">
        <v>67</v>
      </c>
      <c r="H609" t="s">
        <v>10</v>
      </c>
      <c r="I609" s="2">
        <v>44090</v>
      </c>
      <c r="J609" t="s">
        <v>11</v>
      </c>
      <c r="K609" s="3">
        <v>0</v>
      </c>
      <c r="L609" s="3">
        <v>0</v>
      </c>
      <c r="M609" s="3">
        <f t="shared" si="18"/>
        <v>0</v>
      </c>
      <c r="N609" s="3">
        <v>0</v>
      </c>
      <c r="O609" s="3">
        <f t="shared" si="19"/>
        <v>0</v>
      </c>
      <c r="P609" s="3" t="s">
        <v>3372</v>
      </c>
      <c r="Q609" s="3" t="s">
        <v>3372</v>
      </c>
      <c r="R609" s="3" t="s">
        <v>3372</v>
      </c>
    </row>
    <row r="610" spans="1:18" x14ac:dyDescent="0.25">
      <c r="A610" t="s">
        <v>1441</v>
      </c>
      <c r="B610">
        <v>1</v>
      </c>
      <c r="C610" t="s">
        <v>1442</v>
      </c>
      <c r="D610" s="1" t="s">
        <v>1443</v>
      </c>
      <c r="F610" t="s">
        <v>8</v>
      </c>
      <c r="G610" s="1" t="s">
        <v>145</v>
      </c>
      <c r="H610" t="s">
        <v>10</v>
      </c>
      <c r="I610" s="2">
        <v>44063</v>
      </c>
      <c r="J610" t="s">
        <v>11</v>
      </c>
      <c r="K610" s="3">
        <v>0</v>
      </c>
      <c r="L610" s="3">
        <v>0</v>
      </c>
      <c r="M610" s="3">
        <f t="shared" si="18"/>
        <v>0</v>
      </c>
      <c r="N610" s="3">
        <v>0</v>
      </c>
      <c r="O610" s="3">
        <f t="shared" si="19"/>
        <v>0</v>
      </c>
      <c r="P610" s="3" t="s">
        <v>3372</v>
      </c>
      <c r="Q610" s="3" t="s">
        <v>3372</v>
      </c>
      <c r="R610" s="3" t="s">
        <v>3372</v>
      </c>
    </row>
    <row r="611" spans="1:18" x14ac:dyDescent="0.25">
      <c r="A611" t="s">
        <v>1444</v>
      </c>
      <c r="B611">
        <v>1</v>
      </c>
      <c r="C611" t="s">
        <v>1445</v>
      </c>
      <c r="D611" s="1" t="s">
        <v>1446</v>
      </c>
      <c r="F611" t="s">
        <v>8</v>
      </c>
      <c r="G611" s="1" t="s">
        <v>27</v>
      </c>
      <c r="H611" t="s">
        <v>10</v>
      </c>
      <c r="I611" s="2">
        <v>44063</v>
      </c>
      <c r="J611" t="s">
        <v>11</v>
      </c>
      <c r="K611" s="3">
        <v>0</v>
      </c>
      <c r="L611" s="3">
        <v>0</v>
      </c>
      <c r="M611" s="3">
        <f t="shared" si="18"/>
        <v>0</v>
      </c>
      <c r="N611" s="3">
        <v>0</v>
      </c>
      <c r="O611" s="3">
        <f t="shared" si="19"/>
        <v>0</v>
      </c>
      <c r="P611" s="3" t="s">
        <v>3372</v>
      </c>
      <c r="Q611" s="3" t="s">
        <v>3372</v>
      </c>
      <c r="R611" s="3" t="s">
        <v>3372</v>
      </c>
    </row>
    <row r="612" spans="1:18" x14ac:dyDescent="0.25">
      <c r="A612" t="s">
        <v>1447</v>
      </c>
      <c r="B612">
        <v>0</v>
      </c>
      <c r="C612" t="s">
        <v>1448</v>
      </c>
      <c r="D612" s="1" t="s">
        <v>1449</v>
      </c>
      <c r="F612" t="s">
        <v>8</v>
      </c>
      <c r="G612" s="1" t="s">
        <v>145</v>
      </c>
      <c r="H612" t="s">
        <v>10</v>
      </c>
      <c r="I612" s="2">
        <v>44082</v>
      </c>
      <c r="J612" t="s">
        <v>11</v>
      </c>
      <c r="K612" s="3">
        <v>0</v>
      </c>
      <c r="L612" s="3">
        <v>0</v>
      </c>
      <c r="M612" s="3">
        <f t="shared" si="18"/>
        <v>0</v>
      </c>
      <c r="N612" s="3">
        <v>0</v>
      </c>
      <c r="O612" s="3">
        <f t="shared" si="19"/>
        <v>0</v>
      </c>
      <c r="P612" s="3" t="s">
        <v>3372</v>
      </c>
      <c r="Q612" s="3" t="s">
        <v>3372</v>
      </c>
      <c r="R612" s="3" t="s">
        <v>3372</v>
      </c>
    </row>
    <row r="613" spans="1:18" x14ac:dyDescent="0.25">
      <c r="A613" t="s">
        <v>1450</v>
      </c>
      <c r="B613">
        <v>0</v>
      </c>
      <c r="C613" t="s">
        <v>1451</v>
      </c>
      <c r="D613" s="1" t="s">
        <v>1452</v>
      </c>
      <c r="F613" t="s">
        <v>8</v>
      </c>
      <c r="G613" s="1" t="s">
        <v>19</v>
      </c>
      <c r="H613" t="s">
        <v>10</v>
      </c>
      <c r="I613" s="2">
        <v>44061</v>
      </c>
      <c r="J613" t="s">
        <v>11</v>
      </c>
      <c r="K613" s="3">
        <v>0</v>
      </c>
      <c r="L613" s="3">
        <v>0</v>
      </c>
      <c r="M613" s="3">
        <f t="shared" si="18"/>
        <v>0</v>
      </c>
      <c r="N613" s="3">
        <v>0</v>
      </c>
      <c r="O613" s="3">
        <f t="shared" si="19"/>
        <v>0</v>
      </c>
      <c r="P613" s="3" t="s">
        <v>3372</v>
      </c>
      <c r="Q613" s="3" t="s">
        <v>3372</v>
      </c>
      <c r="R613" s="3" t="s">
        <v>3372</v>
      </c>
    </row>
    <row r="614" spans="1:18" x14ac:dyDescent="0.25">
      <c r="A614" t="s">
        <v>1453</v>
      </c>
      <c r="B614">
        <v>0</v>
      </c>
      <c r="C614" t="s">
        <v>1454</v>
      </c>
      <c r="D614" s="1" t="s">
        <v>1455</v>
      </c>
      <c r="F614" t="s">
        <v>8</v>
      </c>
      <c r="G614" s="1" t="s">
        <v>15</v>
      </c>
      <c r="H614" t="s">
        <v>10</v>
      </c>
      <c r="I614" s="2">
        <v>44082</v>
      </c>
      <c r="J614" t="s">
        <v>11</v>
      </c>
      <c r="K614" s="3">
        <v>0</v>
      </c>
      <c r="L614" s="3">
        <v>0</v>
      </c>
      <c r="M614" s="3">
        <f t="shared" si="18"/>
        <v>0</v>
      </c>
      <c r="N614" s="3">
        <v>0</v>
      </c>
      <c r="O614" s="3">
        <f t="shared" si="19"/>
        <v>0</v>
      </c>
      <c r="P614" s="3" t="s">
        <v>3372</v>
      </c>
      <c r="Q614" s="3" t="s">
        <v>3372</v>
      </c>
      <c r="R614" s="3" t="s">
        <v>3372</v>
      </c>
    </row>
    <row r="615" spans="1:18" x14ac:dyDescent="0.25">
      <c r="A615" t="s">
        <v>1456</v>
      </c>
      <c r="B615">
        <v>0</v>
      </c>
      <c r="C615" t="s">
        <v>1457</v>
      </c>
      <c r="D615" s="1" t="s">
        <v>1458</v>
      </c>
      <c r="F615" t="s">
        <v>8</v>
      </c>
      <c r="G615" s="1" t="s">
        <v>145</v>
      </c>
      <c r="H615" t="s">
        <v>10</v>
      </c>
      <c r="I615" s="2">
        <v>44070</v>
      </c>
      <c r="J615" t="s">
        <v>11</v>
      </c>
      <c r="K615" s="3">
        <v>0</v>
      </c>
      <c r="L615" s="3">
        <v>0</v>
      </c>
      <c r="M615" s="3">
        <f t="shared" si="18"/>
        <v>0</v>
      </c>
      <c r="N615" s="3">
        <v>0</v>
      </c>
      <c r="O615" s="3">
        <f t="shared" si="19"/>
        <v>0</v>
      </c>
      <c r="P615" s="3" t="s">
        <v>3372</v>
      </c>
      <c r="Q615" s="3" t="s">
        <v>3372</v>
      </c>
      <c r="R615" s="3" t="s">
        <v>3372</v>
      </c>
    </row>
    <row r="616" spans="1:18" x14ac:dyDescent="0.25">
      <c r="A616" t="s">
        <v>1459</v>
      </c>
      <c r="B616">
        <v>0</v>
      </c>
      <c r="C616" t="s">
        <v>1460</v>
      </c>
      <c r="D616" s="1" t="s">
        <v>1461</v>
      </c>
      <c r="F616" t="s">
        <v>8</v>
      </c>
      <c r="G616" s="1" t="s">
        <v>23</v>
      </c>
      <c r="H616" t="s">
        <v>10</v>
      </c>
      <c r="I616" s="2">
        <v>44082</v>
      </c>
      <c r="J616" t="s">
        <v>11</v>
      </c>
      <c r="K616" s="3">
        <v>0</v>
      </c>
      <c r="L616" s="3">
        <v>0</v>
      </c>
      <c r="M616" s="3">
        <f t="shared" si="18"/>
        <v>0</v>
      </c>
      <c r="N616" s="3">
        <v>0</v>
      </c>
      <c r="O616" s="3">
        <f t="shared" si="19"/>
        <v>0</v>
      </c>
      <c r="P616" s="3" t="s">
        <v>3372</v>
      </c>
      <c r="Q616" s="3" t="s">
        <v>3372</v>
      </c>
      <c r="R616" s="3" t="s">
        <v>3372</v>
      </c>
    </row>
    <row r="617" spans="1:18" x14ac:dyDescent="0.25">
      <c r="A617" t="s">
        <v>1462</v>
      </c>
      <c r="B617">
        <v>0</v>
      </c>
      <c r="C617" t="s">
        <v>1463</v>
      </c>
      <c r="D617" s="1" t="s">
        <v>1464</v>
      </c>
      <c r="F617" t="s">
        <v>8</v>
      </c>
      <c r="G617" s="1" t="s">
        <v>19</v>
      </c>
      <c r="H617" t="s">
        <v>10</v>
      </c>
      <c r="I617" s="2">
        <v>44070</v>
      </c>
      <c r="J617" t="s">
        <v>11</v>
      </c>
      <c r="K617" s="3">
        <v>0</v>
      </c>
      <c r="L617" s="3">
        <v>0</v>
      </c>
      <c r="M617" s="3">
        <f t="shared" si="18"/>
        <v>0</v>
      </c>
      <c r="N617" s="3">
        <v>0</v>
      </c>
      <c r="O617" s="3">
        <f t="shared" si="19"/>
        <v>0</v>
      </c>
      <c r="P617" s="3" t="s">
        <v>3372</v>
      </c>
      <c r="Q617" s="3" t="s">
        <v>3372</v>
      </c>
      <c r="R617" s="3" t="s">
        <v>3372</v>
      </c>
    </row>
    <row r="618" spans="1:18" x14ac:dyDescent="0.25">
      <c r="A618" t="s">
        <v>1465</v>
      </c>
      <c r="B618">
        <v>0</v>
      </c>
      <c r="C618" t="s">
        <v>1466</v>
      </c>
      <c r="D618" s="1" t="s">
        <v>1467</v>
      </c>
      <c r="F618" t="s">
        <v>8</v>
      </c>
      <c r="G618" s="1" t="s">
        <v>15</v>
      </c>
      <c r="H618" t="s">
        <v>10</v>
      </c>
      <c r="I618" s="2">
        <v>44082</v>
      </c>
      <c r="J618" t="s">
        <v>11</v>
      </c>
      <c r="K618" s="3">
        <v>0</v>
      </c>
      <c r="L618" s="3">
        <v>0</v>
      </c>
      <c r="M618" s="3">
        <f t="shared" si="18"/>
        <v>0</v>
      </c>
      <c r="N618" s="3">
        <v>0</v>
      </c>
      <c r="O618" s="3">
        <f t="shared" si="19"/>
        <v>0</v>
      </c>
      <c r="P618" s="3" t="s">
        <v>3372</v>
      </c>
      <c r="Q618" s="3" t="s">
        <v>3372</v>
      </c>
      <c r="R618" s="3" t="s">
        <v>3372</v>
      </c>
    </row>
    <row r="619" spans="1:18" x14ac:dyDescent="0.25">
      <c r="A619" t="s">
        <v>1468</v>
      </c>
      <c r="B619">
        <v>1</v>
      </c>
      <c r="C619" t="s">
        <v>1469</v>
      </c>
      <c r="D619" s="1" t="s">
        <v>1470</v>
      </c>
      <c r="F619" t="s">
        <v>8</v>
      </c>
      <c r="G619" s="1" t="s">
        <v>19</v>
      </c>
      <c r="H619" t="s">
        <v>10</v>
      </c>
      <c r="I619" s="2">
        <v>44063</v>
      </c>
      <c r="J619" t="s">
        <v>11</v>
      </c>
      <c r="K619" s="3">
        <v>0</v>
      </c>
      <c r="L619" s="3">
        <v>0</v>
      </c>
      <c r="M619" s="3">
        <f t="shared" si="18"/>
        <v>0</v>
      </c>
      <c r="N619" s="3">
        <v>0</v>
      </c>
      <c r="O619" s="3">
        <f t="shared" si="19"/>
        <v>0</v>
      </c>
      <c r="P619" s="3" t="s">
        <v>3372</v>
      </c>
      <c r="Q619" s="3" t="s">
        <v>3372</v>
      </c>
      <c r="R619" s="3" t="s">
        <v>3372</v>
      </c>
    </row>
    <row r="620" spans="1:18" x14ac:dyDescent="0.25">
      <c r="A620" t="s">
        <v>1471</v>
      </c>
      <c r="B620">
        <v>0</v>
      </c>
      <c r="C620" t="s">
        <v>1472</v>
      </c>
      <c r="D620" s="1" t="s">
        <v>1473</v>
      </c>
      <c r="F620" t="s">
        <v>8</v>
      </c>
      <c r="G620" s="1" t="s">
        <v>67</v>
      </c>
      <c r="H620" t="s">
        <v>10</v>
      </c>
      <c r="I620" s="2">
        <v>44042</v>
      </c>
      <c r="J620" t="s">
        <v>11</v>
      </c>
      <c r="K620" s="3">
        <v>0</v>
      </c>
      <c r="L620" s="3">
        <v>0</v>
      </c>
      <c r="M620" s="3">
        <f t="shared" si="18"/>
        <v>0</v>
      </c>
      <c r="N620" s="3">
        <v>0</v>
      </c>
      <c r="O620" s="3">
        <f t="shared" si="19"/>
        <v>0</v>
      </c>
      <c r="P620" s="3" t="s">
        <v>3372</v>
      </c>
      <c r="Q620" s="3" t="s">
        <v>3372</v>
      </c>
      <c r="R620" s="3" t="s">
        <v>3372</v>
      </c>
    </row>
    <row r="621" spans="1:18" x14ac:dyDescent="0.25">
      <c r="A621" t="s">
        <v>1450</v>
      </c>
      <c r="B621">
        <v>0</v>
      </c>
      <c r="C621" t="s">
        <v>1474</v>
      </c>
      <c r="D621" s="1" t="s">
        <v>1475</v>
      </c>
      <c r="F621" t="s">
        <v>8</v>
      </c>
      <c r="G621" s="1" t="s">
        <v>31</v>
      </c>
      <c r="H621" t="s">
        <v>10</v>
      </c>
      <c r="I621" s="2">
        <v>44061</v>
      </c>
      <c r="J621" t="s">
        <v>11</v>
      </c>
      <c r="K621" s="3">
        <v>0</v>
      </c>
      <c r="L621" s="3">
        <v>0</v>
      </c>
      <c r="M621" s="3">
        <f t="shared" si="18"/>
        <v>0</v>
      </c>
      <c r="N621" s="3">
        <v>0</v>
      </c>
      <c r="O621" s="3">
        <f t="shared" si="19"/>
        <v>0</v>
      </c>
      <c r="P621" s="3" t="s">
        <v>3372</v>
      </c>
      <c r="Q621" s="3" t="s">
        <v>3372</v>
      </c>
      <c r="R621" s="3" t="s">
        <v>3372</v>
      </c>
    </row>
    <row r="622" spans="1:18" x14ac:dyDescent="0.25">
      <c r="A622" t="s">
        <v>1476</v>
      </c>
      <c r="B622">
        <v>1</v>
      </c>
      <c r="C622" t="s">
        <v>1477</v>
      </c>
      <c r="D622" s="1" t="s">
        <v>1478</v>
      </c>
      <c r="F622" t="s">
        <v>8</v>
      </c>
      <c r="G622" s="1" t="s">
        <v>27</v>
      </c>
      <c r="H622" t="s">
        <v>10</v>
      </c>
      <c r="I622" s="2">
        <v>44063</v>
      </c>
      <c r="J622" t="s">
        <v>11</v>
      </c>
      <c r="K622" s="3">
        <v>0</v>
      </c>
      <c r="L622" s="3">
        <v>0</v>
      </c>
      <c r="M622" s="3">
        <f t="shared" si="18"/>
        <v>0</v>
      </c>
      <c r="N622" s="3">
        <v>0</v>
      </c>
      <c r="O622" s="3">
        <f t="shared" si="19"/>
        <v>0</v>
      </c>
      <c r="P622" s="3" t="s">
        <v>3372</v>
      </c>
      <c r="Q622" s="3" t="s">
        <v>3372</v>
      </c>
      <c r="R622" s="3" t="s">
        <v>3372</v>
      </c>
    </row>
    <row r="623" spans="1:18" x14ac:dyDescent="0.25">
      <c r="A623" t="s">
        <v>1462</v>
      </c>
      <c r="B623">
        <v>0</v>
      </c>
      <c r="C623" t="s">
        <v>1479</v>
      </c>
      <c r="D623" s="1" t="s">
        <v>1480</v>
      </c>
      <c r="F623" t="s">
        <v>8</v>
      </c>
      <c r="G623" s="1" t="s">
        <v>145</v>
      </c>
      <c r="H623" t="s">
        <v>10</v>
      </c>
      <c r="I623" s="2">
        <v>44070</v>
      </c>
      <c r="J623" t="s">
        <v>11</v>
      </c>
      <c r="K623" s="3">
        <v>0</v>
      </c>
      <c r="L623" s="3">
        <v>0</v>
      </c>
      <c r="M623" s="3">
        <f t="shared" si="18"/>
        <v>0</v>
      </c>
      <c r="N623" s="3">
        <v>0</v>
      </c>
      <c r="O623" s="3">
        <f t="shared" si="19"/>
        <v>0</v>
      </c>
      <c r="P623" s="3" t="s">
        <v>3372</v>
      </c>
      <c r="Q623" s="3" t="s">
        <v>3372</v>
      </c>
      <c r="R623" s="3" t="s">
        <v>3372</v>
      </c>
    </row>
    <row r="624" spans="1:18" x14ac:dyDescent="0.25">
      <c r="A624" t="s">
        <v>1456</v>
      </c>
      <c r="B624">
        <v>0</v>
      </c>
      <c r="C624" t="s">
        <v>1481</v>
      </c>
      <c r="D624" s="1" t="s">
        <v>1482</v>
      </c>
      <c r="F624" t="s">
        <v>8</v>
      </c>
      <c r="G624" s="1" t="s">
        <v>19</v>
      </c>
      <c r="H624" t="s">
        <v>10</v>
      </c>
      <c r="I624" s="2">
        <v>44070</v>
      </c>
      <c r="J624" t="s">
        <v>11</v>
      </c>
      <c r="K624" s="3">
        <v>0</v>
      </c>
      <c r="L624" s="3">
        <v>0</v>
      </c>
      <c r="M624" s="3">
        <f t="shared" si="18"/>
        <v>0</v>
      </c>
      <c r="N624" s="3">
        <v>0</v>
      </c>
      <c r="O624" s="3">
        <f t="shared" si="19"/>
        <v>0</v>
      </c>
      <c r="P624" s="3" t="s">
        <v>3372</v>
      </c>
      <c r="Q624" s="3" t="s">
        <v>3372</v>
      </c>
      <c r="R624" s="3" t="s">
        <v>3372</v>
      </c>
    </row>
    <row r="625" spans="1:18" x14ac:dyDescent="0.25">
      <c r="A625" t="s">
        <v>1483</v>
      </c>
      <c r="B625">
        <v>1</v>
      </c>
      <c r="C625" t="s">
        <v>1484</v>
      </c>
      <c r="D625" s="1" t="s">
        <v>1485</v>
      </c>
      <c r="F625" t="s">
        <v>8</v>
      </c>
      <c r="G625" s="1" t="s">
        <v>145</v>
      </c>
      <c r="H625" t="s">
        <v>10</v>
      </c>
      <c r="I625" s="2">
        <v>44063</v>
      </c>
      <c r="J625" t="s">
        <v>11</v>
      </c>
      <c r="K625" s="3">
        <v>0</v>
      </c>
      <c r="L625" s="3">
        <v>0</v>
      </c>
      <c r="M625" s="3">
        <f t="shared" si="18"/>
        <v>0</v>
      </c>
      <c r="N625" s="3">
        <v>0</v>
      </c>
      <c r="O625" s="3">
        <f t="shared" si="19"/>
        <v>0</v>
      </c>
      <c r="P625" s="3" t="s">
        <v>3372</v>
      </c>
      <c r="Q625" s="3" t="s">
        <v>3372</v>
      </c>
      <c r="R625" s="3" t="s">
        <v>3372</v>
      </c>
    </row>
    <row r="626" spans="1:18" x14ac:dyDescent="0.25">
      <c r="A626" t="s">
        <v>1486</v>
      </c>
      <c r="B626">
        <v>0</v>
      </c>
      <c r="C626" t="s">
        <v>1487</v>
      </c>
      <c r="D626" s="1" t="s">
        <v>1488</v>
      </c>
      <c r="F626" t="s">
        <v>8</v>
      </c>
      <c r="G626" s="1" t="s">
        <v>49</v>
      </c>
      <c r="H626" t="s">
        <v>10</v>
      </c>
      <c r="I626" s="2">
        <v>44070</v>
      </c>
      <c r="J626" t="s">
        <v>11</v>
      </c>
      <c r="K626" s="3">
        <v>0</v>
      </c>
      <c r="L626" s="3">
        <v>0</v>
      </c>
      <c r="M626" s="3">
        <f t="shared" si="18"/>
        <v>0</v>
      </c>
      <c r="N626" s="3">
        <v>0</v>
      </c>
      <c r="O626" s="3">
        <f t="shared" si="19"/>
        <v>0</v>
      </c>
      <c r="P626" s="3" t="s">
        <v>3372</v>
      </c>
      <c r="Q626" s="3" t="s">
        <v>3372</v>
      </c>
      <c r="R626" s="3" t="s">
        <v>3372</v>
      </c>
    </row>
    <row r="627" spans="1:18" x14ac:dyDescent="0.25">
      <c r="A627" t="s">
        <v>1489</v>
      </c>
      <c r="B627">
        <v>0</v>
      </c>
      <c r="C627" t="s">
        <v>1490</v>
      </c>
      <c r="D627" s="1" t="s">
        <v>1491</v>
      </c>
      <c r="F627" t="s">
        <v>8</v>
      </c>
      <c r="G627" s="1" t="s">
        <v>15</v>
      </c>
      <c r="H627" t="s">
        <v>10</v>
      </c>
      <c r="I627" s="2">
        <v>44082</v>
      </c>
      <c r="J627" t="s">
        <v>11</v>
      </c>
      <c r="K627" s="3">
        <v>0</v>
      </c>
      <c r="L627" s="3">
        <v>0</v>
      </c>
      <c r="M627" s="3">
        <f t="shared" si="18"/>
        <v>0</v>
      </c>
      <c r="N627" s="3">
        <v>0</v>
      </c>
      <c r="O627" s="3">
        <f t="shared" si="19"/>
        <v>0</v>
      </c>
      <c r="P627" s="3" t="s">
        <v>3372</v>
      </c>
      <c r="Q627" s="3" t="s">
        <v>3372</v>
      </c>
      <c r="R627" s="3" t="s">
        <v>3372</v>
      </c>
    </row>
    <row r="628" spans="1:18" x14ac:dyDescent="0.25">
      <c r="A628" t="s">
        <v>1489</v>
      </c>
      <c r="B628">
        <v>0</v>
      </c>
      <c r="C628" t="s">
        <v>1492</v>
      </c>
      <c r="D628" s="1" t="s">
        <v>1493</v>
      </c>
      <c r="F628" t="s">
        <v>8</v>
      </c>
      <c r="G628" s="1" t="s">
        <v>23</v>
      </c>
      <c r="H628" t="s">
        <v>10</v>
      </c>
      <c r="I628" s="2">
        <v>44082</v>
      </c>
      <c r="J628" t="s">
        <v>11</v>
      </c>
      <c r="K628" s="3">
        <v>0</v>
      </c>
      <c r="L628" s="3">
        <v>0</v>
      </c>
      <c r="M628" s="3">
        <f t="shared" si="18"/>
        <v>0</v>
      </c>
      <c r="N628" s="3">
        <v>0</v>
      </c>
      <c r="O628" s="3">
        <f t="shared" si="19"/>
        <v>0</v>
      </c>
      <c r="P628" s="3" t="s">
        <v>3372</v>
      </c>
      <c r="Q628" s="3" t="s">
        <v>3372</v>
      </c>
      <c r="R628" s="3" t="s">
        <v>3372</v>
      </c>
    </row>
    <row r="629" spans="1:18" x14ac:dyDescent="0.25">
      <c r="A629" t="s">
        <v>1494</v>
      </c>
      <c r="B629">
        <v>1</v>
      </c>
      <c r="C629" t="s">
        <v>1495</v>
      </c>
      <c r="D629" s="1" t="s">
        <v>1496</v>
      </c>
      <c r="F629" t="s">
        <v>8</v>
      </c>
      <c r="G629" s="1" t="s">
        <v>15</v>
      </c>
      <c r="H629" t="s">
        <v>10</v>
      </c>
      <c r="I629" s="2">
        <v>44063</v>
      </c>
      <c r="J629" t="s">
        <v>11</v>
      </c>
      <c r="K629" s="3">
        <v>0</v>
      </c>
      <c r="L629" s="3">
        <v>0</v>
      </c>
      <c r="M629" s="3">
        <f t="shared" si="18"/>
        <v>0</v>
      </c>
      <c r="N629" s="3">
        <v>0</v>
      </c>
      <c r="O629" s="3">
        <f t="shared" si="19"/>
        <v>0</v>
      </c>
      <c r="P629" s="3" t="s">
        <v>3372</v>
      </c>
      <c r="Q629" s="3" t="s">
        <v>3372</v>
      </c>
      <c r="R629" s="3" t="s">
        <v>3372</v>
      </c>
    </row>
    <row r="630" spans="1:18" x14ac:dyDescent="0.25">
      <c r="A630" t="s">
        <v>1497</v>
      </c>
      <c r="B630">
        <v>0</v>
      </c>
      <c r="C630" t="s">
        <v>1498</v>
      </c>
      <c r="D630" s="1" t="s">
        <v>1499</v>
      </c>
      <c r="F630" t="s">
        <v>8</v>
      </c>
      <c r="G630" s="1" t="s">
        <v>19</v>
      </c>
      <c r="H630" t="s">
        <v>10</v>
      </c>
      <c r="I630" s="2">
        <v>44075</v>
      </c>
      <c r="J630" t="s">
        <v>11</v>
      </c>
      <c r="K630" s="3">
        <v>0</v>
      </c>
      <c r="L630" s="3">
        <v>0</v>
      </c>
      <c r="M630" s="3">
        <f t="shared" si="18"/>
        <v>0</v>
      </c>
      <c r="N630" s="3">
        <v>0</v>
      </c>
      <c r="O630" s="3">
        <f t="shared" si="19"/>
        <v>0</v>
      </c>
      <c r="P630" s="3" t="s">
        <v>3372</v>
      </c>
      <c r="Q630" s="3" t="s">
        <v>3372</v>
      </c>
      <c r="R630" s="3" t="s">
        <v>3372</v>
      </c>
    </row>
    <row r="631" spans="1:18" x14ac:dyDescent="0.25">
      <c r="A631" t="s">
        <v>1500</v>
      </c>
      <c r="B631">
        <v>0</v>
      </c>
      <c r="C631" t="s">
        <v>1501</v>
      </c>
      <c r="D631" s="1" t="s">
        <v>1502</v>
      </c>
      <c r="F631" t="s">
        <v>8</v>
      </c>
      <c r="G631" s="1" t="s">
        <v>23</v>
      </c>
      <c r="H631" t="s">
        <v>10</v>
      </c>
      <c r="I631" s="2">
        <v>44056</v>
      </c>
      <c r="J631" t="s">
        <v>11</v>
      </c>
      <c r="K631" s="3">
        <v>0</v>
      </c>
      <c r="L631" s="3">
        <v>0</v>
      </c>
      <c r="M631" s="3">
        <f t="shared" si="18"/>
        <v>0</v>
      </c>
      <c r="N631" s="3">
        <v>0</v>
      </c>
      <c r="O631" s="3">
        <f t="shared" si="19"/>
        <v>0</v>
      </c>
      <c r="P631" s="3" t="s">
        <v>3372</v>
      </c>
      <c r="Q631" s="3" t="s">
        <v>3372</v>
      </c>
      <c r="R631" s="3" t="s">
        <v>3372</v>
      </c>
    </row>
    <row r="632" spans="1:18" x14ac:dyDescent="0.25">
      <c r="A632" t="s">
        <v>1503</v>
      </c>
      <c r="B632">
        <v>0</v>
      </c>
      <c r="C632" t="s">
        <v>1504</v>
      </c>
      <c r="D632" s="1" t="s">
        <v>1505</v>
      </c>
      <c r="F632" t="s">
        <v>8</v>
      </c>
      <c r="G632" s="1" t="s">
        <v>145</v>
      </c>
      <c r="H632" t="s">
        <v>10</v>
      </c>
      <c r="I632" s="2">
        <v>44060</v>
      </c>
      <c r="J632" t="s">
        <v>11</v>
      </c>
      <c r="K632" s="3">
        <v>0</v>
      </c>
      <c r="L632" s="3">
        <v>0</v>
      </c>
      <c r="M632" s="3">
        <f t="shared" si="18"/>
        <v>0</v>
      </c>
      <c r="N632" s="3">
        <v>0</v>
      </c>
      <c r="O632" s="3">
        <f t="shared" si="19"/>
        <v>0</v>
      </c>
      <c r="P632" s="3" t="s">
        <v>3372</v>
      </c>
      <c r="Q632" s="3" t="s">
        <v>3372</v>
      </c>
      <c r="R632" s="3" t="s">
        <v>3372</v>
      </c>
    </row>
    <row r="633" spans="1:18" x14ac:dyDescent="0.25">
      <c r="A633" t="s">
        <v>1503</v>
      </c>
      <c r="B633">
        <v>0</v>
      </c>
      <c r="C633" t="s">
        <v>1506</v>
      </c>
      <c r="D633" s="1" t="s">
        <v>1507</v>
      </c>
      <c r="F633" t="s">
        <v>8</v>
      </c>
      <c r="G633" s="1" t="s">
        <v>15</v>
      </c>
      <c r="H633" t="s">
        <v>10</v>
      </c>
      <c r="I633" s="2">
        <v>44060</v>
      </c>
      <c r="J633" t="s">
        <v>11</v>
      </c>
      <c r="K633" s="3">
        <v>0</v>
      </c>
      <c r="L633" s="3">
        <v>0</v>
      </c>
      <c r="M633" s="3">
        <f t="shared" si="18"/>
        <v>0</v>
      </c>
      <c r="N633" s="3">
        <v>0</v>
      </c>
      <c r="O633" s="3">
        <f t="shared" si="19"/>
        <v>0</v>
      </c>
      <c r="P633" s="3" t="s">
        <v>3372</v>
      </c>
      <c r="Q633" s="3" t="s">
        <v>3372</v>
      </c>
      <c r="R633" s="3" t="s">
        <v>3372</v>
      </c>
    </row>
    <row r="634" spans="1:18" x14ac:dyDescent="0.25">
      <c r="A634" t="s">
        <v>1447</v>
      </c>
      <c r="B634">
        <v>0</v>
      </c>
      <c r="C634" t="s">
        <v>1508</v>
      </c>
      <c r="D634" s="1" t="s">
        <v>1509</v>
      </c>
      <c r="F634" t="s">
        <v>8</v>
      </c>
      <c r="G634" s="1" t="s">
        <v>49</v>
      </c>
      <c r="H634" t="s">
        <v>10</v>
      </c>
      <c r="I634" s="2">
        <v>44082</v>
      </c>
      <c r="J634" t="s">
        <v>11</v>
      </c>
      <c r="K634" s="3">
        <v>0</v>
      </c>
      <c r="L634" s="3">
        <v>0</v>
      </c>
      <c r="M634" s="3">
        <f t="shared" si="18"/>
        <v>0</v>
      </c>
      <c r="N634" s="3">
        <v>0</v>
      </c>
      <c r="O634" s="3">
        <f t="shared" si="19"/>
        <v>0</v>
      </c>
      <c r="P634" s="3" t="s">
        <v>3372</v>
      </c>
      <c r="Q634" s="3" t="s">
        <v>3372</v>
      </c>
      <c r="R634" s="3" t="s">
        <v>3372</v>
      </c>
    </row>
    <row r="635" spans="1:18" x14ac:dyDescent="0.25">
      <c r="A635" t="s">
        <v>1459</v>
      </c>
      <c r="B635">
        <v>0</v>
      </c>
      <c r="C635" t="s">
        <v>1510</v>
      </c>
      <c r="D635" s="1" t="s">
        <v>1511</v>
      </c>
      <c r="F635" t="s">
        <v>8</v>
      </c>
      <c r="G635" s="1" t="s">
        <v>19</v>
      </c>
      <c r="H635" t="s">
        <v>10</v>
      </c>
      <c r="I635" s="2">
        <v>44082</v>
      </c>
      <c r="J635" t="s">
        <v>11</v>
      </c>
      <c r="K635" s="3">
        <v>0</v>
      </c>
      <c r="L635" s="3">
        <v>0</v>
      </c>
      <c r="M635" s="3">
        <f t="shared" si="18"/>
        <v>0</v>
      </c>
      <c r="N635" s="3">
        <v>0</v>
      </c>
      <c r="O635" s="3">
        <f t="shared" si="19"/>
        <v>0</v>
      </c>
      <c r="P635" s="3" t="s">
        <v>3372</v>
      </c>
      <c r="Q635" s="3" t="s">
        <v>3372</v>
      </c>
      <c r="R635" s="3" t="s">
        <v>3372</v>
      </c>
    </row>
    <row r="636" spans="1:18" x14ac:dyDescent="0.25">
      <c r="A636" t="s">
        <v>1483</v>
      </c>
      <c r="B636">
        <v>1</v>
      </c>
      <c r="C636" t="s">
        <v>1512</v>
      </c>
      <c r="D636" s="1" t="s">
        <v>1513</v>
      </c>
      <c r="F636" t="s">
        <v>8</v>
      </c>
      <c r="G636" s="1" t="s">
        <v>19</v>
      </c>
      <c r="H636" t="s">
        <v>10</v>
      </c>
      <c r="I636" s="2">
        <v>44063</v>
      </c>
      <c r="J636" t="s">
        <v>11</v>
      </c>
      <c r="K636" s="3">
        <v>0</v>
      </c>
      <c r="L636" s="3">
        <v>0</v>
      </c>
      <c r="M636" s="3">
        <f t="shared" si="18"/>
        <v>0</v>
      </c>
      <c r="N636" s="3">
        <v>0</v>
      </c>
      <c r="O636" s="3">
        <f t="shared" si="19"/>
        <v>0</v>
      </c>
      <c r="P636" s="3" t="s">
        <v>3372</v>
      </c>
      <c r="Q636" s="3" t="s">
        <v>3372</v>
      </c>
      <c r="R636" s="3" t="s">
        <v>3372</v>
      </c>
    </row>
    <row r="637" spans="1:18" x14ac:dyDescent="0.25">
      <c r="A637" t="s">
        <v>1483</v>
      </c>
      <c r="B637">
        <v>1</v>
      </c>
      <c r="C637" t="s">
        <v>1514</v>
      </c>
      <c r="D637" s="1" t="s">
        <v>1515</v>
      </c>
      <c r="F637" t="s">
        <v>8</v>
      </c>
      <c r="G637" s="1" t="s">
        <v>46</v>
      </c>
      <c r="H637" t="s">
        <v>10</v>
      </c>
      <c r="I637" s="2">
        <v>44063</v>
      </c>
      <c r="J637" t="s">
        <v>11</v>
      </c>
      <c r="K637" s="3">
        <v>0</v>
      </c>
      <c r="L637" s="3">
        <v>0</v>
      </c>
      <c r="M637" s="3">
        <f t="shared" si="18"/>
        <v>0</v>
      </c>
      <c r="N637" s="3">
        <v>0</v>
      </c>
      <c r="O637" s="3">
        <f t="shared" si="19"/>
        <v>0</v>
      </c>
      <c r="P637" s="3" t="s">
        <v>3372</v>
      </c>
      <c r="Q637" s="3" t="s">
        <v>3372</v>
      </c>
      <c r="R637" s="3" t="s">
        <v>3372</v>
      </c>
    </row>
    <row r="638" spans="1:18" x14ac:dyDescent="0.25">
      <c r="A638" t="s">
        <v>1516</v>
      </c>
      <c r="B638">
        <v>0</v>
      </c>
      <c r="C638" t="s">
        <v>1517</v>
      </c>
      <c r="D638" s="1" t="s">
        <v>1518</v>
      </c>
      <c r="F638" t="s">
        <v>8</v>
      </c>
      <c r="G638" s="1" t="s">
        <v>31</v>
      </c>
      <c r="H638" t="s">
        <v>10</v>
      </c>
      <c r="I638" s="2">
        <v>44070</v>
      </c>
      <c r="J638" t="s">
        <v>11</v>
      </c>
      <c r="K638" s="3">
        <v>0</v>
      </c>
      <c r="L638" s="3">
        <v>0</v>
      </c>
      <c r="M638" s="3">
        <f t="shared" si="18"/>
        <v>0</v>
      </c>
      <c r="N638" s="3">
        <v>0</v>
      </c>
      <c r="O638" s="3">
        <f t="shared" si="19"/>
        <v>0</v>
      </c>
      <c r="P638" s="3" t="s">
        <v>3372</v>
      </c>
      <c r="Q638" s="3" t="s">
        <v>3372</v>
      </c>
      <c r="R638" s="3" t="s">
        <v>3372</v>
      </c>
    </row>
    <row r="639" spans="1:18" x14ac:dyDescent="0.25">
      <c r="A639" t="s">
        <v>1471</v>
      </c>
      <c r="B639">
        <v>0</v>
      </c>
      <c r="C639" t="s">
        <v>1519</v>
      </c>
      <c r="D639" s="1" t="s">
        <v>1520</v>
      </c>
      <c r="F639" t="s">
        <v>8</v>
      </c>
      <c r="G639" s="1" t="s">
        <v>19</v>
      </c>
      <c r="H639" t="s">
        <v>10</v>
      </c>
      <c r="I639" s="2">
        <v>44042</v>
      </c>
      <c r="J639" t="s">
        <v>11</v>
      </c>
      <c r="K639" s="3">
        <v>0</v>
      </c>
      <c r="L639" s="3">
        <v>0</v>
      </c>
      <c r="M639" s="3">
        <f t="shared" si="18"/>
        <v>0</v>
      </c>
      <c r="N639" s="3">
        <v>0</v>
      </c>
      <c r="O639" s="3">
        <f t="shared" si="19"/>
        <v>0</v>
      </c>
      <c r="P639" s="3" t="s">
        <v>3372</v>
      </c>
      <c r="Q639" s="3" t="s">
        <v>3372</v>
      </c>
      <c r="R639" s="3" t="s">
        <v>3372</v>
      </c>
    </row>
    <row r="640" spans="1:18" x14ac:dyDescent="0.25">
      <c r="A640" t="s">
        <v>1471</v>
      </c>
      <c r="B640">
        <v>0</v>
      </c>
      <c r="C640" t="s">
        <v>1521</v>
      </c>
      <c r="D640" s="1" t="s">
        <v>1522</v>
      </c>
      <c r="F640" t="s">
        <v>8</v>
      </c>
      <c r="G640" s="1" t="s">
        <v>23</v>
      </c>
      <c r="H640" t="s">
        <v>10</v>
      </c>
      <c r="I640" s="2">
        <v>44042</v>
      </c>
      <c r="J640" t="s">
        <v>11</v>
      </c>
      <c r="K640" s="3">
        <v>0</v>
      </c>
      <c r="L640" s="3">
        <v>0</v>
      </c>
      <c r="M640" s="3">
        <f t="shared" si="18"/>
        <v>0</v>
      </c>
      <c r="N640" s="3">
        <v>0</v>
      </c>
      <c r="O640" s="3">
        <f t="shared" si="19"/>
        <v>0</v>
      </c>
      <c r="P640" s="3" t="s">
        <v>3372</v>
      </c>
      <c r="Q640" s="3" t="s">
        <v>3372</v>
      </c>
      <c r="R640" s="3" t="s">
        <v>3372</v>
      </c>
    </row>
    <row r="641" spans="1:18" x14ac:dyDescent="0.25">
      <c r="A641" t="s">
        <v>1503</v>
      </c>
      <c r="B641">
        <v>0</v>
      </c>
      <c r="C641" t="s">
        <v>1523</v>
      </c>
      <c r="D641" s="1" t="s">
        <v>1524</v>
      </c>
      <c r="F641" t="s">
        <v>8</v>
      </c>
      <c r="G641" s="1" t="s">
        <v>67</v>
      </c>
      <c r="H641" t="s">
        <v>10</v>
      </c>
      <c r="I641" s="2">
        <v>44060</v>
      </c>
      <c r="J641" t="s">
        <v>11</v>
      </c>
      <c r="K641" s="3">
        <v>0</v>
      </c>
      <c r="L641" s="3">
        <v>0</v>
      </c>
      <c r="M641" s="3">
        <f t="shared" si="18"/>
        <v>0</v>
      </c>
      <c r="N641" s="3">
        <v>0</v>
      </c>
      <c r="O641" s="3">
        <f t="shared" si="19"/>
        <v>0</v>
      </c>
      <c r="P641" s="3" t="s">
        <v>3372</v>
      </c>
      <c r="Q641" s="3" t="s">
        <v>3372</v>
      </c>
      <c r="R641" s="3" t="s">
        <v>3372</v>
      </c>
    </row>
    <row r="642" spans="1:18" x14ac:dyDescent="0.25">
      <c r="A642" t="s">
        <v>1500</v>
      </c>
      <c r="B642">
        <v>0</v>
      </c>
      <c r="C642" t="s">
        <v>1525</v>
      </c>
      <c r="D642" s="1" t="s">
        <v>1526</v>
      </c>
      <c r="F642" t="s">
        <v>8</v>
      </c>
      <c r="G642" s="1" t="s">
        <v>49</v>
      </c>
      <c r="H642" t="s">
        <v>10</v>
      </c>
      <c r="I642" s="2">
        <v>44056</v>
      </c>
      <c r="J642" t="s">
        <v>11</v>
      </c>
      <c r="K642" s="3">
        <v>0</v>
      </c>
      <c r="L642" s="3">
        <v>0</v>
      </c>
      <c r="M642" s="3">
        <f t="shared" si="18"/>
        <v>0</v>
      </c>
      <c r="N642" s="3">
        <v>0</v>
      </c>
      <c r="O642" s="3">
        <f t="shared" si="19"/>
        <v>0</v>
      </c>
      <c r="P642" s="3" t="s">
        <v>3372</v>
      </c>
      <c r="Q642" s="3" t="s">
        <v>3372</v>
      </c>
      <c r="R642" s="3" t="s">
        <v>3372</v>
      </c>
    </row>
    <row r="643" spans="1:18" x14ac:dyDescent="0.25">
      <c r="A643" t="s">
        <v>1489</v>
      </c>
      <c r="B643">
        <v>0</v>
      </c>
      <c r="C643" t="s">
        <v>1527</v>
      </c>
      <c r="D643" s="1" t="s">
        <v>1528</v>
      </c>
      <c r="F643" t="s">
        <v>8</v>
      </c>
      <c r="G643" s="1" t="s">
        <v>46</v>
      </c>
      <c r="H643" t="s">
        <v>10</v>
      </c>
      <c r="I643" s="2">
        <v>44082</v>
      </c>
      <c r="J643" t="s">
        <v>11</v>
      </c>
      <c r="K643" s="3">
        <v>0</v>
      </c>
      <c r="L643" s="3">
        <v>0</v>
      </c>
      <c r="M643" s="3">
        <f t="shared" ref="M643:M706" si="20">L643-K643</f>
        <v>0</v>
      </c>
      <c r="N643" s="3">
        <v>0</v>
      </c>
      <c r="O643" s="3">
        <f t="shared" ref="O643:O706" si="21">N643-K643</f>
        <v>0</v>
      </c>
      <c r="P643" s="3" t="s">
        <v>3372</v>
      </c>
      <c r="Q643" s="3" t="s">
        <v>3372</v>
      </c>
      <c r="R643" s="3" t="s">
        <v>3372</v>
      </c>
    </row>
    <row r="644" spans="1:18" x14ac:dyDescent="0.25">
      <c r="A644" t="s">
        <v>1497</v>
      </c>
      <c r="B644">
        <v>0</v>
      </c>
      <c r="C644" t="s">
        <v>1529</v>
      </c>
      <c r="D644" s="1" t="s">
        <v>1530</v>
      </c>
      <c r="F644" t="s">
        <v>8</v>
      </c>
      <c r="G644" s="1" t="s">
        <v>31</v>
      </c>
      <c r="H644" t="s">
        <v>10</v>
      </c>
      <c r="I644" s="2">
        <v>44075</v>
      </c>
      <c r="J644" t="s">
        <v>11</v>
      </c>
      <c r="K644" s="3">
        <v>0</v>
      </c>
      <c r="L644" s="3">
        <v>0</v>
      </c>
      <c r="M644" s="3">
        <f t="shared" si="20"/>
        <v>0</v>
      </c>
      <c r="N644" s="3">
        <v>0</v>
      </c>
      <c r="O644" s="3">
        <f t="shared" si="21"/>
        <v>0</v>
      </c>
      <c r="P644" s="3" t="s">
        <v>3372</v>
      </c>
      <c r="Q644" s="3" t="s">
        <v>3372</v>
      </c>
      <c r="R644" s="3" t="s">
        <v>3372</v>
      </c>
    </row>
    <row r="645" spans="1:18" x14ac:dyDescent="0.25">
      <c r="A645" t="s">
        <v>1462</v>
      </c>
      <c r="B645">
        <v>0</v>
      </c>
      <c r="C645" t="s">
        <v>1531</v>
      </c>
      <c r="D645" s="1" t="s">
        <v>1532</v>
      </c>
      <c r="F645" t="s">
        <v>8</v>
      </c>
      <c r="G645" s="1" t="s">
        <v>67</v>
      </c>
      <c r="H645" t="s">
        <v>10</v>
      </c>
      <c r="I645" s="2">
        <v>44070</v>
      </c>
      <c r="J645" t="s">
        <v>11</v>
      </c>
      <c r="K645" s="3">
        <v>0</v>
      </c>
      <c r="L645" s="3">
        <v>0</v>
      </c>
      <c r="M645" s="3">
        <f t="shared" si="20"/>
        <v>0</v>
      </c>
      <c r="N645" s="3">
        <v>0</v>
      </c>
      <c r="O645" s="3">
        <f t="shared" si="21"/>
        <v>0</v>
      </c>
      <c r="P645" s="3" t="s">
        <v>3372</v>
      </c>
      <c r="Q645" s="3" t="s">
        <v>3372</v>
      </c>
      <c r="R645" s="3" t="s">
        <v>3372</v>
      </c>
    </row>
    <row r="646" spans="1:18" x14ac:dyDescent="0.25">
      <c r="A646" t="s">
        <v>1500</v>
      </c>
      <c r="B646">
        <v>0</v>
      </c>
      <c r="C646" t="s">
        <v>1533</v>
      </c>
      <c r="D646" s="1" t="s">
        <v>1534</v>
      </c>
      <c r="F646" t="s">
        <v>8</v>
      </c>
      <c r="G646" s="1" t="s">
        <v>46</v>
      </c>
      <c r="H646" t="s">
        <v>10</v>
      </c>
      <c r="I646" s="2">
        <v>44056</v>
      </c>
      <c r="J646" t="s">
        <v>11</v>
      </c>
      <c r="K646" s="3">
        <v>0</v>
      </c>
      <c r="L646" s="3">
        <v>0</v>
      </c>
      <c r="M646" s="3">
        <f t="shared" si="20"/>
        <v>0</v>
      </c>
      <c r="N646" s="3">
        <v>0</v>
      </c>
      <c r="O646" s="3">
        <f t="shared" si="21"/>
        <v>0</v>
      </c>
      <c r="P646" s="3" t="s">
        <v>3372</v>
      </c>
      <c r="Q646" s="3" t="s">
        <v>3372</v>
      </c>
      <c r="R646" s="3" t="s">
        <v>3372</v>
      </c>
    </row>
    <row r="647" spans="1:18" x14ac:dyDescent="0.25">
      <c r="A647" t="s">
        <v>1459</v>
      </c>
      <c r="B647">
        <v>0</v>
      </c>
      <c r="C647" t="s">
        <v>1535</v>
      </c>
      <c r="D647" s="1" t="s">
        <v>1536</v>
      </c>
      <c r="F647" t="s">
        <v>8</v>
      </c>
      <c r="G647" s="1" t="s">
        <v>67</v>
      </c>
      <c r="H647" t="s">
        <v>10</v>
      </c>
      <c r="I647" s="2">
        <v>44082</v>
      </c>
      <c r="J647" t="s">
        <v>11</v>
      </c>
      <c r="K647" s="3">
        <v>0</v>
      </c>
      <c r="L647" s="3">
        <v>0</v>
      </c>
      <c r="M647" s="3">
        <f t="shared" si="20"/>
        <v>0</v>
      </c>
      <c r="N647" s="3">
        <v>0</v>
      </c>
      <c r="O647" s="3">
        <f t="shared" si="21"/>
        <v>0</v>
      </c>
      <c r="P647" s="3" t="s">
        <v>3372</v>
      </c>
      <c r="Q647" s="3" t="s">
        <v>3372</v>
      </c>
      <c r="R647" s="3" t="s">
        <v>3372</v>
      </c>
    </row>
    <row r="648" spans="1:18" x14ac:dyDescent="0.25">
      <c r="A648" t="s">
        <v>1453</v>
      </c>
      <c r="B648">
        <v>0</v>
      </c>
      <c r="C648" t="s">
        <v>1537</v>
      </c>
      <c r="D648" s="1" t="s">
        <v>1538</v>
      </c>
      <c r="F648" t="s">
        <v>8</v>
      </c>
      <c r="G648" s="1" t="s">
        <v>67</v>
      </c>
      <c r="H648" t="s">
        <v>10</v>
      </c>
      <c r="I648" s="2">
        <v>44082</v>
      </c>
      <c r="J648" t="s">
        <v>11</v>
      </c>
      <c r="K648" s="3">
        <v>0</v>
      </c>
      <c r="L648" s="3">
        <v>0</v>
      </c>
      <c r="M648" s="3">
        <f t="shared" si="20"/>
        <v>0</v>
      </c>
      <c r="N648" s="3">
        <v>0</v>
      </c>
      <c r="O648" s="3">
        <f t="shared" si="21"/>
        <v>0</v>
      </c>
      <c r="P648" s="3" t="s">
        <v>3372</v>
      </c>
      <c r="Q648" s="3" t="s">
        <v>3372</v>
      </c>
      <c r="R648" s="3" t="s">
        <v>3372</v>
      </c>
    </row>
    <row r="649" spans="1:18" x14ac:dyDescent="0.25">
      <c r="A649" t="s">
        <v>1441</v>
      </c>
      <c r="B649">
        <v>1</v>
      </c>
      <c r="C649" t="s">
        <v>1539</v>
      </c>
      <c r="D649" s="1" t="s">
        <v>1540</v>
      </c>
      <c r="F649" t="s">
        <v>8</v>
      </c>
      <c r="G649" s="1" t="s">
        <v>31</v>
      </c>
      <c r="H649" t="s">
        <v>10</v>
      </c>
      <c r="I649" s="2">
        <v>44063</v>
      </c>
      <c r="J649" t="s">
        <v>11</v>
      </c>
      <c r="K649" s="3">
        <v>0</v>
      </c>
      <c r="L649" s="3">
        <v>0</v>
      </c>
      <c r="M649" s="3">
        <f t="shared" si="20"/>
        <v>0</v>
      </c>
      <c r="N649" s="3">
        <v>0</v>
      </c>
      <c r="O649" s="3">
        <f t="shared" si="21"/>
        <v>0</v>
      </c>
      <c r="P649" s="3" t="s">
        <v>3372</v>
      </c>
      <c r="Q649" s="3" t="s">
        <v>3372</v>
      </c>
      <c r="R649" s="3" t="s">
        <v>3372</v>
      </c>
    </row>
    <row r="650" spans="1:18" x14ac:dyDescent="0.25">
      <c r="A650" t="s">
        <v>1444</v>
      </c>
      <c r="B650">
        <v>1</v>
      </c>
      <c r="C650" t="s">
        <v>1541</v>
      </c>
      <c r="D650" s="1" t="s">
        <v>1542</v>
      </c>
      <c r="F650" t="s">
        <v>8</v>
      </c>
      <c r="G650" s="1" t="s">
        <v>39</v>
      </c>
      <c r="H650" t="s">
        <v>10</v>
      </c>
      <c r="I650" s="2">
        <v>44063</v>
      </c>
      <c r="J650" t="s">
        <v>11</v>
      </c>
      <c r="K650" s="3">
        <v>0</v>
      </c>
      <c r="L650" s="3">
        <v>0</v>
      </c>
      <c r="M650" s="3">
        <f t="shared" si="20"/>
        <v>0</v>
      </c>
      <c r="N650" s="3">
        <v>0</v>
      </c>
      <c r="O650" s="3">
        <f t="shared" si="21"/>
        <v>0</v>
      </c>
      <c r="P650" s="3" t="s">
        <v>3372</v>
      </c>
      <c r="Q650" s="3" t="s">
        <v>3372</v>
      </c>
      <c r="R650" s="3" t="s">
        <v>3372</v>
      </c>
    </row>
    <row r="651" spans="1:18" x14ac:dyDescent="0.25">
      <c r="A651" t="s">
        <v>1543</v>
      </c>
      <c r="B651">
        <v>1</v>
      </c>
      <c r="C651" t="s">
        <v>1544</v>
      </c>
      <c r="D651" s="1" t="s">
        <v>1545</v>
      </c>
      <c r="F651" t="s">
        <v>8</v>
      </c>
      <c r="G651" s="1" t="s">
        <v>101</v>
      </c>
      <c r="H651" t="s">
        <v>10</v>
      </c>
      <c r="I651" s="2">
        <v>44063</v>
      </c>
      <c r="J651" t="s">
        <v>11</v>
      </c>
      <c r="K651" s="3">
        <v>0</v>
      </c>
      <c r="L651" s="3">
        <v>0</v>
      </c>
      <c r="M651" s="3">
        <f t="shared" si="20"/>
        <v>0</v>
      </c>
      <c r="N651" s="3">
        <v>0</v>
      </c>
      <c r="O651" s="3">
        <f t="shared" si="21"/>
        <v>0</v>
      </c>
      <c r="P651" s="3" t="s">
        <v>3372</v>
      </c>
      <c r="Q651" s="3" t="s">
        <v>3372</v>
      </c>
      <c r="R651" s="3" t="s">
        <v>3372</v>
      </c>
    </row>
    <row r="652" spans="1:18" x14ac:dyDescent="0.25">
      <c r="A652" t="s">
        <v>1453</v>
      </c>
      <c r="B652">
        <v>0</v>
      </c>
      <c r="C652" t="s">
        <v>1546</v>
      </c>
      <c r="D652" s="1" t="s">
        <v>1547</v>
      </c>
      <c r="F652" t="s">
        <v>8</v>
      </c>
      <c r="G652" s="1" t="s">
        <v>145</v>
      </c>
      <c r="H652" t="s">
        <v>10</v>
      </c>
      <c r="I652" s="2">
        <v>44082</v>
      </c>
      <c r="J652" t="s">
        <v>11</v>
      </c>
      <c r="K652" s="3">
        <v>0</v>
      </c>
      <c r="L652" s="3">
        <v>0</v>
      </c>
      <c r="M652" s="3">
        <f t="shared" si="20"/>
        <v>0</v>
      </c>
      <c r="N652" s="3">
        <v>0</v>
      </c>
      <c r="O652" s="3">
        <f t="shared" si="21"/>
        <v>0</v>
      </c>
      <c r="P652" s="3" t="s">
        <v>3372</v>
      </c>
      <c r="Q652" s="3" t="s">
        <v>3372</v>
      </c>
      <c r="R652" s="3" t="s">
        <v>3372</v>
      </c>
    </row>
    <row r="653" spans="1:18" x14ac:dyDescent="0.25">
      <c r="A653" t="s">
        <v>1494</v>
      </c>
      <c r="B653">
        <v>1</v>
      </c>
      <c r="C653" t="s">
        <v>1548</v>
      </c>
      <c r="D653" s="1" t="s">
        <v>1549</v>
      </c>
      <c r="F653" t="s">
        <v>8</v>
      </c>
      <c r="G653" s="1" t="s">
        <v>46</v>
      </c>
      <c r="H653" t="s">
        <v>10</v>
      </c>
      <c r="I653" s="2">
        <v>44063</v>
      </c>
      <c r="J653" t="s">
        <v>11</v>
      </c>
      <c r="K653" s="3">
        <v>0</v>
      </c>
      <c r="L653" s="3">
        <v>0</v>
      </c>
      <c r="M653" s="3">
        <f t="shared" si="20"/>
        <v>0</v>
      </c>
      <c r="N653" s="3">
        <v>0</v>
      </c>
      <c r="O653" s="3">
        <f t="shared" si="21"/>
        <v>0</v>
      </c>
      <c r="P653" s="3" t="s">
        <v>3372</v>
      </c>
      <c r="Q653" s="3" t="s">
        <v>3372</v>
      </c>
      <c r="R653" s="3" t="s">
        <v>3372</v>
      </c>
    </row>
    <row r="654" spans="1:18" x14ac:dyDescent="0.25">
      <c r="A654" t="s">
        <v>1550</v>
      </c>
      <c r="B654">
        <v>0</v>
      </c>
      <c r="C654" t="s">
        <v>1551</v>
      </c>
      <c r="D654" s="1" t="s">
        <v>1552</v>
      </c>
      <c r="F654" t="s">
        <v>8</v>
      </c>
      <c r="G654" s="1" t="s">
        <v>31</v>
      </c>
      <c r="H654" t="s">
        <v>10</v>
      </c>
      <c r="I654" s="2">
        <v>44082</v>
      </c>
      <c r="J654" t="s">
        <v>11</v>
      </c>
      <c r="K654" s="3">
        <v>0</v>
      </c>
      <c r="L654" s="3">
        <v>0</v>
      </c>
      <c r="M654" s="3">
        <f t="shared" si="20"/>
        <v>0</v>
      </c>
      <c r="N654" s="3">
        <v>0</v>
      </c>
      <c r="O654" s="3">
        <f t="shared" si="21"/>
        <v>0</v>
      </c>
      <c r="P654" s="3" t="s">
        <v>3372</v>
      </c>
      <c r="Q654" s="3" t="s">
        <v>3372</v>
      </c>
      <c r="R654" s="3" t="s">
        <v>3372</v>
      </c>
    </row>
    <row r="655" spans="1:18" x14ac:dyDescent="0.25">
      <c r="A655" t="s">
        <v>1516</v>
      </c>
      <c r="B655">
        <v>0</v>
      </c>
      <c r="C655" t="s">
        <v>1553</v>
      </c>
      <c r="D655" s="1" t="s">
        <v>1554</v>
      </c>
      <c r="F655" t="s">
        <v>8</v>
      </c>
      <c r="G655" s="1" t="s">
        <v>49</v>
      </c>
      <c r="H655" t="s">
        <v>10</v>
      </c>
      <c r="I655" s="2">
        <v>44070</v>
      </c>
      <c r="J655" t="s">
        <v>11</v>
      </c>
      <c r="K655" s="3">
        <v>0</v>
      </c>
      <c r="L655" s="3">
        <v>0</v>
      </c>
      <c r="M655" s="3">
        <f t="shared" si="20"/>
        <v>0</v>
      </c>
      <c r="N655" s="3">
        <v>0</v>
      </c>
      <c r="O655" s="3">
        <f t="shared" si="21"/>
        <v>0</v>
      </c>
      <c r="P655" s="3" t="s">
        <v>3372</v>
      </c>
      <c r="Q655" s="3" t="s">
        <v>3372</v>
      </c>
      <c r="R655" s="3" t="s">
        <v>3372</v>
      </c>
    </row>
    <row r="656" spans="1:18" x14ac:dyDescent="0.25">
      <c r="A656" t="s">
        <v>1494</v>
      </c>
      <c r="B656">
        <v>1</v>
      </c>
      <c r="C656" t="s">
        <v>1555</v>
      </c>
      <c r="D656" s="1" t="s">
        <v>1556</v>
      </c>
      <c r="F656" t="s">
        <v>8</v>
      </c>
      <c r="G656" s="1" t="s">
        <v>19</v>
      </c>
      <c r="H656" t="s">
        <v>10</v>
      </c>
      <c r="I656" s="2">
        <v>44063</v>
      </c>
      <c r="J656" t="s">
        <v>11</v>
      </c>
      <c r="K656" s="3">
        <v>0</v>
      </c>
      <c r="L656" s="3">
        <v>0</v>
      </c>
      <c r="M656" s="3">
        <f t="shared" si="20"/>
        <v>0</v>
      </c>
      <c r="N656" s="3">
        <v>0</v>
      </c>
      <c r="O656" s="3">
        <f t="shared" si="21"/>
        <v>0</v>
      </c>
      <c r="P656" s="3" t="s">
        <v>3372</v>
      </c>
      <c r="Q656" s="3" t="s">
        <v>3372</v>
      </c>
      <c r="R656" s="3" t="s">
        <v>3372</v>
      </c>
    </row>
    <row r="657" spans="1:18" x14ac:dyDescent="0.25">
      <c r="A657" t="s">
        <v>1471</v>
      </c>
      <c r="B657">
        <v>0</v>
      </c>
      <c r="C657" t="s">
        <v>1557</v>
      </c>
      <c r="D657" s="1" t="s">
        <v>1558</v>
      </c>
      <c r="F657" t="s">
        <v>8</v>
      </c>
      <c r="G657" s="1" t="s">
        <v>46</v>
      </c>
      <c r="H657" t="s">
        <v>10</v>
      </c>
      <c r="I657" s="2">
        <v>44042</v>
      </c>
      <c r="J657" t="s">
        <v>11</v>
      </c>
      <c r="K657" s="3">
        <v>0</v>
      </c>
      <c r="L657" s="3">
        <v>0</v>
      </c>
      <c r="M657" s="3">
        <f t="shared" si="20"/>
        <v>0</v>
      </c>
      <c r="N657" s="3">
        <v>0</v>
      </c>
      <c r="O657" s="3">
        <f t="shared" si="21"/>
        <v>0</v>
      </c>
      <c r="P657" s="3" t="s">
        <v>3372</v>
      </c>
      <c r="Q657" s="3" t="s">
        <v>3372</v>
      </c>
      <c r="R657" s="3" t="s">
        <v>3372</v>
      </c>
    </row>
    <row r="658" spans="1:18" x14ac:dyDescent="0.25">
      <c r="A658" t="s">
        <v>1543</v>
      </c>
      <c r="B658">
        <v>1</v>
      </c>
      <c r="C658" t="s">
        <v>1559</v>
      </c>
      <c r="D658" s="1" t="s">
        <v>1560</v>
      </c>
      <c r="F658" t="s">
        <v>8</v>
      </c>
      <c r="G658" s="1" t="s">
        <v>35</v>
      </c>
      <c r="H658" t="s">
        <v>10</v>
      </c>
      <c r="I658" s="2">
        <v>44063</v>
      </c>
      <c r="J658" t="s">
        <v>11</v>
      </c>
      <c r="K658" s="3">
        <v>0</v>
      </c>
      <c r="L658" s="3">
        <v>0</v>
      </c>
      <c r="M658" s="3">
        <f t="shared" si="20"/>
        <v>0</v>
      </c>
      <c r="N658" s="3">
        <v>0</v>
      </c>
      <c r="O658" s="3">
        <f t="shared" si="21"/>
        <v>0</v>
      </c>
      <c r="P658" s="3" t="s">
        <v>3372</v>
      </c>
      <c r="Q658" s="3" t="s">
        <v>3372</v>
      </c>
      <c r="R658" s="3" t="s">
        <v>3372</v>
      </c>
    </row>
    <row r="659" spans="1:18" x14ac:dyDescent="0.25">
      <c r="A659" t="s">
        <v>1550</v>
      </c>
      <c r="B659">
        <v>0</v>
      </c>
      <c r="C659" t="s">
        <v>1561</v>
      </c>
      <c r="D659" s="1" t="s">
        <v>1562</v>
      </c>
      <c r="F659" t="s">
        <v>8</v>
      </c>
      <c r="G659" s="1" t="s">
        <v>67</v>
      </c>
      <c r="H659" t="s">
        <v>10</v>
      </c>
      <c r="I659" s="2">
        <v>44082</v>
      </c>
      <c r="J659" t="s">
        <v>11</v>
      </c>
      <c r="K659" s="3">
        <v>0</v>
      </c>
      <c r="L659" s="3">
        <v>0</v>
      </c>
      <c r="M659" s="3">
        <f t="shared" si="20"/>
        <v>0</v>
      </c>
      <c r="N659" s="3">
        <v>0</v>
      </c>
      <c r="O659" s="3">
        <f t="shared" si="21"/>
        <v>0</v>
      </c>
      <c r="P659" s="3" t="s">
        <v>3372</v>
      </c>
      <c r="Q659" s="3" t="s">
        <v>3372</v>
      </c>
      <c r="R659" s="3" t="s">
        <v>3372</v>
      </c>
    </row>
    <row r="660" spans="1:18" x14ac:dyDescent="0.25">
      <c r="A660" t="s">
        <v>1453</v>
      </c>
      <c r="B660">
        <v>0</v>
      </c>
      <c r="C660" t="s">
        <v>1563</v>
      </c>
      <c r="D660" s="1" t="s">
        <v>1564</v>
      </c>
      <c r="F660" t="s">
        <v>8</v>
      </c>
      <c r="G660" s="1" t="s">
        <v>49</v>
      </c>
      <c r="H660" t="s">
        <v>10</v>
      </c>
      <c r="I660" s="2">
        <v>44082</v>
      </c>
      <c r="J660" t="s">
        <v>11</v>
      </c>
      <c r="K660" s="3">
        <v>0</v>
      </c>
      <c r="L660" s="3">
        <v>0</v>
      </c>
      <c r="M660" s="3">
        <f t="shared" si="20"/>
        <v>0</v>
      </c>
      <c r="N660" s="3">
        <v>0</v>
      </c>
      <c r="O660" s="3">
        <f t="shared" si="21"/>
        <v>0</v>
      </c>
      <c r="P660" s="3" t="s">
        <v>3372</v>
      </c>
      <c r="Q660" s="3" t="s">
        <v>3372</v>
      </c>
      <c r="R660" s="3" t="s">
        <v>3372</v>
      </c>
    </row>
    <row r="661" spans="1:18" x14ac:dyDescent="0.25">
      <c r="A661" t="s">
        <v>1503</v>
      </c>
      <c r="B661">
        <v>0</v>
      </c>
      <c r="C661" t="s">
        <v>1565</v>
      </c>
      <c r="D661" s="1" t="s">
        <v>1566</v>
      </c>
      <c r="F661" t="s">
        <v>8</v>
      </c>
      <c r="G661" s="1" t="s">
        <v>49</v>
      </c>
      <c r="H661" t="s">
        <v>10</v>
      </c>
      <c r="I661" s="2">
        <v>44060</v>
      </c>
      <c r="J661" t="s">
        <v>11</v>
      </c>
      <c r="K661" s="3">
        <v>0</v>
      </c>
      <c r="L661" s="3">
        <v>0</v>
      </c>
      <c r="M661" s="3">
        <f t="shared" si="20"/>
        <v>0</v>
      </c>
      <c r="N661" s="3">
        <v>0</v>
      </c>
      <c r="O661" s="3">
        <f t="shared" si="21"/>
        <v>0</v>
      </c>
      <c r="P661" s="3" t="s">
        <v>3372</v>
      </c>
      <c r="Q661" s="3" t="s">
        <v>3372</v>
      </c>
      <c r="R661" s="3" t="s">
        <v>3372</v>
      </c>
    </row>
    <row r="662" spans="1:18" x14ac:dyDescent="0.25">
      <c r="A662" t="s">
        <v>1456</v>
      </c>
      <c r="B662">
        <v>0</v>
      </c>
      <c r="C662" t="s">
        <v>1567</v>
      </c>
      <c r="D662" s="1" t="s">
        <v>1568</v>
      </c>
      <c r="F662" t="s">
        <v>8</v>
      </c>
      <c r="G662" s="1" t="s">
        <v>23</v>
      </c>
      <c r="H662" t="s">
        <v>10</v>
      </c>
      <c r="I662" s="2">
        <v>44070</v>
      </c>
      <c r="J662" t="s">
        <v>11</v>
      </c>
      <c r="K662" s="3">
        <v>0</v>
      </c>
      <c r="L662" s="3">
        <v>0</v>
      </c>
      <c r="M662" s="3">
        <f t="shared" si="20"/>
        <v>0</v>
      </c>
      <c r="N662" s="3">
        <v>0</v>
      </c>
      <c r="O662" s="3">
        <f t="shared" si="21"/>
        <v>0</v>
      </c>
      <c r="P662" s="3" t="s">
        <v>3372</v>
      </c>
      <c r="Q662" s="3" t="s">
        <v>3372</v>
      </c>
      <c r="R662" s="3" t="s">
        <v>3372</v>
      </c>
    </row>
    <row r="663" spans="1:18" x14ac:dyDescent="0.25">
      <c r="A663" t="s">
        <v>1489</v>
      </c>
      <c r="B663">
        <v>0</v>
      </c>
      <c r="C663" t="s">
        <v>1569</v>
      </c>
      <c r="D663" s="1" t="s">
        <v>1570</v>
      </c>
      <c r="F663" t="s">
        <v>8</v>
      </c>
      <c r="G663" s="1" t="s">
        <v>145</v>
      </c>
      <c r="H663" t="s">
        <v>10</v>
      </c>
      <c r="I663" s="2">
        <v>44082</v>
      </c>
      <c r="J663" t="s">
        <v>11</v>
      </c>
      <c r="K663" s="3">
        <v>0</v>
      </c>
      <c r="L663" s="3">
        <v>0</v>
      </c>
      <c r="M663" s="3">
        <f t="shared" si="20"/>
        <v>0</v>
      </c>
      <c r="N663" s="3">
        <v>0</v>
      </c>
      <c r="O663" s="3">
        <f t="shared" si="21"/>
        <v>0</v>
      </c>
      <c r="P663" s="3" t="s">
        <v>3372</v>
      </c>
      <c r="Q663" s="3" t="s">
        <v>3372</v>
      </c>
      <c r="R663" s="3" t="s">
        <v>3372</v>
      </c>
    </row>
    <row r="664" spans="1:18" x14ac:dyDescent="0.25">
      <c r="A664" t="s">
        <v>1489</v>
      </c>
      <c r="B664">
        <v>0</v>
      </c>
      <c r="C664" t="s">
        <v>1571</v>
      </c>
      <c r="D664" s="1" t="s">
        <v>1572</v>
      </c>
      <c r="F664" t="s">
        <v>8</v>
      </c>
      <c r="G664" s="1" t="s">
        <v>49</v>
      </c>
      <c r="H664" t="s">
        <v>10</v>
      </c>
      <c r="I664" s="2">
        <v>44082</v>
      </c>
      <c r="J664" t="s">
        <v>11</v>
      </c>
      <c r="K664" s="3">
        <v>0</v>
      </c>
      <c r="L664" s="3">
        <v>0</v>
      </c>
      <c r="M664" s="3">
        <f t="shared" si="20"/>
        <v>0</v>
      </c>
      <c r="N664" s="3">
        <v>0</v>
      </c>
      <c r="O664" s="3">
        <f t="shared" si="21"/>
        <v>0</v>
      </c>
      <c r="P664" s="3" t="s">
        <v>3372</v>
      </c>
      <c r="Q664" s="3" t="s">
        <v>3372</v>
      </c>
      <c r="R664" s="3" t="s">
        <v>3372</v>
      </c>
    </row>
    <row r="665" spans="1:18" x14ac:dyDescent="0.25">
      <c r="A665" t="s">
        <v>1497</v>
      </c>
      <c r="B665">
        <v>0</v>
      </c>
      <c r="C665" t="s">
        <v>1573</v>
      </c>
      <c r="D665" s="1" t="s">
        <v>1574</v>
      </c>
      <c r="F665" t="s">
        <v>8</v>
      </c>
      <c r="G665" s="1" t="s">
        <v>46</v>
      </c>
      <c r="H665" t="s">
        <v>10</v>
      </c>
      <c r="I665" s="2">
        <v>44075</v>
      </c>
      <c r="J665" t="s">
        <v>11</v>
      </c>
      <c r="K665" s="3">
        <v>0</v>
      </c>
      <c r="L665" s="3">
        <v>0</v>
      </c>
      <c r="M665" s="3">
        <f t="shared" si="20"/>
        <v>0</v>
      </c>
      <c r="N665" s="3">
        <v>0</v>
      </c>
      <c r="O665" s="3">
        <f t="shared" si="21"/>
        <v>0</v>
      </c>
      <c r="P665" s="3" t="s">
        <v>3372</v>
      </c>
      <c r="Q665" s="3" t="s">
        <v>3372</v>
      </c>
      <c r="R665" s="3" t="s">
        <v>3372</v>
      </c>
    </row>
    <row r="666" spans="1:18" x14ac:dyDescent="0.25">
      <c r="A666" t="s">
        <v>1497</v>
      </c>
      <c r="B666">
        <v>0</v>
      </c>
      <c r="C666" t="s">
        <v>1575</v>
      </c>
      <c r="D666" s="1" t="s">
        <v>1576</v>
      </c>
      <c r="F666" t="s">
        <v>8</v>
      </c>
      <c r="G666" s="1" t="s">
        <v>145</v>
      </c>
      <c r="H666" t="s">
        <v>10</v>
      </c>
      <c r="I666" s="2">
        <v>44075</v>
      </c>
      <c r="J666" t="s">
        <v>11</v>
      </c>
      <c r="K666" s="3">
        <v>0</v>
      </c>
      <c r="L666" s="3">
        <v>0</v>
      </c>
      <c r="M666" s="3">
        <f t="shared" si="20"/>
        <v>0</v>
      </c>
      <c r="N666" s="3">
        <v>0</v>
      </c>
      <c r="O666" s="3">
        <f t="shared" si="21"/>
        <v>0</v>
      </c>
      <c r="P666" s="3" t="s">
        <v>3372</v>
      </c>
      <c r="Q666" s="3" t="s">
        <v>3372</v>
      </c>
      <c r="R666" s="3" t="s">
        <v>3372</v>
      </c>
    </row>
    <row r="667" spans="1:18" x14ac:dyDescent="0.25">
      <c r="A667" t="s">
        <v>1447</v>
      </c>
      <c r="B667">
        <v>0</v>
      </c>
      <c r="C667" t="s">
        <v>1577</v>
      </c>
      <c r="D667" s="1" t="s">
        <v>1578</v>
      </c>
      <c r="F667" t="s">
        <v>8</v>
      </c>
      <c r="G667" s="1" t="s">
        <v>31</v>
      </c>
      <c r="H667" t="s">
        <v>10</v>
      </c>
      <c r="I667" s="2">
        <v>44082</v>
      </c>
      <c r="J667" t="s">
        <v>11</v>
      </c>
      <c r="K667" s="3">
        <v>0</v>
      </c>
      <c r="L667" s="3">
        <v>0</v>
      </c>
      <c r="M667" s="3">
        <f t="shared" si="20"/>
        <v>0</v>
      </c>
      <c r="N667" s="3">
        <v>0</v>
      </c>
      <c r="O667" s="3">
        <f t="shared" si="21"/>
        <v>0</v>
      </c>
      <c r="P667" s="3" t="s">
        <v>3372</v>
      </c>
      <c r="Q667" s="3" t="s">
        <v>3372</v>
      </c>
      <c r="R667" s="3" t="s">
        <v>3372</v>
      </c>
    </row>
    <row r="668" spans="1:18" x14ac:dyDescent="0.25">
      <c r="A668" t="s">
        <v>1503</v>
      </c>
      <c r="B668">
        <v>0</v>
      </c>
      <c r="C668" t="s">
        <v>1579</v>
      </c>
      <c r="D668" s="1" t="s">
        <v>1580</v>
      </c>
      <c r="F668" t="s">
        <v>8</v>
      </c>
      <c r="G668" s="1" t="s">
        <v>19</v>
      </c>
      <c r="H668" t="s">
        <v>10</v>
      </c>
      <c r="I668" s="2">
        <v>44060</v>
      </c>
      <c r="J668" t="s">
        <v>11</v>
      </c>
      <c r="K668" s="3">
        <v>0</v>
      </c>
      <c r="L668" s="3">
        <v>0</v>
      </c>
      <c r="M668" s="3">
        <f t="shared" si="20"/>
        <v>0</v>
      </c>
      <c r="N668" s="3">
        <v>0</v>
      </c>
      <c r="O668" s="3">
        <f t="shared" si="21"/>
        <v>0</v>
      </c>
      <c r="P668" s="3" t="s">
        <v>3372</v>
      </c>
      <c r="Q668" s="3" t="s">
        <v>3372</v>
      </c>
      <c r="R668" s="3" t="s">
        <v>3372</v>
      </c>
    </row>
    <row r="669" spans="1:18" x14ac:dyDescent="0.25">
      <c r="A669" t="s">
        <v>1441</v>
      </c>
      <c r="B669">
        <v>1</v>
      </c>
      <c r="C669" t="s">
        <v>1581</v>
      </c>
      <c r="D669" s="1" t="s">
        <v>1582</v>
      </c>
      <c r="F669" t="s">
        <v>8</v>
      </c>
      <c r="G669" s="1" t="s">
        <v>15</v>
      </c>
      <c r="H669" t="s">
        <v>10</v>
      </c>
      <c r="I669" s="2">
        <v>44063</v>
      </c>
      <c r="J669" t="s">
        <v>11</v>
      </c>
      <c r="K669" s="3">
        <v>0</v>
      </c>
      <c r="L669" s="3">
        <v>0</v>
      </c>
      <c r="M669" s="3">
        <f t="shared" si="20"/>
        <v>0</v>
      </c>
      <c r="N669" s="3">
        <v>0</v>
      </c>
      <c r="O669" s="3">
        <f t="shared" si="21"/>
        <v>0</v>
      </c>
      <c r="P669" s="3" t="s">
        <v>3372</v>
      </c>
      <c r="Q669" s="3" t="s">
        <v>3372</v>
      </c>
      <c r="R669" s="3" t="s">
        <v>3372</v>
      </c>
    </row>
    <row r="670" spans="1:18" x14ac:dyDescent="0.25">
      <c r="A670" t="s">
        <v>1444</v>
      </c>
      <c r="B670">
        <v>1</v>
      </c>
      <c r="C670" t="s">
        <v>1583</v>
      </c>
      <c r="D670" s="1" t="s">
        <v>1584</v>
      </c>
      <c r="F670" t="s">
        <v>8</v>
      </c>
      <c r="G670" s="1" t="s">
        <v>56</v>
      </c>
      <c r="H670" t="s">
        <v>10</v>
      </c>
      <c r="I670" s="2">
        <v>44063</v>
      </c>
      <c r="J670" t="s">
        <v>11</v>
      </c>
      <c r="K670" s="3">
        <v>0</v>
      </c>
      <c r="L670" s="3">
        <v>0</v>
      </c>
      <c r="M670" s="3">
        <f t="shared" si="20"/>
        <v>0</v>
      </c>
      <c r="N670" s="3">
        <v>0</v>
      </c>
      <c r="O670" s="3">
        <f t="shared" si="21"/>
        <v>0</v>
      </c>
      <c r="P670" s="3" t="s">
        <v>3372</v>
      </c>
      <c r="Q670" s="3" t="s">
        <v>3372</v>
      </c>
      <c r="R670" s="3" t="s">
        <v>3372</v>
      </c>
    </row>
    <row r="671" spans="1:18" x14ac:dyDescent="0.25">
      <c r="A671" t="s">
        <v>1444</v>
      </c>
      <c r="B671">
        <v>1</v>
      </c>
      <c r="C671" t="s">
        <v>1585</v>
      </c>
      <c r="D671" s="1" t="s">
        <v>1586</v>
      </c>
      <c r="F671" t="s">
        <v>8</v>
      </c>
      <c r="G671" s="1" t="s">
        <v>35</v>
      </c>
      <c r="H671" t="s">
        <v>10</v>
      </c>
      <c r="I671" s="2">
        <v>44063</v>
      </c>
      <c r="J671" t="s">
        <v>11</v>
      </c>
      <c r="K671" s="3">
        <v>0</v>
      </c>
      <c r="L671" s="3">
        <v>0</v>
      </c>
      <c r="M671" s="3">
        <f t="shared" si="20"/>
        <v>0</v>
      </c>
      <c r="N671" s="3">
        <v>0</v>
      </c>
      <c r="O671" s="3">
        <f t="shared" si="21"/>
        <v>0</v>
      </c>
      <c r="P671" s="3" t="s">
        <v>3372</v>
      </c>
      <c r="Q671" s="3" t="s">
        <v>3372</v>
      </c>
      <c r="R671" s="3" t="s">
        <v>3372</v>
      </c>
    </row>
    <row r="672" spans="1:18" x14ac:dyDescent="0.25">
      <c r="A672" t="s">
        <v>1462</v>
      </c>
      <c r="B672">
        <v>0</v>
      </c>
      <c r="C672" t="s">
        <v>1587</v>
      </c>
      <c r="D672" s="1" t="s">
        <v>1588</v>
      </c>
      <c r="F672" t="s">
        <v>8</v>
      </c>
      <c r="G672" s="1" t="s">
        <v>49</v>
      </c>
      <c r="H672" t="s">
        <v>10</v>
      </c>
      <c r="I672" s="2">
        <v>44070</v>
      </c>
      <c r="J672" t="s">
        <v>11</v>
      </c>
      <c r="K672" s="3">
        <v>0</v>
      </c>
      <c r="L672" s="3">
        <v>0</v>
      </c>
      <c r="M672" s="3">
        <f t="shared" si="20"/>
        <v>0</v>
      </c>
      <c r="N672" s="3">
        <v>0</v>
      </c>
      <c r="O672" s="3">
        <f t="shared" si="21"/>
        <v>0</v>
      </c>
      <c r="P672" s="3" t="s">
        <v>3372</v>
      </c>
      <c r="Q672" s="3" t="s">
        <v>3372</v>
      </c>
      <c r="R672" s="3" t="s">
        <v>3372</v>
      </c>
    </row>
    <row r="673" spans="1:18" x14ac:dyDescent="0.25">
      <c r="A673" t="s">
        <v>1456</v>
      </c>
      <c r="B673">
        <v>0</v>
      </c>
      <c r="C673" t="s">
        <v>1589</v>
      </c>
      <c r="D673" s="1" t="s">
        <v>1590</v>
      </c>
      <c r="F673" t="s">
        <v>8</v>
      </c>
      <c r="G673" s="1" t="s">
        <v>15</v>
      </c>
      <c r="H673" t="s">
        <v>10</v>
      </c>
      <c r="I673" s="2">
        <v>44070</v>
      </c>
      <c r="J673" t="s">
        <v>11</v>
      </c>
      <c r="K673" s="3">
        <v>0</v>
      </c>
      <c r="L673" s="3">
        <v>0</v>
      </c>
      <c r="M673" s="3">
        <f t="shared" si="20"/>
        <v>0</v>
      </c>
      <c r="N673" s="3">
        <v>0</v>
      </c>
      <c r="O673" s="3">
        <f t="shared" si="21"/>
        <v>0</v>
      </c>
      <c r="P673" s="3" t="s">
        <v>3372</v>
      </c>
      <c r="Q673" s="3" t="s">
        <v>3372</v>
      </c>
      <c r="R673" s="3" t="s">
        <v>3372</v>
      </c>
    </row>
    <row r="674" spans="1:18" x14ac:dyDescent="0.25">
      <c r="A674" t="s">
        <v>1471</v>
      </c>
      <c r="B674">
        <v>0</v>
      </c>
      <c r="C674" t="s">
        <v>1591</v>
      </c>
      <c r="D674" s="1" t="s">
        <v>1592</v>
      </c>
      <c r="F674" t="s">
        <v>8</v>
      </c>
      <c r="G674" s="1" t="s">
        <v>15</v>
      </c>
      <c r="H674" t="s">
        <v>10</v>
      </c>
      <c r="I674" s="2">
        <v>44042</v>
      </c>
      <c r="J674" t="s">
        <v>11</v>
      </c>
      <c r="K674" s="3">
        <v>0</v>
      </c>
      <c r="L674" s="3">
        <v>0</v>
      </c>
      <c r="M674" s="3">
        <f t="shared" si="20"/>
        <v>0</v>
      </c>
      <c r="N674" s="3">
        <v>0</v>
      </c>
      <c r="O674" s="3">
        <f t="shared" si="21"/>
        <v>0</v>
      </c>
      <c r="P674" s="3" t="s">
        <v>3372</v>
      </c>
      <c r="Q674" s="3" t="s">
        <v>3372</v>
      </c>
      <c r="R674" s="3" t="s">
        <v>3372</v>
      </c>
    </row>
    <row r="675" spans="1:18" x14ac:dyDescent="0.25">
      <c r="A675" t="s">
        <v>1476</v>
      </c>
      <c r="B675">
        <v>1</v>
      </c>
      <c r="C675" t="s">
        <v>1593</v>
      </c>
      <c r="D675" s="1" t="s">
        <v>1594</v>
      </c>
      <c r="F675" t="s">
        <v>8</v>
      </c>
      <c r="G675" s="1" t="s">
        <v>35</v>
      </c>
      <c r="H675" t="s">
        <v>10</v>
      </c>
      <c r="I675" s="2">
        <v>44063</v>
      </c>
      <c r="J675" t="s">
        <v>11</v>
      </c>
      <c r="K675" s="3">
        <v>0</v>
      </c>
      <c r="L675" s="3">
        <v>0</v>
      </c>
      <c r="M675" s="3">
        <f t="shared" si="20"/>
        <v>0</v>
      </c>
      <c r="N675" s="3">
        <v>0</v>
      </c>
      <c r="O675" s="3">
        <f t="shared" si="21"/>
        <v>0</v>
      </c>
      <c r="P675" s="3" t="s">
        <v>3372</v>
      </c>
      <c r="Q675" s="3" t="s">
        <v>3372</v>
      </c>
      <c r="R675" s="3" t="s">
        <v>3372</v>
      </c>
    </row>
    <row r="676" spans="1:18" x14ac:dyDescent="0.25">
      <c r="A676" t="s">
        <v>1595</v>
      </c>
      <c r="B676">
        <v>1</v>
      </c>
      <c r="C676" t="s">
        <v>1596</v>
      </c>
      <c r="D676" s="1" t="s">
        <v>1597</v>
      </c>
      <c r="F676" t="s">
        <v>8</v>
      </c>
      <c r="G676" s="1" t="s">
        <v>35</v>
      </c>
      <c r="H676" t="s">
        <v>10</v>
      </c>
      <c r="I676" s="2">
        <v>44063</v>
      </c>
      <c r="J676" t="s">
        <v>11</v>
      </c>
      <c r="K676" s="3">
        <v>0</v>
      </c>
      <c r="L676" s="3">
        <v>0</v>
      </c>
      <c r="M676" s="3">
        <f t="shared" si="20"/>
        <v>0</v>
      </c>
      <c r="N676" s="3">
        <v>0</v>
      </c>
      <c r="O676" s="3">
        <f t="shared" si="21"/>
        <v>0</v>
      </c>
      <c r="P676" s="3" t="s">
        <v>3372</v>
      </c>
      <c r="Q676" s="3" t="s">
        <v>3372</v>
      </c>
      <c r="R676" s="3" t="s">
        <v>3372</v>
      </c>
    </row>
    <row r="677" spans="1:18" x14ac:dyDescent="0.25">
      <c r="A677" t="s">
        <v>1483</v>
      </c>
      <c r="B677">
        <v>1</v>
      </c>
      <c r="C677" t="s">
        <v>1598</v>
      </c>
      <c r="D677" s="1" t="s">
        <v>1599</v>
      </c>
      <c r="F677" t="s">
        <v>8</v>
      </c>
      <c r="G677" s="1" t="s">
        <v>49</v>
      </c>
      <c r="H677" t="s">
        <v>10</v>
      </c>
      <c r="I677" s="2">
        <v>44063</v>
      </c>
      <c r="J677" t="s">
        <v>11</v>
      </c>
      <c r="K677" s="3">
        <v>0</v>
      </c>
      <c r="L677" s="3">
        <v>0</v>
      </c>
      <c r="M677" s="3">
        <f t="shared" si="20"/>
        <v>0</v>
      </c>
      <c r="N677" s="3">
        <v>0</v>
      </c>
      <c r="O677" s="3">
        <f t="shared" si="21"/>
        <v>0</v>
      </c>
      <c r="P677" s="3" t="s">
        <v>3372</v>
      </c>
      <c r="Q677" s="3" t="s">
        <v>3372</v>
      </c>
      <c r="R677" s="3" t="s">
        <v>3372</v>
      </c>
    </row>
    <row r="678" spans="1:18" x14ac:dyDescent="0.25">
      <c r="A678" t="s">
        <v>1462</v>
      </c>
      <c r="B678">
        <v>0</v>
      </c>
      <c r="C678" t="s">
        <v>1600</v>
      </c>
      <c r="D678" s="1" t="s">
        <v>1601</v>
      </c>
      <c r="F678" t="s">
        <v>8</v>
      </c>
      <c r="G678" s="1" t="s">
        <v>23</v>
      </c>
      <c r="H678" t="s">
        <v>10</v>
      </c>
      <c r="I678" s="2">
        <v>44070</v>
      </c>
      <c r="J678" t="s">
        <v>11</v>
      </c>
      <c r="K678" s="3">
        <v>0</v>
      </c>
      <c r="L678" s="3">
        <v>0</v>
      </c>
      <c r="M678" s="3">
        <f t="shared" si="20"/>
        <v>0</v>
      </c>
      <c r="N678" s="3">
        <v>0</v>
      </c>
      <c r="O678" s="3">
        <f t="shared" si="21"/>
        <v>0</v>
      </c>
      <c r="P678" s="3" t="s">
        <v>3372</v>
      </c>
      <c r="Q678" s="3" t="s">
        <v>3372</v>
      </c>
      <c r="R678" s="3" t="s">
        <v>3372</v>
      </c>
    </row>
    <row r="679" spans="1:18" x14ac:dyDescent="0.25">
      <c r="A679" t="s">
        <v>1465</v>
      </c>
      <c r="B679">
        <v>0</v>
      </c>
      <c r="C679" t="s">
        <v>1602</v>
      </c>
      <c r="D679" s="1" t="s">
        <v>1603</v>
      </c>
      <c r="F679" t="s">
        <v>8</v>
      </c>
      <c r="G679" s="1" t="s">
        <v>31</v>
      </c>
      <c r="H679" t="s">
        <v>10</v>
      </c>
      <c r="I679" s="2">
        <v>44082</v>
      </c>
      <c r="J679" t="s">
        <v>11</v>
      </c>
      <c r="K679" s="3">
        <v>0</v>
      </c>
      <c r="L679" s="3">
        <v>0</v>
      </c>
      <c r="M679" s="3">
        <f t="shared" si="20"/>
        <v>0</v>
      </c>
      <c r="N679" s="3">
        <v>0</v>
      </c>
      <c r="O679" s="3">
        <f t="shared" si="21"/>
        <v>0</v>
      </c>
      <c r="P679" s="3" t="s">
        <v>3372</v>
      </c>
      <c r="Q679" s="3" t="s">
        <v>3372</v>
      </c>
      <c r="R679" s="3" t="s">
        <v>3372</v>
      </c>
    </row>
    <row r="680" spans="1:18" x14ac:dyDescent="0.25">
      <c r="A680" t="s">
        <v>1476</v>
      </c>
      <c r="B680">
        <v>1</v>
      </c>
      <c r="C680" t="s">
        <v>1604</v>
      </c>
      <c r="D680" s="1" t="s">
        <v>1605</v>
      </c>
      <c r="F680" t="s">
        <v>8</v>
      </c>
      <c r="G680" s="1" t="s">
        <v>101</v>
      </c>
      <c r="H680" t="s">
        <v>10</v>
      </c>
      <c r="I680" s="2">
        <v>44063</v>
      </c>
      <c r="J680" t="s">
        <v>11</v>
      </c>
      <c r="K680" s="3">
        <v>0</v>
      </c>
      <c r="L680" s="3">
        <v>0</v>
      </c>
      <c r="M680" s="3">
        <f t="shared" si="20"/>
        <v>0</v>
      </c>
      <c r="N680" s="3">
        <v>0</v>
      </c>
      <c r="O680" s="3">
        <f t="shared" si="21"/>
        <v>0</v>
      </c>
      <c r="P680" s="3" t="s">
        <v>3372</v>
      </c>
      <c r="Q680" s="3" t="s">
        <v>3372</v>
      </c>
      <c r="R680" s="3" t="s">
        <v>3372</v>
      </c>
    </row>
    <row r="681" spans="1:18" x14ac:dyDescent="0.25">
      <c r="A681" t="s">
        <v>1500</v>
      </c>
      <c r="B681">
        <v>0</v>
      </c>
      <c r="C681" t="s">
        <v>1606</v>
      </c>
      <c r="D681" s="1" t="s">
        <v>1607</v>
      </c>
      <c r="F681" t="s">
        <v>8</v>
      </c>
      <c r="G681" s="1" t="s">
        <v>145</v>
      </c>
      <c r="H681" t="s">
        <v>10</v>
      </c>
      <c r="I681" s="2">
        <v>44056</v>
      </c>
      <c r="J681" t="s">
        <v>11</v>
      </c>
      <c r="K681" s="3">
        <v>0</v>
      </c>
      <c r="L681" s="3">
        <v>0</v>
      </c>
      <c r="M681" s="3">
        <f t="shared" si="20"/>
        <v>0</v>
      </c>
      <c r="N681" s="3">
        <v>0</v>
      </c>
      <c r="O681" s="3">
        <f t="shared" si="21"/>
        <v>0</v>
      </c>
      <c r="P681" s="3" t="s">
        <v>3372</v>
      </c>
      <c r="Q681" s="3" t="s">
        <v>3372</v>
      </c>
      <c r="R681" s="3" t="s">
        <v>3372</v>
      </c>
    </row>
    <row r="682" spans="1:18" x14ac:dyDescent="0.25">
      <c r="A682" t="s">
        <v>1462</v>
      </c>
      <c r="B682">
        <v>0</v>
      </c>
      <c r="C682" t="s">
        <v>1608</v>
      </c>
      <c r="D682" s="1" t="s">
        <v>1609</v>
      </c>
      <c r="F682" t="s">
        <v>8</v>
      </c>
      <c r="G682" s="1" t="s">
        <v>31</v>
      </c>
      <c r="H682" t="s">
        <v>10</v>
      </c>
      <c r="I682" s="2">
        <v>44070</v>
      </c>
      <c r="J682" t="s">
        <v>11</v>
      </c>
      <c r="K682" s="3">
        <v>0</v>
      </c>
      <c r="L682" s="3">
        <v>0</v>
      </c>
      <c r="M682" s="3">
        <f t="shared" si="20"/>
        <v>0</v>
      </c>
      <c r="N682" s="3">
        <v>0</v>
      </c>
      <c r="O682" s="3">
        <f t="shared" si="21"/>
        <v>0</v>
      </c>
      <c r="P682" s="3" t="s">
        <v>3372</v>
      </c>
      <c r="Q682" s="3" t="s">
        <v>3372</v>
      </c>
      <c r="R682" s="3" t="s">
        <v>3372</v>
      </c>
    </row>
    <row r="683" spans="1:18" x14ac:dyDescent="0.25">
      <c r="A683" t="s">
        <v>1447</v>
      </c>
      <c r="B683">
        <v>0</v>
      </c>
      <c r="C683" t="s">
        <v>1610</v>
      </c>
      <c r="D683" s="1" t="s">
        <v>1611</v>
      </c>
      <c r="F683" t="s">
        <v>8</v>
      </c>
      <c r="G683" s="1" t="s">
        <v>67</v>
      </c>
      <c r="H683" t="s">
        <v>10</v>
      </c>
      <c r="I683" s="2">
        <v>44082</v>
      </c>
      <c r="J683" t="s">
        <v>11</v>
      </c>
      <c r="K683" s="3">
        <v>0</v>
      </c>
      <c r="L683" s="3">
        <v>0</v>
      </c>
      <c r="M683" s="3">
        <f t="shared" si="20"/>
        <v>0</v>
      </c>
      <c r="N683" s="3">
        <v>0</v>
      </c>
      <c r="O683" s="3">
        <f t="shared" si="21"/>
        <v>0</v>
      </c>
      <c r="P683" s="3" t="s">
        <v>3372</v>
      </c>
      <c r="Q683" s="3" t="s">
        <v>3372</v>
      </c>
      <c r="R683" s="3" t="s">
        <v>3372</v>
      </c>
    </row>
    <row r="684" spans="1:18" x14ac:dyDescent="0.25">
      <c r="A684" t="s">
        <v>1503</v>
      </c>
      <c r="B684">
        <v>0</v>
      </c>
      <c r="C684" t="s">
        <v>1612</v>
      </c>
      <c r="D684" s="1" t="s">
        <v>1613</v>
      </c>
      <c r="F684" t="s">
        <v>8</v>
      </c>
      <c r="G684" s="1" t="s">
        <v>46</v>
      </c>
      <c r="H684" t="s">
        <v>10</v>
      </c>
      <c r="I684" s="2">
        <v>44060</v>
      </c>
      <c r="J684" t="s">
        <v>11</v>
      </c>
      <c r="K684" s="3">
        <v>0</v>
      </c>
      <c r="L684" s="3">
        <v>0</v>
      </c>
      <c r="M684" s="3">
        <f t="shared" si="20"/>
        <v>0</v>
      </c>
      <c r="N684" s="3">
        <v>0</v>
      </c>
      <c r="O684" s="3">
        <f t="shared" si="21"/>
        <v>0</v>
      </c>
      <c r="P684" s="3" t="s">
        <v>3372</v>
      </c>
      <c r="Q684" s="3" t="s">
        <v>3372</v>
      </c>
      <c r="R684" s="3" t="s">
        <v>3372</v>
      </c>
    </row>
    <row r="685" spans="1:18" x14ac:dyDescent="0.25">
      <c r="A685" t="s">
        <v>1550</v>
      </c>
      <c r="B685">
        <v>0</v>
      </c>
      <c r="C685" t="s">
        <v>1614</v>
      </c>
      <c r="D685" s="1" t="s">
        <v>1615</v>
      </c>
      <c r="F685" t="s">
        <v>8</v>
      </c>
      <c r="G685" s="1" t="s">
        <v>19</v>
      </c>
      <c r="H685" t="s">
        <v>10</v>
      </c>
      <c r="I685" s="2">
        <v>44082</v>
      </c>
      <c r="J685" t="s">
        <v>11</v>
      </c>
      <c r="K685" s="3">
        <v>0</v>
      </c>
      <c r="L685" s="3">
        <v>0</v>
      </c>
      <c r="M685" s="3">
        <f t="shared" si="20"/>
        <v>0</v>
      </c>
      <c r="N685" s="3">
        <v>0</v>
      </c>
      <c r="O685" s="3">
        <f t="shared" si="21"/>
        <v>0</v>
      </c>
      <c r="P685" s="3" t="s">
        <v>3372</v>
      </c>
      <c r="Q685" s="3" t="s">
        <v>3372</v>
      </c>
      <c r="R685" s="3" t="s">
        <v>3372</v>
      </c>
    </row>
    <row r="686" spans="1:18" x14ac:dyDescent="0.25">
      <c r="A686" t="s">
        <v>1497</v>
      </c>
      <c r="B686">
        <v>0</v>
      </c>
      <c r="C686" t="s">
        <v>1616</v>
      </c>
      <c r="D686" s="1" t="s">
        <v>1617</v>
      </c>
      <c r="F686" t="s">
        <v>8</v>
      </c>
      <c r="G686" s="1" t="s">
        <v>67</v>
      </c>
      <c r="H686" t="s">
        <v>10</v>
      </c>
      <c r="I686" s="2">
        <v>44075</v>
      </c>
      <c r="J686" t="s">
        <v>11</v>
      </c>
      <c r="K686" s="3">
        <v>0</v>
      </c>
      <c r="L686" s="3">
        <v>0</v>
      </c>
      <c r="M686" s="3">
        <f t="shared" si="20"/>
        <v>0</v>
      </c>
      <c r="N686" s="3">
        <v>0</v>
      </c>
      <c r="O686" s="3">
        <f t="shared" si="21"/>
        <v>0</v>
      </c>
      <c r="P686" s="3" t="s">
        <v>3372</v>
      </c>
      <c r="Q686" s="3" t="s">
        <v>3372</v>
      </c>
      <c r="R686" s="3" t="s">
        <v>3372</v>
      </c>
    </row>
    <row r="687" spans="1:18" x14ac:dyDescent="0.25">
      <c r="A687" t="s">
        <v>1503</v>
      </c>
      <c r="B687">
        <v>0</v>
      </c>
      <c r="C687" t="s">
        <v>1618</v>
      </c>
      <c r="D687" s="1" t="s">
        <v>1619</v>
      </c>
      <c r="F687" t="s">
        <v>8</v>
      </c>
      <c r="G687" s="1" t="s">
        <v>31</v>
      </c>
      <c r="H687" t="s">
        <v>10</v>
      </c>
      <c r="I687" s="2">
        <v>44060</v>
      </c>
      <c r="J687" t="s">
        <v>11</v>
      </c>
      <c r="K687" s="3">
        <v>0</v>
      </c>
      <c r="L687" s="3">
        <v>0</v>
      </c>
      <c r="M687" s="3">
        <f t="shared" si="20"/>
        <v>0</v>
      </c>
      <c r="N687" s="3">
        <v>0</v>
      </c>
      <c r="O687" s="3">
        <f t="shared" si="21"/>
        <v>0</v>
      </c>
      <c r="P687" s="3" t="s">
        <v>3372</v>
      </c>
      <c r="Q687" s="3" t="s">
        <v>3372</v>
      </c>
      <c r="R687" s="3" t="s">
        <v>3372</v>
      </c>
    </row>
    <row r="688" spans="1:18" x14ac:dyDescent="0.25">
      <c r="A688" t="s">
        <v>1459</v>
      </c>
      <c r="B688">
        <v>0</v>
      </c>
      <c r="C688" t="s">
        <v>1620</v>
      </c>
      <c r="D688" s="1" t="s">
        <v>1621</v>
      </c>
      <c r="F688" t="s">
        <v>8</v>
      </c>
      <c r="G688" s="1" t="s">
        <v>46</v>
      </c>
      <c r="H688" t="s">
        <v>10</v>
      </c>
      <c r="I688" s="2">
        <v>44082</v>
      </c>
      <c r="J688" t="s">
        <v>11</v>
      </c>
      <c r="K688" s="3">
        <v>0</v>
      </c>
      <c r="L688" s="3">
        <v>0</v>
      </c>
      <c r="M688" s="3">
        <f t="shared" si="20"/>
        <v>0</v>
      </c>
      <c r="N688" s="3">
        <v>0</v>
      </c>
      <c r="O688" s="3">
        <f t="shared" si="21"/>
        <v>0</v>
      </c>
      <c r="P688" s="3" t="s">
        <v>3372</v>
      </c>
      <c r="Q688" s="3" t="s">
        <v>3372</v>
      </c>
      <c r="R688" s="3" t="s">
        <v>3372</v>
      </c>
    </row>
    <row r="689" spans="1:18" x14ac:dyDescent="0.25">
      <c r="A689" t="s">
        <v>1453</v>
      </c>
      <c r="B689">
        <v>0</v>
      </c>
      <c r="C689" t="s">
        <v>1622</v>
      </c>
      <c r="D689" s="1" t="s">
        <v>1623</v>
      </c>
      <c r="F689" t="s">
        <v>8</v>
      </c>
      <c r="G689" s="1" t="s">
        <v>19</v>
      </c>
      <c r="H689" t="s">
        <v>10</v>
      </c>
      <c r="I689" s="2">
        <v>44082</v>
      </c>
      <c r="J689" t="s">
        <v>11</v>
      </c>
      <c r="K689" s="3">
        <v>0</v>
      </c>
      <c r="L689" s="3">
        <v>0</v>
      </c>
      <c r="M689" s="3">
        <f t="shared" si="20"/>
        <v>0</v>
      </c>
      <c r="N689" s="3">
        <v>0</v>
      </c>
      <c r="O689" s="3">
        <f t="shared" si="21"/>
        <v>0</v>
      </c>
      <c r="P689" s="3" t="s">
        <v>3372</v>
      </c>
      <c r="Q689" s="3" t="s">
        <v>3372</v>
      </c>
      <c r="R689" s="3" t="s">
        <v>3372</v>
      </c>
    </row>
    <row r="690" spans="1:18" x14ac:dyDescent="0.25">
      <c r="A690" t="s">
        <v>1459</v>
      </c>
      <c r="B690">
        <v>0</v>
      </c>
      <c r="C690" t="s">
        <v>1624</v>
      </c>
      <c r="D690" s="1" t="s">
        <v>1625</v>
      </c>
      <c r="F690" t="s">
        <v>8</v>
      </c>
      <c r="G690" s="1" t="s">
        <v>145</v>
      </c>
      <c r="H690" t="s">
        <v>10</v>
      </c>
      <c r="I690" s="2">
        <v>44082</v>
      </c>
      <c r="J690" t="s">
        <v>11</v>
      </c>
      <c r="K690" s="3">
        <v>0</v>
      </c>
      <c r="L690" s="3">
        <v>0</v>
      </c>
      <c r="M690" s="3">
        <f t="shared" si="20"/>
        <v>0</v>
      </c>
      <c r="N690" s="3">
        <v>0</v>
      </c>
      <c r="O690" s="3">
        <f t="shared" si="21"/>
        <v>0</v>
      </c>
      <c r="P690" s="3" t="s">
        <v>3372</v>
      </c>
      <c r="Q690" s="3" t="s">
        <v>3372</v>
      </c>
      <c r="R690" s="3" t="s">
        <v>3372</v>
      </c>
    </row>
    <row r="691" spans="1:18" x14ac:dyDescent="0.25">
      <c r="A691" t="s">
        <v>1459</v>
      </c>
      <c r="B691">
        <v>0</v>
      </c>
      <c r="C691" t="s">
        <v>1626</v>
      </c>
      <c r="D691" s="1" t="s">
        <v>1627</v>
      </c>
      <c r="F691" t="s">
        <v>8</v>
      </c>
      <c r="G691" s="1" t="s">
        <v>15</v>
      </c>
      <c r="H691" t="s">
        <v>10</v>
      </c>
      <c r="I691" s="2">
        <v>44082</v>
      </c>
      <c r="J691" t="s">
        <v>11</v>
      </c>
      <c r="K691" s="3">
        <v>0</v>
      </c>
      <c r="L691" s="3">
        <v>0</v>
      </c>
      <c r="M691" s="3">
        <f t="shared" si="20"/>
        <v>0</v>
      </c>
      <c r="N691" s="3">
        <v>0</v>
      </c>
      <c r="O691" s="3">
        <f t="shared" si="21"/>
        <v>0</v>
      </c>
      <c r="P691" s="3" t="s">
        <v>3372</v>
      </c>
      <c r="Q691" s="3" t="s">
        <v>3372</v>
      </c>
      <c r="R691" s="3" t="s">
        <v>3372</v>
      </c>
    </row>
    <row r="692" spans="1:18" x14ac:dyDescent="0.25">
      <c r="A692" t="s">
        <v>1465</v>
      </c>
      <c r="B692">
        <v>0</v>
      </c>
      <c r="C692" t="s">
        <v>1628</v>
      </c>
      <c r="D692" s="1" t="s">
        <v>1629</v>
      </c>
      <c r="F692" t="s">
        <v>8</v>
      </c>
      <c r="G692" s="1" t="s">
        <v>49</v>
      </c>
      <c r="H692" t="s">
        <v>10</v>
      </c>
      <c r="I692" s="2">
        <v>44082</v>
      </c>
      <c r="J692" t="s">
        <v>11</v>
      </c>
      <c r="K692" s="3">
        <v>0</v>
      </c>
      <c r="L692" s="3">
        <v>0</v>
      </c>
      <c r="M692" s="3">
        <f t="shared" si="20"/>
        <v>0</v>
      </c>
      <c r="N692" s="3">
        <v>0</v>
      </c>
      <c r="O692" s="3">
        <f t="shared" si="21"/>
        <v>0</v>
      </c>
      <c r="P692" s="3" t="s">
        <v>3372</v>
      </c>
      <c r="Q692" s="3" t="s">
        <v>3372</v>
      </c>
      <c r="R692" s="3" t="s">
        <v>3372</v>
      </c>
    </row>
    <row r="693" spans="1:18" x14ac:dyDescent="0.25">
      <c r="A693" t="s">
        <v>1471</v>
      </c>
      <c r="B693">
        <v>0</v>
      </c>
      <c r="C693" t="s">
        <v>1630</v>
      </c>
      <c r="D693" s="1" t="s">
        <v>1631</v>
      </c>
      <c r="F693" t="s">
        <v>8</v>
      </c>
      <c r="G693" s="1" t="s">
        <v>145</v>
      </c>
      <c r="H693" t="s">
        <v>10</v>
      </c>
      <c r="I693" s="2">
        <v>44042</v>
      </c>
      <c r="J693" t="s">
        <v>11</v>
      </c>
      <c r="K693" s="3">
        <v>0</v>
      </c>
      <c r="L693" s="3">
        <v>0</v>
      </c>
      <c r="M693" s="3">
        <f t="shared" si="20"/>
        <v>0</v>
      </c>
      <c r="N693" s="3">
        <v>0</v>
      </c>
      <c r="O693" s="3">
        <f t="shared" si="21"/>
        <v>0</v>
      </c>
      <c r="P693" s="3" t="s">
        <v>3372</v>
      </c>
      <c r="Q693" s="3" t="s">
        <v>3372</v>
      </c>
      <c r="R693" s="3" t="s">
        <v>3372</v>
      </c>
    </row>
    <row r="694" spans="1:18" x14ac:dyDescent="0.25">
      <c r="A694" t="s">
        <v>1453</v>
      </c>
      <c r="B694">
        <v>0</v>
      </c>
      <c r="C694" t="s">
        <v>1632</v>
      </c>
      <c r="D694" s="1" t="s">
        <v>1633</v>
      </c>
      <c r="F694" t="s">
        <v>8</v>
      </c>
      <c r="G694" s="1" t="s">
        <v>23</v>
      </c>
      <c r="H694" t="s">
        <v>10</v>
      </c>
      <c r="I694" s="2">
        <v>44082</v>
      </c>
      <c r="J694" t="s">
        <v>11</v>
      </c>
      <c r="K694" s="3">
        <v>0</v>
      </c>
      <c r="L694" s="3">
        <v>0</v>
      </c>
      <c r="M694" s="3">
        <f t="shared" si="20"/>
        <v>0</v>
      </c>
      <c r="N694" s="3">
        <v>0</v>
      </c>
      <c r="O694" s="3">
        <f t="shared" si="21"/>
        <v>0</v>
      </c>
      <c r="P694" s="3" t="s">
        <v>3372</v>
      </c>
      <c r="Q694" s="3" t="s">
        <v>3372</v>
      </c>
      <c r="R694" s="3" t="s">
        <v>3372</v>
      </c>
    </row>
    <row r="695" spans="1:18" x14ac:dyDescent="0.25">
      <c r="A695" t="s">
        <v>1500</v>
      </c>
      <c r="B695">
        <v>0</v>
      </c>
      <c r="C695" t="s">
        <v>1634</v>
      </c>
      <c r="D695" s="1" t="s">
        <v>1635</v>
      </c>
      <c r="F695" t="s">
        <v>8</v>
      </c>
      <c r="G695" s="1" t="s">
        <v>19</v>
      </c>
      <c r="H695" t="s">
        <v>10</v>
      </c>
      <c r="I695" s="2">
        <v>44056</v>
      </c>
      <c r="J695" t="s">
        <v>11</v>
      </c>
      <c r="K695" s="3">
        <v>0</v>
      </c>
      <c r="L695" s="3">
        <v>0</v>
      </c>
      <c r="M695" s="3">
        <f t="shared" si="20"/>
        <v>0</v>
      </c>
      <c r="N695" s="3">
        <v>0</v>
      </c>
      <c r="O695" s="3">
        <f t="shared" si="21"/>
        <v>0</v>
      </c>
      <c r="P695" s="3" t="s">
        <v>3372</v>
      </c>
      <c r="Q695" s="3" t="s">
        <v>3372</v>
      </c>
      <c r="R695" s="3" t="s">
        <v>3372</v>
      </c>
    </row>
    <row r="696" spans="1:18" x14ac:dyDescent="0.25">
      <c r="A696" t="s">
        <v>1476</v>
      </c>
      <c r="B696">
        <v>1</v>
      </c>
      <c r="C696" t="s">
        <v>1636</v>
      </c>
      <c r="D696" s="1" t="s">
        <v>1637</v>
      </c>
      <c r="F696" t="s">
        <v>8</v>
      </c>
      <c r="G696" s="1" t="s">
        <v>56</v>
      </c>
      <c r="H696" t="s">
        <v>10</v>
      </c>
      <c r="I696" s="2">
        <v>44063</v>
      </c>
      <c r="J696" t="s">
        <v>11</v>
      </c>
      <c r="K696" s="3">
        <v>0</v>
      </c>
      <c r="L696" s="3">
        <v>0</v>
      </c>
      <c r="M696" s="3">
        <f t="shared" si="20"/>
        <v>0</v>
      </c>
      <c r="N696" s="3">
        <v>0</v>
      </c>
      <c r="O696" s="3">
        <f t="shared" si="21"/>
        <v>0</v>
      </c>
      <c r="P696" s="3" t="s">
        <v>3372</v>
      </c>
      <c r="Q696" s="3" t="s">
        <v>3372</v>
      </c>
      <c r="R696" s="3" t="s">
        <v>3372</v>
      </c>
    </row>
    <row r="697" spans="1:18" x14ac:dyDescent="0.25">
      <c r="A697" t="s">
        <v>1447</v>
      </c>
      <c r="B697">
        <v>0</v>
      </c>
      <c r="C697" t="s">
        <v>1638</v>
      </c>
      <c r="D697" s="1" t="s">
        <v>1639</v>
      </c>
      <c r="F697" t="s">
        <v>8</v>
      </c>
      <c r="G697" s="1" t="s">
        <v>19</v>
      </c>
      <c r="H697" t="s">
        <v>10</v>
      </c>
      <c r="I697" s="2">
        <v>44082</v>
      </c>
      <c r="J697" t="s">
        <v>11</v>
      </c>
      <c r="K697" s="3">
        <v>0</v>
      </c>
      <c r="L697" s="3">
        <v>0</v>
      </c>
      <c r="M697" s="3">
        <f t="shared" si="20"/>
        <v>0</v>
      </c>
      <c r="N697" s="3">
        <v>0</v>
      </c>
      <c r="O697" s="3">
        <f t="shared" si="21"/>
        <v>0</v>
      </c>
      <c r="P697" s="3" t="s">
        <v>3372</v>
      </c>
      <c r="Q697" s="3" t="s">
        <v>3372</v>
      </c>
      <c r="R697" s="3" t="s">
        <v>3372</v>
      </c>
    </row>
    <row r="698" spans="1:18" x14ac:dyDescent="0.25">
      <c r="A698" t="s">
        <v>1459</v>
      </c>
      <c r="B698">
        <v>0</v>
      </c>
      <c r="C698" t="s">
        <v>1640</v>
      </c>
      <c r="D698" s="1" t="s">
        <v>1641</v>
      </c>
      <c r="F698" t="s">
        <v>8</v>
      </c>
      <c r="G698" s="1" t="s">
        <v>31</v>
      </c>
      <c r="H698" t="s">
        <v>10</v>
      </c>
      <c r="I698" s="2">
        <v>44082</v>
      </c>
      <c r="J698" t="s">
        <v>11</v>
      </c>
      <c r="K698" s="3">
        <v>0</v>
      </c>
      <c r="L698" s="3">
        <v>0</v>
      </c>
      <c r="M698" s="3">
        <f t="shared" si="20"/>
        <v>0</v>
      </c>
      <c r="N698" s="3">
        <v>0</v>
      </c>
      <c r="O698" s="3">
        <f t="shared" si="21"/>
        <v>0</v>
      </c>
      <c r="P698" s="3" t="s">
        <v>3372</v>
      </c>
      <c r="Q698" s="3" t="s">
        <v>3372</v>
      </c>
      <c r="R698" s="3" t="s">
        <v>3372</v>
      </c>
    </row>
    <row r="699" spans="1:18" x14ac:dyDescent="0.25">
      <c r="A699" t="s">
        <v>1462</v>
      </c>
      <c r="B699">
        <v>0</v>
      </c>
      <c r="C699" t="s">
        <v>1642</v>
      </c>
      <c r="D699" s="1" t="s">
        <v>1643</v>
      </c>
      <c r="F699" t="s">
        <v>8</v>
      </c>
      <c r="G699" s="1" t="s">
        <v>46</v>
      </c>
      <c r="H699" t="s">
        <v>10</v>
      </c>
      <c r="I699" s="2">
        <v>44070</v>
      </c>
      <c r="J699" t="s">
        <v>11</v>
      </c>
      <c r="K699" s="3">
        <v>0</v>
      </c>
      <c r="L699" s="3">
        <v>0</v>
      </c>
      <c r="M699" s="3">
        <f t="shared" si="20"/>
        <v>0</v>
      </c>
      <c r="N699" s="3">
        <v>0</v>
      </c>
      <c r="O699" s="3">
        <f t="shared" si="21"/>
        <v>0</v>
      </c>
      <c r="P699" s="3" t="s">
        <v>3372</v>
      </c>
      <c r="Q699" s="3" t="s">
        <v>3372</v>
      </c>
      <c r="R699" s="3" t="s">
        <v>3372</v>
      </c>
    </row>
    <row r="700" spans="1:18" x14ac:dyDescent="0.25">
      <c r="A700" t="s">
        <v>1447</v>
      </c>
      <c r="B700">
        <v>0</v>
      </c>
      <c r="C700" t="s">
        <v>1644</v>
      </c>
      <c r="D700" s="1" t="s">
        <v>1645</v>
      </c>
      <c r="F700" t="s">
        <v>8</v>
      </c>
      <c r="G700" s="1" t="s">
        <v>15</v>
      </c>
      <c r="H700" t="s">
        <v>10</v>
      </c>
      <c r="I700" s="2">
        <v>44082</v>
      </c>
      <c r="J700" t="s">
        <v>11</v>
      </c>
      <c r="K700" s="3">
        <v>0</v>
      </c>
      <c r="L700" s="3">
        <v>0</v>
      </c>
      <c r="M700" s="3">
        <f t="shared" si="20"/>
        <v>0</v>
      </c>
      <c r="N700" s="3">
        <v>0</v>
      </c>
      <c r="O700" s="3">
        <f t="shared" si="21"/>
        <v>0</v>
      </c>
      <c r="P700" s="3" t="s">
        <v>3372</v>
      </c>
      <c r="Q700" s="3" t="s">
        <v>3372</v>
      </c>
      <c r="R700" s="3" t="s">
        <v>3372</v>
      </c>
    </row>
    <row r="701" spans="1:18" x14ac:dyDescent="0.25">
      <c r="A701" t="s">
        <v>1456</v>
      </c>
      <c r="B701">
        <v>0</v>
      </c>
      <c r="C701" t="s">
        <v>1646</v>
      </c>
      <c r="D701" s="1" t="s">
        <v>1647</v>
      </c>
      <c r="F701" t="s">
        <v>8</v>
      </c>
      <c r="G701" s="1" t="s">
        <v>31</v>
      </c>
      <c r="H701" t="s">
        <v>10</v>
      </c>
      <c r="I701" s="2">
        <v>44070</v>
      </c>
      <c r="J701" t="s">
        <v>11</v>
      </c>
      <c r="K701" s="3">
        <v>0</v>
      </c>
      <c r="L701" s="3">
        <v>0</v>
      </c>
      <c r="M701" s="3">
        <f t="shared" si="20"/>
        <v>0</v>
      </c>
      <c r="N701" s="3">
        <v>0</v>
      </c>
      <c r="O701" s="3">
        <f t="shared" si="21"/>
        <v>0</v>
      </c>
      <c r="P701" s="3" t="s">
        <v>3372</v>
      </c>
      <c r="Q701" s="3" t="s">
        <v>3372</v>
      </c>
      <c r="R701" s="3" t="s">
        <v>3372</v>
      </c>
    </row>
    <row r="702" spans="1:18" x14ac:dyDescent="0.25">
      <c r="A702" t="s">
        <v>1516</v>
      </c>
      <c r="B702">
        <v>0</v>
      </c>
      <c r="C702" t="s">
        <v>1648</v>
      </c>
      <c r="D702" s="1" t="s">
        <v>1649</v>
      </c>
      <c r="F702" t="s">
        <v>8</v>
      </c>
      <c r="G702" s="1" t="s">
        <v>145</v>
      </c>
      <c r="H702" t="s">
        <v>10</v>
      </c>
      <c r="I702" s="2">
        <v>44070</v>
      </c>
      <c r="J702" t="s">
        <v>11</v>
      </c>
      <c r="K702" s="3">
        <v>0</v>
      </c>
      <c r="L702" s="3">
        <v>0</v>
      </c>
      <c r="M702" s="3">
        <f t="shared" si="20"/>
        <v>0</v>
      </c>
      <c r="N702" s="3">
        <v>0</v>
      </c>
      <c r="O702" s="3">
        <f t="shared" si="21"/>
        <v>0</v>
      </c>
      <c r="P702" s="3" t="s">
        <v>3372</v>
      </c>
      <c r="Q702" s="3" t="s">
        <v>3372</v>
      </c>
      <c r="R702" s="3" t="s">
        <v>3372</v>
      </c>
    </row>
    <row r="703" spans="1:18" x14ac:dyDescent="0.25">
      <c r="A703" t="s">
        <v>1516</v>
      </c>
      <c r="B703">
        <v>0</v>
      </c>
      <c r="C703" t="s">
        <v>1650</v>
      </c>
      <c r="D703" s="1" t="s">
        <v>1651</v>
      </c>
      <c r="F703" t="s">
        <v>8</v>
      </c>
      <c r="G703" s="1" t="s">
        <v>23</v>
      </c>
      <c r="H703" t="s">
        <v>10</v>
      </c>
      <c r="I703" s="2">
        <v>44070</v>
      </c>
      <c r="J703" t="s">
        <v>11</v>
      </c>
      <c r="K703" s="3">
        <v>0</v>
      </c>
      <c r="L703" s="3">
        <v>0</v>
      </c>
      <c r="M703" s="3">
        <f t="shared" si="20"/>
        <v>0</v>
      </c>
      <c r="N703" s="3">
        <v>0</v>
      </c>
      <c r="O703" s="3">
        <f t="shared" si="21"/>
        <v>0</v>
      </c>
      <c r="P703" s="3" t="s">
        <v>3372</v>
      </c>
      <c r="Q703" s="3" t="s">
        <v>3372</v>
      </c>
      <c r="R703" s="3" t="s">
        <v>3372</v>
      </c>
    </row>
    <row r="704" spans="1:18" x14ac:dyDescent="0.25">
      <c r="A704" t="s">
        <v>1516</v>
      </c>
      <c r="B704">
        <v>0</v>
      </c>
      <c r="C704" t="s">
        <v>1652</v>
      </c>
      <c r="D704" s="1" t="s">
        <v>1653</v>
      </c>
      <c r="F704" t="s">
        <v>8</v>
      </c>
      <c r="G704" s="1" t="s">
        <v>19</v>
      </c>
      <c r="H704" t="s">
        <v>10</v>
      </c>
      <c r="I704" s="2">
        <v>44070</v>
      </c>
      <c r="J704" t="s">
        <v>11</v>
      </c>
      <c r="K704" s="3">
        <v>0</v>
      </c>
      <c r="L704" s="3">
        <v>0</v>
      </c>
      <c r="M704" s="3">
        <f t="shared" si="20"/>
        <v>0</v>
      </c>
      <c r="N704" s="3">
        <v>0</v>
      </c>
      <c r="O704" s="3">
        <f t="shared" si="21"/>
        <v>0</v>
      </c>
      <c r="P704" s="3" t="s">
        <v>3372</v>
      </c>
      <c r="Q704" s="3" t="s">
        <v>3372</v>
      </c>
      <c r="R704" s="3" t="s">
        <v>3372</v>
      </c>
    </row>
    <row r="705" spans="1:18" x14ac:dyDescent="0.25">
      <c r="A705" t="s">
        <v>1489</v>
      </c>
      <c r="B705">
        <v>0</v>
      </c>
      <c r="C705" t="s">
        <v>1654</v>
      </c>
      <c r="D705" s="1" t="s">
        <v>1655</v>
      </c>
      <c r="F705" t="s">
        <v>8</v>
      </c>
      <c r="G705" s="1" t="s">
        <v>19</v>
      </c>
      <c r="H705" t="s">
        <v>10</v>
      </c>
      <c r="I705" s="2">
        <v>44082</v>
      </c>
      <c r="J705" t="s">
        <v>11</v>
      </c>
      <c r="K705" s="3">
        <v>0</v>
      </c>
      <c r="L705" s="3">
        <v>0</v>
      </c>
      <c r="M705" s="3">
        <f t="shared" si="20"/>
        <v>0</v>
      </c>
      <c r="N705" s="3">
        <v>0</v>
      </c>
      <c r="O705" s="3">
        <f t="shared" si="21"/>
        <v>0</v>
      </c>
      <c r="P705" s="3" t="s">
        <v>3372</v>
      </c>
      <c r="Q705" s="3" t="s">
        <v>3372</v>
      </c>
      <c r="R705" s="3" t="s">
        <v>3372</v>
      </c>
    </row>
    <row r="706" spans="1:18" x14ac:dyDescent="0.25">
      <c r="A706" t="s">
        <v>1441</v>
      </c>
      <c r="B706">
        <v>1</v>
      </c>
      <c r="C706" t="s">
        <v>1656</v>
      </c>
      <c r="D706" s="1" t="s">
        <v>1657</v>
      </c>
      <c r="F706" t="s">
        <v>8</v>
      </c>
      <c r="G706" s="1" t="s">
        <v>19</v>
      </c>
      <c r="H706" t="s">
        <v>10</v>
      </c>
      <c r="I706" s="2">
        <v>44063</v>
      </c>
      <c r="J706" t="s">
        <v>11</v>
      </c>
      <c r="K706" s="3">
        <v>0</v>
      </c>
      <c r="L706" s="3">
        <v>0</v>
      </c>
      <c r="M706" s="3">
        <f t="shared" si="20"/>
        <v>0</v>
      </c>
      <c r="N706" s="3">
        <v>0</v>
      </c>
      <c r="O706" s="3">
        <f t="shared" si="21"/>
        <v>0</v>
      </c>
      <c r="P706" s="3" t="s">
        <v>3372</v>
      </c>
      <c r="Q706" s="3" t="s">
        <v>3372</v>
      </c>
      <c r="R706" s="3" t="s">
        <v>3372</v>
      </c>
    </row>
    <row r="707" spans="1:18" x14ac:dyDescent="0.25">
      <c r="A707" t="s">
        <v>1483</v>
      </c>
      <c r="B707">
        <v>1</v>
      </c>
      <c r="C707" t="s">
        <v>1658</v>
      </c>
      <c r="D707" s="1" t="s">
        <v>1659</v>
      </c>
      <c r="F707" t="s">
        <v>8</v>
      </c>
      <c r="G707" s="1" t="s">
        <v>23</v>
      </c>
      <c r="H707" t="s">
        <v>10</v>
      </c>
      <c r="I707" s="2">
        <v>44063</v>
      </c>
      <c r="J707" t="s">
        <v>11</v>
      </c>
      <c r="K707" s="3">
        <v>0</v>
      </c>
      <c r="L707" s="3">
        <v>0</v>
      </c>
      <c r="M707" s="3">
        <f t="shared" ref="M707:M770" si="22">L707-K707</f>
        <v>0</v>
      </c>
      <c r="N707" s="3">
        <v>0</v>
      </c>
      <c r="O707" s="3">
        <f t="shared" ref="O707:O770" si="23">N707-K707</f>
        <v>0</v>
      </c>
      <c r="P707" s="3" t="s">
        <v>3372</v>
      </c>
      <c r="Q707" s="3" t="s">
        <v>3372</v>
      </c>
      <c r="R707" s="3" t="s">
        <v>3372</v>
      </c>
    </row>
    <row r="708" spans="1:18" x14ac:dyDescent="0.25">
      <c r="A708" t="s">
        <v>1489</v>
      </c>
      <c r="B708">
        <v>0</v>
      </c>
      <c r="C708" t="s">
        <v>1660</v>
      </c>
      <c r="D708" s="1" t="s">
        <v>1661</v>
      </c>
      <c r="F708" t="s">
        <v>8</v>
      </c>
      <c r="G708" s="1" t="s">
        <v>67</v>
      </c>
      <c r="H708" t="s">
        <v>10</v>
      </c>
      <c r="I708" s="2">
        <v>44082</v>
      </c>
      <c r="J708" t="s">
        <v>11</v>
      </c>
      <c r="K708" s="3">
        <v>0</v>
      </c>
      <c r="L708" s="3">
        <v>0</v>
      </c>
      <c r="M708" s="3">
        <f t="shared" si="22"/>
        <v>0</v>
      </c>
      <c r="N708" s="3">
        <v>0</v>
      </c>
      <c r="O708" s="3">
        <f t="shared" si="23"/>
        <v>0</v>
      </c>
      <c r="P708" s="3" t="s">
        <v>3372</v>
      </c>
      <c r="Q708" s="3" t="s">
        <v>3372</v>
      </c>
      <c r="R708" s="3" t="s">
        <v>3372</v>
      </c>
    </row>
    <row r="709" spans="1:18" x14ac:dyDescent="0.25">
      <c r="A709" t="s">
        <v>1503</v>
      </c>
      <c r="B709">
        <v>0</v>
      </c>
      <c r="C709" t="s">
        <v>1662</v>
      </c>
      <c r="D709" s="1" t="s">
        <v>1663</v>
      </c>
      <c r="F709" t="s">
        <v>8</v>
      </c>
      <c r="G709" s="1" t="s">
        <v>23</v>
      </c>
      <c r="H709" t="s">
        <v>10</v>
      </c>
      <c r="I709" s="2">
        <v>44060</v>
      </c>
      <c r="J709" t="s">
        <v>11</v>
      </c>
      <c r="K709" s="3">
        <v>0</v>
      </c>
      <c r="L709" s="3">
        <v>0</v>
      </c>
      <c r="M709" s="3">
        <f t="shared" si="22"/>
        <v>0</v>
      </c>
      <c r="N709" s="3">
        <v>0</v>
      </c>
      <c r="O709" s="3">
        <f t="shared" si="23"/>
        <v>0</v>
      </c>
      <c r="P709" s="3" t="s">
        <v>3372</v>
      </c>
      <c r="Q709" s="3" t="s">
        <v>3372</v>
      </c>
      <c r="R709" s="3" t="s">
        <v>3372</v>
      </c>
    </row>
    <row r="710" spans="1:18" x14ac:dyDescent="0.25">
      <c r="A710" t="s">
        <v>1456</v>
      </c>
      <c r="B710">
        <v>0</v>
      </c>
      <c r="C710" t="s">
        <v>1664</v>
      </c>
      <c r="D710" s="1" t="s">
        <v>1665</v>
      </c>
      <c r="F710" t="s">
        <v>8</v>
      </c>
      <c r="G710" s="1" t="s">
        <v>67</v>
      </c>
      <c r="H710" t="s">
        <v>10</v>
      </c>
      <c r="I710" s="2">
        <v>44070</v>
      </c>
      <c r="J710" t="s">
        <v>11</v>
      </c>
      <c r="K710" s="3">
        <v>0</v>
      </c>
      <c r="L710" s="3">
        <v>0</v>
      </c>
      <c r="M710" s="3">
        <f t="shared" si="22"/>
        <v>0</v>
      </c>
      <c r="N710" s="3">
        <v>0</v>
      </c>
      <c r="O710" s="3">
        <f t="shared" si="23"/>
        <v>0</v>
      </c>
      <c r="P710" s="3" t="s">
        <v>3372</v>
      </c>
      <c r="Q710" s="3" t="s">
        <v>3372</v>
      </c>
      <c r="R710" s="3" t="s">
        <v>3372</v>
      </c>
    </row>
    <row r="711" spans="1:18" x14ac:dyDescent="0.25">
      <c r="A711" t="s">
        <v>1453</v>
      </c>
      <c r="B711">
        <v>0</v>
      </c>
      <c r="C711" t="s">
        <v>1666</v>
      </c>
      <c r="D711" s="1" t="s">
        <v>1667</v>
      </c>
      <c r="F711" t="s">
        <v>8</v>
      </c>
      <c r="G711" s="1" t="s">
        <v>31</v>
      </c>
      <c r="H711" t="s">
        <v>10</v>
      </c>
      <c r="I711" s="2">
        <v>44082</v>
      </c>
      <c r="J711" t="s">
        <v>11</v>
      </c>
      <c r="K711" s="3">
        <v>0</v>
      </c>
      <c r="L711" s="3">
        <v>0</v>
      </c>
      <c r="M711" s="3">
        <f t="shared" si="22"/>
        <v>0</v>
      </c>
      <c r="N711" s="3">
        <v>0</v>
      </c>
      <c r="O711" s="3">
        <f t="shared" si="23"/>
        <v>0</v>
      </c>
      <c r="P711" s="3" t="s">
        <v>3372</v>
      </c>
      <c r="Q711" s="3" t="s">
        <v>3372</v>
      </c>
      <c r="R711" s="3" t="s">
        <v>3372</v>
      </c>
    </row>
    <row r="712" spans="1:18" x14ac:dyDescent="0.25">
      <c r="A712" t="s">
        <v>1543</v>
      </c>
      <c r="B712">
        <v>1</v>
      </c>
      <c r="C712" t="s">
        <v>1668</v>
      </c>
      <c r="D712" s="1" t="s">
        <v>1669</v>
      </c>
      <c r="F712" t="s">
        <v>8</v>
      </c>
      <c r="G712" s="1" t="s">
        <v>27</v>
      </c>
      <c r="H712" t="s">
        <v>10</v>
      </c>
      <c r="I712" s="2">
        <v>44063</v>
      </c>
      <c r="J712" t="s">
        <v>11</v>
      </c>
      <c r="K712" s="3">
        <v>0</v>
      </c>
      <c r="L712" s="3">
        <v>0</v>
      </c>
      <c r="M712" s="3">
        <f t="shared" si="22"/>
        <v>0</v>
      </c>
      <c r="N712" s="3">
        <v>0</v>
      </c>
      <c r="O712" s="3">
        <f t="shared" si="23"/>
        <v>0</v>
      </c>
      <c r="P712" s="3" t="s">
        <v>3372</v>
      </c>
      <c r="Q712" s="3" t="s">
        <v>3372</v>
      </c>
      <c r="R712" s="3" t="s">
        <v>3372</v>
      </c>
    </row>
    <row r="713" spans="1:18" x14ac:dyDescent="0.25">
      <c r="A713" t="s">
        <v>1447</v>
      </c>
      <c r="B713">
        <v>0</v>
      </c>
      <c r="C713" t="s">
        <v>1670</v>
      </c>
      <c r="D713" s="1" t="s">
        <v>1671</v>
      </c>
      <c r="F713" t="s">
        <v>8</v>
      </c>
      <c r="G713" s="1" t="s">
        <v>46</v>
      </c>
      <c r="H713" t="s">
        <v>10</v>
      </c>
      <c r="I713" s="2">
        <v>44082</v>
      </c>
      <c r="J713" t="s">
        <v>11</v>
      </c>
      <c r="K713" s="3">
        <v>0</v>
      </c>
      <c r="L713" s="3">
        <v>0</v>
      </c>
      <c r="M713" s="3">
        <f t="shared" si="22"/>
        <v>0</v>
      </c>
      <c r="N713" s="3">
        <v>0</v>
      </c>
      <c r="O713" s="3">
        <f t="shared" si="23"/>
        <v>0</v>
      </c>
      <c r="P713" s="3" t="s">
        <v>3372</v>
      </c>
      <c r="Q713" s="3" t="s">
        <v>3372</v>
      </c>
      <c r="R713" s="3" t="s">
        <v>3372</v>
      </c>
    </row>
    <row r="714" spans="1:18" x14ac:dyDescent="0.25">
      <c r="A714" t="s">
        <v>1444</v>
      </c>
      <c r="B714">
        <v>1</v>
      </c>
      <c r="C714" t="s">
        <v>1672</v>
      </c>
      <c r="D714" s="1" t="s">
        <v>1673</v>
      </c>
      <c r="F714" t="s">
        <v>8</v>
      </c>
      <c r="G714" s="1" t="s">
        <v>9</v>
      </c>
      <c r="H714" t="s">
        <v>10</v>
      </c>
      <c r="I714" s="2">
        <v>44063</v>
      </c>
      <c r="J714" t="s">
        <v>11</v>
      </c>
      <c r="K714" s="3">
        <v>0</v>
      </c>
      <c r="L714" s="3">
        <v>0</v>
      </c>
      <c r="M714" s="3">
        <f t="shared" si="22"/>
        <v>0</v>
      </c>
      <c r="N714" s="3">
        <v>0</v>
      </c>
      <c r="O714" s="3">
        <f t="shared" si="23"/>
        <v>0</v>
      </c>
      <c r="P714" s="3" t="s">
        <v>3372</v>
      </c>
      <c r="Q714" s="3" t="s">
        <v>3372</v>
      </c>
      <c r="R714" s="3" t="s">
        <v>3372</v>
      </c>
    </row>
    <row r="715" spans="1:18" x14ac:dyDescent="0.25">
      <c r="A715" t="s">
        <v>1494</v>
      </c>
      <c r="B715">
        <v>1</v>
      </c>
      <c r="C715" t="s">
        <v>1674</v>
      </c>
      <c r="D715" s="1" t="s">
        <v>1675</v>
      </c>
      <c r="F715" t="s">
        <v>8</v>
      </c>
      <c r="G715" s="1" t="s">
        <v>145</v>
      </c>
      <c r="H715" t="s">
        <v>10</v>
      </c>
      <c r="I715" s="2">
        <v>44063</v>
      </c>
      <c r="J715" t="s">
        <v>11</v>
      </c>
      <c r="K715" s="3">
        <v>0</v>
      </c>
      <c r="L715" s="3">
        <v>2</v>
      </c>
      <c r="M715" s="3">
        <f t="shared" si="22"/>
        <v>2</v>
      </c>
      <c r="N715" s="3">
        <v>2</v>
      </c>
      <c r="O715" s="3">
        <f t="shared" si="23"/>
        <v>2</v>
      </c>
      <c r="P715" s="3" t="s">
        <v>3373</v>
      </c>
      <c r="Q715" s="3" t="s">
        <v>3373</v>
      </c>
      <c r="R715" s="3" t="s">
        <v>3374</v>
      </c>
    </row>
    <row r="716" spans="1:18" x14ac:dyDescent="0.25">
      <c r="A716" t="s">
        <v>1550</v>
      </c>
      <c r="B716">
        <v>0</v>
      </c>
      <c r="C716" t="s">
        <v>1676</v>
      </c>
      <c r="D716" s="1" t="s">
        <v>1677</v>
      </c>
      <c r="F716" t="s">
        <v>8</v>
      </c>
      <c r="G716" s="1" t="s">
        <v>46</v>
      </c>
      <c r="H716" t="s">
        <v>10</v>
      </c>
      <c r="I716" s="2">
        <v>44082</v>
      </c>
      <c r="J716" t="s">
        <v>11</v>
      </c>
      <c r="K716" s="3">
        <v>0</v>
      </c>
      <c r="L716" s="3">
        <v>0</v>
      </c>
      <c r="M716" s="3">
        <f t="shared" si="22"/>
        <v>0</v>
      </c>
      <c r="N716" s="3">
        <v>0</v>
      </c>
      <c r="O716" s="3">
        <f t="shared" si="23"/>
        <v>0</v>
      </c>
      <c r="P716" s="3" t="s">
        <v>3372</v>
      </c>
      <c r="Q716" s="3" t="s">
        <v>3372</v>
      </c>
      <c r="R716" s="3" t="s">
        <v>3372</v>
      </c>
    </row>
    <row r="717" spans="1:18" x14ac:dyDescent="0.25">
      <c r="A717" t="s">
        <v>1486</v>
      </c>
      <c r="B717">
        <v>0</v>
      </c>
      <c r="C717" t="s">
        <v>1678</v>
      </c>
      <c r="D717" s="1" t="s">
        <v>1679</v>
      </c>
      <c r="F717" t="s">
        <v>8</v>
      </c>
      <c r="G717" s="1" t="s">
        <v>23</v>
      </c>
      <c r="H717" t="s">
        <v>10</v>
      </c>
      <c r="I717" s="2">
        <v>44070</v>
      </c>
      <c r="J717" t="s">
        <v>11</v>
      </c>
      <c r="K717" s="3">
        <v>0</v>
      </c>
      <c r="L717" s="3">
        <v>0</v>
      </c>
      <c r="M717" s="3">
        <f t="shared" si="22"/>
        <v>0</v>
      </c>
      <c r="N717" s="3">
        <v>0</v>
      </c>
      <c r="O717" s="3">
        <f t="shared" si="23"/>
        <v>0</v>
      </c>
      <c r="P717" s="3" t="s">
        <v>3372</v>
      </c>
      <c r="Q717" s="3" t="s">
        <v>3372</v>
      </c>
      <c r="R717" s="3" t="s">
        <v>3372</v>
      </c>
    </row>
    <row r="718" spans="1:18" x14ac:dyDescent="0.25">
      <c r="A718" t="s">
        <v>1494</v>
      </c>
      <c r="B718">
        <v>1</v>
      </c>
      <c r="C718" t="s">
        <v>1680</v>
      </c>
      <c r="D718" s="1" t="s">
        <v>1681</v>
      </c>
      <c r="F718" t="s">
        <v>8</v>
      </c>
      <c r="G718" s="1" t="s">
        <v>31</v>
      </c>
      <c r="H718" t="s">
        <v>10</v>
      </c>
      <c r="I718" s="2">
        <v>44063</v>
      </c>
      <c r="J718" t="s">
        <v>11</v>
      </c>
      <c r="K718" s="3">
        <v>0</v>
      </c>
      <c r="L718" s="3">
        <v>0</v>
      </c>
      <c r="M718" s="3">
        <f t="shared" si="22"/>
        <v>0</v>
      </c>
      <c r="N718" s="3">
        <v>0</v>
      </c>
      <c r="O718" s="3">
        <f t="shared" si="23"/>
        <v>0</v>
      </c>
      <c r="P718" s="3" t="s">
        <v>3372</v>
      </c>
      <c r="Q718" s="3" t="s">
        <v>3372</v>
      </c>
      <c r="R718" s="3" t="s">
        <v>3372</v>
      </c>
    </row>
    <row r="719" spans="1:18" x14ac:dyDescent="0.25">
      <c r="A719" t="s">
        <v>1450</v>
      </c>
      <c r="B719">
        <v>0</v>
      </c>
      <c r="C719" t="s">
        <v>1682</v>
      </c>
      <c r="D719" s="1" t="s">
        <v>1683</v>
      </c>
      <c r="F719" t="s">
        <v>8</v>
      </c>
      <c r="G719" s="1" t="s">
        <v>23</v>
      </c>
      <c r="H719" t="s">
        <v>10</v>
      </c>
      <c r="I719" s="2">
        <v>44061</v>
      </c>
      <c r="J719" t="s">
        <v>11</v>
      </c>
      <c r="K719" s="3">
        <v>0</v>
      </c>
      <c r="L719" s="3">
        <v>0</v>
      </c>
      <c r="M719" s="3">
        <f t="shared" si="22"/>
        <v>0</v>
      </c>
      <c r="N719" s="3">
        <v>0</v>
      </c>
      <c r="O719" s="3">
        <f t="shared" si="23"/>
        <v>0</v>
      </c>
      <c r="P719" s="3" t="s">
        <v>3372</v>
      </c>
      <c r="Q719" s="3" t="s">
        <v>3372</v>
      </c>
      <c r="R719" s="3" t="s">
        <v>3372</v>
      </c>
    </row>
    <row r="720" spans="1:18" x14ac:dyDescent="0.25">
      <c r="A720" t="s">
        <v>1476</v>
      </c>
      <c r="B720">
        <v>1</v>
      </c>
      <c r="C720" t="s">
        <v>1684</v>
      </c>
      <c r="D720" s="1" t="s">
        <v>1685</v>
      </c>
      <c r="F720" t="s">
        <v>8</v>
      </c>
      <c r="G720" s="1" t="s">
        <v>39</v>
      </c>
      <c r="H720" t="s">
        <v>10</v>
      </c>
      <c r="I720" s="2">
        <v>44063</v>
      </c>
      <c r="J720" t="s">
        <v>11</v>
      </c>
      <c r="K720" s="3">
        <v>0</v>
      </c>
      <c r="L720" s="3">
        <v>0</v>
      </c>
      <c r="M720" s="3">
        <f t="shared" si="22"/>
        <v>0</v>
      </c>
      <c r="N720" s="3">
        <v>0</v>
      </c>
      <c r="O720" s="3">
        <f t="shared" si="23"/>
        <v>0</v>
      </c>
      <c r="P720" s="3" t="s">
        <v>3372</v>
      </c>
      <c r="Q720" s="3" t="s">
        <v>3372</v>
      </c>
      <c r="R720" s="3" t="s">
        <v>3372</v>
      </c>
    </row>
    <row r="721" spans="1:18" x14ac:dyDescent="0.25">
      <c r="A721" t="s">
        <v>1543</v>
      </c>
      <c r="B721">
        <v>1</v>
      </c>
      <c r="C721" t="s">
        <v>1686</v>
      </c>
      <c r="D721" s="1" t="s">
        <v>1687</v>
      </c>
      <c r="F721" t="s">
        <v>8</v>
      </c>
      <c r="G721" s="1" t="s">
        <v>39</v>
      </c>
      <c r="H721" t="s">
        <v>10</v>
      </c>
      <c r="I721" s="2">
        <v>44063</v>
      </c>
      <c r="J721" t="s">
        <v>11</v>
      </c>
      <c r="K721" s="3">
        <v>0</v>
      </c>
      <c r="L721" s="3">
        <v>0</v>
      </c>
      <c r="M721" s="3">
        <f t="shared" si="22"/>
        <v>0</v>
      </c>
      <c r="N721" s="3">
        <v>0</v>
      </c>
      <c r="O721" s="3">
        <f t="shared" si="23"/>
        <v>0</v>
      </c>
      <c r="P721" s="3" t="s">
        <v>3372</v>
      </c>
      <c r="Q721" s="3" t="s">
        <v>3372</v>
      </c>
      <c r="R721" s="3" t="s">
        <v>3372</v>
      </c>
    </row>
    <row r="722" spans="1:18" x14ac:dyDescent="0.25">
      <c r="A722" t="s">
        <v>1543</v>
      </c>
      <c r="B722">
        <v>1</v>
      </c>
      <c r="C722" t="s">
        <v>1688</v>
      </c>
      <c r="D722" s="1" t="s">
        <v>1689</v>
      </c>
      <c r="F722" t="s">
        <v>8</v>
      </c>
      <c r="G722" s="1" t="s">
        <v>56</v>
      </c>
      <c r="H722" t="s">
        <v>10</v>
      </c>
      <c r="I722" s="2">
        <v>44063</v>
      </c>
      <c r="J722" t="s">
        <v>11</v>
      </c>
      <c r="K722" s="3">
        <v>0</v>
      </c>
      <c r="L722" s="3">
        <v>0</v>
      </c>
      <c r="M722" s="3">
        <f t="shared" si="22"/>
        <v>0</v>
      </c>
      <c r="N722" s="3">
        <v>0</v>
      </c>
      <c r="O722" s="3">
        <f t="shared" si="23"/>
        <v>0</v>
      </c>
      <c r="P722" s="3" t="s">
        <v>3372</v>
      </c>
      <c r="Q722" s="3" t="s">
        <v>3372</v>
      </c>
      <c r="R722" s="3" t="s">
        <v>3372</v>
      </c>
    </row>
    <row r="723" spans="1:18" x14ac:dyDescent="0.25">
      <c r="A723" t="s">
        <v>1500</v>
      </c>
      <c r="B723">
        <v>0</v>
      </c>
      <c r="C723" t="s">
        <v>1690</v>
      </c>
      <c r="D723" s="1" t="s">
        <v>1691</v>
      </c>
      <c r="F723" t="s">
        <v>8</v>
      </c>
      <c r="G723" s="1" t="s">
        <v>15</v>
      </c>
      <c r="H723" t="s">
        <v>10</v>
      </c>
      <c r="I723" s="2">
        <v>44056</v>
      </c>
      <c r="J723" t="s">
        <v>11</v>
      </c>
      <c r="K723" s="3">
        <v>0</v>
      </c>
      <c r="L723" s="3">
        <v>0</v>
      </c>
      <c r="M723" s="3">
        <f t="shared" si="22"/>
        <v>0</v>
      </c>
      <c r="N723" s="3">
        <v>0</v>
      </c>
      <c r="O723" s="3">
        <f t="shared" si="23"/>
        <v>0</v>
      </c>
      <c r="P723" s="3" t="s">
        <v>3372</v>
      </c>
      <c r="Q723" s="3" t="s">
        <v>3372</v>
      </c>
      <c r="R723" s="3" t="s">
        <v>3372</v>
      </c>
    </row>
    <row r="724" spans="1:18" x14ac:dyDescent="0.25">
      <c r="A724" t="s">
        <v>1516</v>
      </c>
      <c r="B724">
        <v>0</v>
      </c>
      <c r="C724" t="s">
        <v>1692</v>
      </c>
      <c r="D724" s="1" t="s">
        <v>1693</v>
      </c>
      <c r="F724" t="s">
        <v>8</v>
      </c>
      <c r="G724" s="1" t="s">
        <v>67</v>
      </c>
      <c r="H724" t="s">
        <v>10</v>
      </c>
      <c r="I724" s="2">
        <v>44070</v>
      </c>
      <c r="J724" t="s">
        <v>11</v>
      </c>
      <c r="K724" s="3">
        <v>0</v>
      </c>
      <c r="L724" s="3">
        <v>0</v>
      </c>
      <c r="M724" s="3">
        <f t="shared" si="22"/>
        <v>0</v>
      </c>
      <c r="N724" s="3">
        <v>0</v>
      </c>
      <c r="O724" s="3">
        <f t="shared" si="23"/>
        <v>0</v>
      </c>
      <c r="P724" s="3" t="s">
        <v>3372</v>
      </c>
      <c r="Q724" s="3" t="s">
        <v>3372</v>
      </c>
      <c r="R724" s="3" t="s">
        <v>3372</v>
      </c>
    </row>
    <row r="725" spans="1:18" x14ac:dyDescent="0.25">
      <c r="A725" t="s">
        <v>1456</v>
      </c>
      <c r="B725">
        <v>0</v>
      </c>
      <c r="C725" t="s">
        <v>1694</v>
      </c>
      <c r="D725" s="1" t="s">
        <v>1695</v>
      </c>
      <c r="F725" t="s">
        <v>8</v>
      </c>
      <c r="G725" s="1" t="s">
        <v>46</v>
      </c>
      <c r="H725" t="s">
        <v>10</v>
      </c>
      <c r="I725" s="2">
        <v>44070</v>
      </c>
      <c r="J725" t="s">
        <v>11</v>
      </c>
      <c r="K725" s="3">
        <v>0</v>
      </c>
      <c r="L725" s="3">
        <v>0</v>
      </c>
      <c r="M725" s="3">
        <f t="shared" si="22"/>
        <v>0</v>
      </c>
      <c r="N725" s="3">
        <v>0</v>
      </c>
      <c r="O725" s="3">
        <f t="shared" si="23"/>
        <v>0</v>
      </c>
      <c r="P725" s="3" t="s">
        <v>3372</v>
      </c>
      <c r="Q725" s="3" t="s">
        <v>3372</v>
      </c>
      <c r="R725" s="3" t="s">
        <v>3372</v>
      </c>
    </row>
    <row r="726" spans="1:18" x14ac:dyDescent="0.25">
      <c r="A726" t="s">
        <v>1483</v>
      </c>
      <c r="B726">
        <v>1</v>
      </c>
      <c r="C726" t="s">
        <v>1696</v>
      </c>
      <c r="D726" s="1" t="s">
        <v>1697</v>
      </c>
      <c r="F726" t="s">
        <v>8</v>
      </c>
      <c r="G726" s="1" t="s">
        <v>67</v>
      </c>
      <c r="H726" t="s">
        <v>10</v>
      </c>
      <c r="I726" s="2">
        <v>44063</v>
      </c>
      <c r="J726" t="s">
        <v>11</v>
      </c>
      <c r="K726" s="3">
        <v>0</v>
      </c>
      <c r="L726" s="3">
        <v>0</v>
      </c>
      <c r="M726" s="3">
        <f t="shared" si="22"/>
        <v>0</v>
      </c>
      <c r="N726" s="3">
        <v>0</v>
      </c>
      <c r="O726" s="3">
        <f t="shared" si="23"/>
        <v>0</v>
      </c>
      <c r="P726" s="3" t="s">
        <v>3372</v>
      </c>
      <c r="Q726" s="3" t="s">
        <v>3372</v>
      </c>
      <c r="R726" s="3" t="s">
        <v>3372</v>
      </c>
    </row>
    <row r="727" spans="1:18" x14ac:dyDescent="0.25">
      <c r="A727" t="s">
        <v>1486</v>
      </c>
      <c r="B727">
        <v>0</v>
      </c>
      <c r="C727" t="s">
        <v>1698</v>
      </c>
      <c r="D727" s="1" t="s">
        <v>1699</v>
      </c>
      <c r="F727" t="s">
        <v>8</v>
      </c>
      <c r="G727" s="1" t="s">
        <v>67</v>
      </c>
      <c r="H727" t="s">
        <v>10</v>
      </c>
      <c r="I727" s="2">
        <v>44070</v>
      </c>
      <c r="J727" t="s">
        <v>11</v>
      </c>
      <c r="K727" s="3">
        <v>0</v>
      </c>
      <c r="L727" s="3">
        <v>0</v>
      </c>
      <c r="M727" s="3">
        <f t="shared" si="22"/>
        <v>0</v>
      </c>
      <c r="N727" s="3">
        <v>0</v>
      </c>
      <c r="O727" s="3">
        <f t="shared" si="23"/>
        <v>0</v>
      </c>
      <c r="P727" s="3" t="s">
        <v>3372</v>
      </c>
      <c r="Q727" s="3" t="s">
        <v>3372</v>
      </c>
      <c r="R727" s="3" t="s">
        <v>3372</v>
      </c>
    </row>
    <row r="728" spans="1:18" x14ac:dyDescent="0.25">
      <c r="A728" t="s">
        <v>1486</v>
      </c>
      <c r="B728">
        <v>0</v>
      </c>
      <c r="C728" t="s">
        <v>1700</v>
      </c>
      <c r="D728" s="1" t="s">
        <v>1701</v>
      </c>
      <c r="F728" t="s">
        <v>8</v>
      </c>
      <c r="G728" s="1" t="s">
        <v>145</v>
      </c>
      <c r="H728" t="s">
        <v>10</v>
      </c>
      <c r="I728" s="2">
        <v>44070</v>
      </c>
      <c r="J728" t="s">
        <v>11</v>
      </c>
      <c r="K728" s="3">
        <v>0</v>
      </c>
      <c r="L728" s="3">
        <v>0</v>
      </c>
      <c r="M728" s="3">
        <f t="shared" si="22"/>
        <v>0</v>
      </c>
      <c r="N728" s="3">
        <v>0</v>
      </c>
      <c r="O728" s="3">
        <f t="shared" si="23"/>
        <v>0</v>
      </c>
      <c r="P728" s="3" t="s">
        <v>3372</v>
      </c>
      <c r="Q728" s="3" t="s">
        <v>3372</v>
      </c>
      <c r="R728" s="3" t="s">
        <v>3372</v>
      </c>
    </row>
    <row r="729" spans="1:18" x14ac:dyDescent="0.25">
      <c r="A729" t="s">
        <v>1486</v>
      </c>
      <c r="B729">
        <v>0</v>
      </c>
      <c r="C729" t="s">
        <v>1702</v>
      </c>
      <c r="D729" s="1" t="s">
        <v>1703</v>
      </c>
      <c r="F729" t="s">
        <v>8</v>
      </c>
      <c r="G729" s="1" t="s">
        <v>31</v>
      </c>
      <c r="H729" t="s">
        <v>10</v>
      </c>
      <c r="I729" s="2">
        <v>44070</v>
      </c>
      <c r="J729" t="s">
        <v>11</v>
      </c>
      <c r="K729" s="3">
        <v>0</v>
      </c>
      <c r="L729" s="3">
        <v>0</v>
      </c>
      <c r="M729" s="3">
        <f t="shared" si="22"/>
        <v>0</v>
      </c>
      <c r="N729" s="3">
        <v>0</v>
      </c>
      <c r="O729" s="3">
        <f t="shared" si="23"/>
        <v>0</v>
      </c>
      <c r="P729" s="3" t="s">
        <v>3372</v>
      </c>
      <c r="Q729" s="3" t="s">
        <v>3372</v>
      </c>
      <c r="R729" s="3" t="s">
        <v>3372</v>
      </c>
    </row>
    <row r="730" spans="1:18" x14ac:dyDescent="0.25">
      <c r="A730" t="s">
        <v>1450</v>
      </c>
      <c r="B730">
        <v>0</v>
      </c>
      <c r="C730" t="s">
        <v>1704</v>
      </c>
      <c r="D730" s="1" t="s">
        <v>1705</v>
      </c>
      <c r="F730" t="s">
        <v>8</v>
      </c>
      <c r="G730" s="1" t="s">
        <v>46</v>
      </c>
      <c r="H730" t="s">
        <v>10</v>
      </c>
      <c r="I730" s="2">
        <v>44061</v>
      </c>
      <c r="J730" t="s">
        <v>11</v>
      </c>
      <c r="K730" s="3">
        <v>0</v>
      </c>
      <c r="L730" s="3">
        <v>0</v>
      </c>
      <c r="M730" s="3">
        <f t="shared" si="22"/>
        <v>0</v>
      </c>
      <c r="N730" s="3">
        <v>0</v>
      </c>
      <c r="O730" s="3">
        <f t="shared" si="23"/>
        <v>0</v>
      </c>
      <c r="P730" s="3" t="s">
        <v>3372</v>
      </c>
      <c r="Q730" s="3" t="s">
        <v>3372</v>
      </c>
      <c r="R730" s="3" t="s">
        <v>3372</v>
      </c>
    </row>
    <row r="731" spans="1:18" x14ac:dyDescent="0.25">
      <c r="A731" t="s">
        <v>1500</v>
      </c>
      <c r="B731">
        <v>0</v>
      </c>
      <c r="C731" t="s">
        <v>1706</v>
      </c>
      <c r="D731" s="1" t="s">
        <v>1707</v>
      </c>
      <c r="F731" t="s">
        <v>8</v>
      </c>
      <c r="G731" s="1" t="s">
        <v>31</v>
      </c>
      <c r="H731" t="s">
        <v>10</v>
      </c>
      <c r="I731" s="2">
        <v>44056</v>
      </c>
      <c r="J731" t="s">
        <v>11</v>
      </c>
      <c r="K731" s="3">
        <v>0</v>
      </c>
      <c r="L731" s="3">
        <v>0</v>
      </c>
      <c r="M731" s="3">
        <f t="shared" si="22"/>
        <v>0</v>
      </c>
      <c r="N731" s="3">
        <v>0</v>
      </c>
      <c r="O731" s="3">
        <f t="shared" si="23"/>
        <v>0</v>
      </c>
      <c r="P731" s="3" t="s">
        <v>3372</v>
      </c>
      <c r="Q731" s="3" t="s">
        <v>3372</v>
      </c>
      <c r="R731" s="3" t="s">
        <v>3372</v>
      </c>
    </row>
    <row r="732" spans="1:18" x14ac:dyDescent="0.25">
      <c r="A732" t="s">
        <v>1447</v>
      </c>
      <c r="B732">
        <v>0</v>
      </c>
      <c r="C732" t="s">
        <v>1708</v>
      </c>
      <c r="D732" s="1" t="s">
        <v>1709</v>
      </c>
      <c r="F732" t="s">
        <v>8</v>
      </c>
      <c r="G732" s="1" t="s">
        <v>23</v>
      </c>
      <c r="H732" t="s">
        <v>10</v>
      </c>
      <c r="I732" s="2">
        <v>44082</v>
      </c>
      <c r="J732" t="s">
        <v>11</v>
      </c>
      <c r="K732" s="3">
        <v>0</v>
      </c>
      <c r="L732" s="3">
        <v>0</v>
      </c>
      <c r="M732" s="3">
        <f t="shared" si="22"/>
        <v>0</v>
      </c>
      <c r="N732" s="3">
        <v>0</v>
      </c>
      <c r="O732" s="3">
        <f t="shared" si="23"/>
        <v>0</v>
      </c>
      <c r="P732" s="3" t="s">
        <v>3372</v>
      </c>
      <c r="Q732" s="3" t="s">
        <v>3372</v>
      </c>
      <c r="R732" s="3" t="s">
        <v>3372</v>
      </c>
    </row>
    <row r="733" spans="1:18" x14ac:dyDescent="0.25">
      <c r="A733" t="s">
        <v>1462</v>
      </c>
      <c r="B733">
        <v>0</v>
      </c>
      <c r="C733" t="s">
        <v>1710</v>
      </c>
      <c r="D733" s="1" t="s">
        <v>1711</v>
      </c>
      <c r="F733" t="s">
        <v>8</v>
      </c>
      <c r="G733" s="1" t="s">
        <v>15</v>
      </c>
      <c r="H733" t="s">
        <v>10</v>
      </c>
      <c r="I733" s="2">
        <v>44070</v>
      </c>
      <c r="J733" t="s">
        <v>11</v>
      </c>
      <c r="K733" s="3">
        <v>0</v>
      </c>
      <c r="L733" s="3">
        <v>0</v>
      </c>
      <c r="M733" s="3">
        <f t="shared" si="22"/>
        <v>0</v>
      </c>
      <c r="N733" s="3">
        <v>0</v>
      </c>
      <c r="O733" s="3">
        <f t="shared" si="23"/>
        <v>0</v>
      </c>
      <c r="P733" s="3" t="s">
        <v>3372</v>
      </c>
      <c r="Q733" s="3" t="s">
        <v>3372</v>
      </c>
      <c r="R733" s="3" t="s">
        <v>3372</v>
      </c>
    </row>
    <row r="734" spans="1:18" x14ac:dyDescent="0.25">
      <c r="A734" t="s">
        <v>1441</v>
      </c>
      <c r="B734">
        <v>1</v>
      </c>
      <c r="C734" t="s">
        <v>1712</v>
      </c>
      <c r="D734" s="1" t="s">
        <v>1713</v>
      </c>
      <c r="F734" t="s">
        <v>8</v>
      </c>
      <c r="G734" s="1" t="s">
        <v>49</v>
      </c>
      <c r="H734" t="s">
        <v>10</v>
      </c>
      <c r="I734" s="2">
        <v>44063</v>
      </c>
      <c r="J734" t="s">
        <v>11</v>
      </c>
      <c r="K734" s="3">
        <v>0</v>
      </c>
      <c r="L734" s="3">
        <v>0</v>
      </c>
      <c r="M734" s="3">
        <f t="shared" si="22"/>
        <v>0</v>
      </c>
      <c r="N734" s="3">
        <v>0</v>
      </c>
      <c r="O734" s="3">
        <f t="shared" si="23"/>
        <v>0</v>
      </c>
      <c r="P734" s="3" t="s">
        <v>3372</v>
      </c>
      <c r="Q734" s="3" t="s">
        <v>3372</v>
      </c>
      <c r="R734" s="3" t="s">
        <v>3372</v>
      </c>
    </row>
    <row r="735" spans="1:18" x14ac:dyDescent="0.25">
      <c r="A735" t="s">
        <v>1444</v>
      </c>
      <c r="B735">
        <v>1</v>
      </c>
      <c r="C735" t="s">
        <v>1714</v>
      </c>
      <c r="D735" s="1" t="s">
        <v>1715</v>
      </c>
      <c r="F735" t="s">
        <v>8</v>
      </c>
      <c r="G735" s="1" t="s">
        <v>101</v>
      </c>
      <c r="H735" t="s">
        <v>10</v>
      </c>
      <c r="I735" s="2">
        <v>44063</v>
      </c>
      <c r="J735" t="s">
        <v>11</v>
      </c>
      <c r="K735" s="3">
        <v>0</v>
      </c>
      <c r="L735" s="3">
        <v>0</v>
      </c>
      <c r="M735" s="3">
        <f t="shared" si="22"/>
        <v>0</v>
      </c>
      <c r="N735" s="3">
        <v>0</v>
      </c>
      <c r="O735" s="3">
        <f t="shared" si="23"/>
        <v>0</v>
      </c>
      <c r="P735" s="3" t="s">
        <v>3372</v>
      </c>
      <c r="Q735" s="3" t="s">
        <v>3372</v>
      </c>
      <c r="R735" s="3" t="s">
        <v>3372</v>
      </c>
    </row>
    <row r="736" spans="1:18" x14ac:dyDescent="0.25">
      <c r="A736" t="s">
        <v>1456</v>
      </c>
      <c r="B736">
        <v>0</v>
      </c>
      <c r="C736" t="s">
        <v>1716</v>
      </c>
      <c r="D736" s="1" t="s">
        <v>1717</v>
      </c>
      <c r="F736" t="s">
        <v>8</v>
      </c>
      <c r="G736" s="1" t="s">
        <v>49</v>
      </c>
      <c r="H736" t="s">
        <v>10</v>
      </c>
      <c r="I736" s="2">
        <v>44070</v>
      </c>
      <c r="J736" t="s">
        <v>11</v>
      </c>
      <c r="K736" s="3">
        <v>0</v>
      </c>
      <c r="L736" s="3">
        <v>0</v>
      </c>
      <c r="M736" s="3">
        <f t="shared" si="22"/>
        <v>0</v>
      </c>
      <c r="N736" s="3">
        <v>0</v>
      </c>
      <c r="O736" s="3">
        <f t="shared" si="23"/>
        <v>0</v>
      </c>
      <c r="P736" s="3" t="s">
        <v>3372</v>
      </c>
      <c r="Q736" s="3" t="s">
        <v>3372</v>
      </c>
      <c r="R736" s="3" t="s">
        <v>3372</v>
      </c>
    </row>
    <row r="737" spans="1:18" x14ac:dyDescent="0.25">
      <c r="A737" t="s">
        <v>1516</v>
      </c>
      <c r="B737">
        <v>0</v>
      </c>
      <c r="C737" t="s">
        <v>1718</v>
      </c>
      <c r="D737" s="1" t="s">
        <v>1719</v>
      </c>
      <c r="F737" t="s">
        <v>8</v>
      </c>
      <c r="G737" s="1" t="s">
        <v>15</v>
      </c>
      <c r="H737" t="s">
        <v>10</v>
      </c>
      <c r="I737" s="2">
        <v>44070</v>
      </c>
      <c r="J737" t="s">
        <v>11</v>
      </c>
      <c r="K737" s="3">
        <v>0</v>
      </c>
      <c r="L737" s="3">
        <v>0</v>
      </c>
      <c r="M737" s="3">
        <f t="shared" si="22"/>
        <v>0</v>
      </c>
      <c r="N737" s="3">
        <v>0</v>
      </c>
      <c r="O737" s="3">
        <f t="shared" si="23"/>
        <v>0</v>
      </c>
      <c r="P737" s="3" t="s">
        <v>3372</v>
      </c>
      <c r="Q737" s="3" t="s">
        <v>3372</v>
      </c>
      <c r="R737" s="3" t="s">
        <v>3372</v>
      </c>
    </row>
    <row r="738" spans="1:18" x14ac:dyDescent="0.25">
      <c r="A738" t="s">
        <v>1489</v>
      </c>
      <c r="B738">
        <v>0</v>
      </c>
      <c r="C738" t="s">
        <v>1720</v>
      </c>
      <c r="D738" s="1" t="s">
        <v>1721</v>
      </c>
      <c r="F738" t="s">
        <v>8</v>
      </c>
      <c r="G738" s="1" t="s">
        <v>31</v>
      </c>
      <c r="H738" t="s">
        <v>10</v>
      </c>
      <c r="I738" s="2">
        <v>44082</v>
      </c>
      <c r="J738" t="s">
        <v>11</v>
      </c>
      <c r="K738" s="3">
        <v>0</v>
      </c>
      <c r="L738" s="3">
        <v>0</v>
      </c>
      <c r="M738" s="3">
        <f t="shared" si="22"/>
        <v>0</v>
      </c>
      <c r="N738" s="3">
        <v>0</v>
      </c>
      <c r="O738" s="3">
        <f t="shared" si="23"/>
        <v>0</v>
      </c>
      <c r="P738" s="3" t="s">
        <v>3372</v>
      </c>
      <c r="Q738" s="3" t="s">
        <v>3372</v>
      </c>
      <c r="R738" s="3" t="s">
        <v>3372</v>
      </c>
    </row>
    <row r="739" spans="1:18" x14ac:dyDescent="0.25">
      <c r="A739" t="s">
        <v>1441</v>
      </c>
      <c r="B739">
        <v>1</v>
      </c>
      <c r="C739" t="s">
        <v>1722</v>
      </c>
      <c r="D739" s="1" t="s">
        <v>1723</v>
      </c>
      <c r="F739" t="s">
        <v>8</v>
      </c>
      <c r="G739" s="1" t="s">
        <v>67</v>
      </c>
      <c r="H739" t="s">
        <v>10</v>
      </c>
      <c r="I739" s="2">
        <v>44063</v>
      </c>
      <c r="J739" t="s">
        <v>11</v>
      </c>
      <c r="K739" s="3">
        <v>0</v>
      </c>
      <c r="L739" s="3">
        <v>0</v>
      </c>
      <c r="M739" s="3">
        <f t="shared" si="22"/>
        <v>0</v>
      </c>
      <c r="N739" s="3">
        <v>0</v>
      </c>
      <c r="O739" s="3">
        <f t="shared" si="23"/>
        <v>0</v>
      </c>
      <c r="P739" s="3" t="s">
        <v>3372</v>
      </c>
      <c r="Q739" s="3" t="s">
        <v>3372</v>
      </c>
      <c r="R739" s="3" t="s">
        <v>3372</v>
      </c>
    </row>
    <row r="740" spans="1:18" x14ac:dyDescent="0.25">
      <c r="A740" t="s">
        <v>1441</v>
      </c>
      <c r="B740">
        <v>1</v>
      </c>
      <c r="C740" t="s">
        <v>1724</v>
      </c>
      <c r="D740" s="1" t="s">
        <v>1725</v>
      </c>
      <c r="F740" t="s">
        <v>8</v>
      </c>
      <c r="G740" s="1" t="s">
        <v>46</v>
      </c>
      <c r="H740" t="s">
        <v>10</v>
      </c>
      <c r="I740" s="2">
        <v>44063</v>
      </c>
      <c r="J740" t="s">
        <v>11</v>
      </c>
      <c r="K740" s="3">
        <v>0</v>
      </c>
      <c r="L740" s="3">
        <v>0</v>
      </c>
      <c r="M740" s="3">
        <f t="shared" si="22"/>
        <v>0</v>
      </c>
      <c r="N740" s="3">
        <v>0</v>
      </c>
      <c r="O740" s="3">
        <f t="shared" si="23"/>
        <v>0</v>
      </c>
      <c r="P740" s="3" t="s">
        <v>3372</v>
      </c>
      <c r="Q740" s="3" t="s">
        <v>3372</v>
      </c>
      <c r="R740" s="3" t="s">
        <v>3372</v>
      </c>
    </row>
    <row r="741" spans="1:18" x14ac:dyDescent="0.25">
      <c r="A741" t="s">
        <v>1543</v>
      </c>
      <c r="B741">
        <v>1</v>
      </c>
      <c r="C741" t="s">
        <v>1726</v>
      </c>
      <c r="D741" s="1" t="s">
        <v>1727</v>
      </c>
      <c r="F741" t="s">
        <v>8</v>
      </c>
      <c r="G741" s="1" t="s">
        <v>9</v>
      </c>
      <c r="H741" t="s">
        <v>10</v>
      </c>
      <c r="I741" s="2">
        <v>44063</v>
      </c>
      <c r="J741" t="s">
        <v>11</v>
      </c>
      <c r="K741" s="3">
        <v>0</v>
      </c>
      <c r="L741" s="3">
        <v>0</v>
      </c>
      <c r="M741" s="3">
        <f t="shared" si="22"/>
        <v>0</v>
      </c>
      <c r="N741" s="3">
        <v>0</v>
      </c>
      <c r="O741" s="3">
        <f t="shared" si="23"/>
        <v>0</v>
      </c>
      <c r="P741" s="3" t="s">
        <v>3372</v>
      </c>
      <c r="Q741" s="3" t="s">
        <v>3372</v>
      </c>
      <c r="R741" s="3" t="s">
        <v>3372</v>
      </c>
    </row>
    <row r="742" spans="1:18" x14ac:dyDescent="0.25">
      <c r="A742" t="s">
        <v>1453</v>
      </c>
      <c r="B742">
        <v>0</v>
      </c>
      <c r="C742" t="s">
        <v>1728</v>
      </c>
      <c r="D742" s="1" t="s">
        <v>1729</v>
      </c>
      <c r="F742" t="s">
        <v>8</v>
      </c>
      <c r="G742" s="1" t="s">
        <v>46</v>
      </c>
      <c r="H742" t="s">
        <v>10</v>
      </c>
      <c r="I742" s="2">
        <v>44082</v>
      </c>
      <c r="J742" t="s">
        <v>11</v>
      </c>
      <c r="K742" s="3">
        <v>0</v>
      </c>
      <c r="L742" s="3">
        <v>0</v>
      </c>
      <c r="M742" s="3">
        <f t="shared" si="22"/>
        <v>0</v>
      </c>
      <c r="N742" s="3">
        <v>0</v>
      </c>
      <c r="O742" s="3">
        <f t="shared" si="23"/>
        <v>0</v>
      </c>
      <c r="P742" s="3" t="s">
        <v>3372</v>
      </c>
      <c r="Q742" s="3" t="s">
        <v>3372</v>
      </c>
      <c r="R742" s="3" t="s">
        <v>3372</v>
      </c>
    </row>
    <row r="743" spans="1:18" x14ac:dyDescent="0.25">
      <c r="A743" t="s">
        <v>1550</v>
      </c>
      <c r="B743">
        <v>0</v>
      </c>
      <c r="C743" t="s">
        <v>1730</v>
      </c>
      <c r="D743" s="1" t="s">
        <v>1731</v>
      </c>
      <c r="F743" t="s">
        <v>8</v>
      </c>
      <c r="G743" s="1" t="s">
        <v>145</v>
      </c>
      <c r="H743" t="s">
        <v>10</v>
      </c>
      <c r="I743" s="2">
        <v>44082</v>
      </c>
      <c r="J743" t="s">
        <v>11</v>
      </c>
      <c r="K743" s="3">
        <v>0</v>
      </c>
      <c r="L743" s="3">
        <v>0</v>
      </c>
      <c r="M743" s="3">
        <f t="shared" si="22"/>
        <v>0</v>
      </c>
      <c r="N743" s="3">
        <v>0</v>
      </c>
      <c r="O743" s="3">
        <f t="shared" si="23"/>
        <v>0</v>
      </c>
      <c r="P743" s="3" t="s">
        <v>3372</v>
      </c>
      <c r="Q743" s="3" t="s">
        <v>3372</v>
      </c>
      <c r="R743" s="3" t="s">
        <v>3372</v>
      </c>
    </row>
    <row r="744" spans="1:18" x14ac:dyDescent="0.25">
      <c r="A744" t="s">
        <v>1483</v>
      </c>
      <c r="B744">
        <v>1</v>
      </c>
      <c r="C744" t="s">
        <v>1732</v>
      </c>
      <c r="D744" s="1" t="s">
        <v>1733</v>
      </c>
      <c r="F744" t="s">
        <v>8</v>
      </c>
      <c r="G744" s="1" t="s">
        <v>15</v>
      </c>
      <c r="H744" t="s">
        <v>10</v>
      </c>
      <c r="I744" s="2">
        <v>44063</v>
      </c>
      <c r="J744" t="s">
        <v>11</v>
      </c>
      <c r="K744" s="3">
        <v>0</v>
      </c>
      <c r="L744" s="3">
        <v>0</v>
      </c>
      <c r="M744" s="3">
        <f t="shared" si="22"/>
        <v>0</v>
      </c>
      <c r="N744" s="3">
        <v>0</v>
      </c>
      <c r="O744" s="3">
        <f t="shared" si="23"/>
        <v>0</v>
      </c>
      <c r="P744" s="3" t="s">
        <v>3372</v>
      </c>
      <c r="Q744" s="3" t="s">
        <v>3372</v>
      </c>
      <c r="R744" s="3" t="s">
        <v>3372</v>
      </c>
    </row>
    <row r="745" spans="1:18" x14ac:dyDescent="0.25">
      <c r="A745" t="s">
        <v>1483</v>
      </c>
      <c r="B745">
        <v>1</v>
      </c>
      <c r="C745" t="s">
        <v>1734</v>
      </c>
      <c r="D745" s="1" t="s">
        <v>1735</v>
      </c>
      <c r="F745" t="s">
        <v>8</v>
      </c>
      <c r="G745" s="1" t="s">
        <v>31</v>
      </c>
      <c r="H745" t="s">
        <v>10</v>
      </c>
      <c r="I745" s="2">
        <v>44063</v>
      </c>
      <c r="J745" t="s">
        <v>11</v>
      </c>
      <c r="K745" s="3">
        <v>0</v>
      </c>
      <c r="L745" s="3">
        <v>0</v>
      </c>
      <c r="M745" s="3">
        <f t="shared" si="22"/>
        <v>0</v>
      </c>
      <c r="N745" s="3">
        <v>0</v>
      </c>
      <c r="O745" s="3">
        <f t="shared" si="23"/>
        <v>0</v>
      </c>
      <c r="P745" s="3" t="s">
        <v>3372</v>
      </c>
      <c r="Q745" s="3" t="s">
        <v>3372</v>
      </c>
      <c r="R745" s="3" t="s">
        <v>3372</v>
      </c>
    </row>
    <row r="746" spans="1:18" x14ac:dyDescent="0.25">
      <c r="A746" t="s">
        <v>1459</v>
      </c>
      <c r="B746">
        <v>0</v>
      </c>
      <c r="C746" t="s">
        <v>1736</v>
      </c>
      <c r="D746" s="1" t="s">
        <v>1737</v>
      </c>
      <c r="F746" t="s">
        <v>8</v>
      </c>
      <c r="G746" s="1" t="s">
        <v>49</v>
      </c>
      <c r="H746" t="s">
        <v>10</v>
      </c>
      <c r="I746" s="2">
        <v>44082</v>
      </c>
      <c r="J746" t="s">
        <v>11</v>
      </c>
      <c r="K746" s="3">
        <v>0</v>
      </c>
      <c r="L746" s="3">
        <v>0</v>
      </c>
      <c r="M746" s="3">
        <f t="shared" si="22"/>
        <v>0</v>
      </c>
      <c r="N746" s="3">
        <v>0</v>
      </c>
      <c r="O746" s="3">
        <f t="shared" si="23"/>
        <v>0</v>
      </c>
      <c r="P746" s="3" t="s">
        <v>3372</v>
      </c>
      <c r="Q746" s="3" t="s">
        <v>3372</v>
      </c>
      <c r="R746" s="3" t="s">
        <v>3372</v>
      </c>
    </row>
    <row r="747" spans="1:18" x14ac:dyDescent="0.25">
      <c r="A747" t="s">
        <v>1494</v>
      </c>
      <c r="B747">
        <v>1</v>
      </c>
      <c r="C747" t="s">
        <v>1738</v>
      </c>
      <c r="D747" s="1" t="s">
        <v>1739</v>
      </c>
      <c r="F747" t="s">
        <v>8</v>
      </c>
      <c r="G747" s="1" t="s">
        <v>67</v>
      </c>
      <c r="H747" t="s">
        <v>10</v>
      </c>
      <c r="I747" s="2">
        <v>44063</v>
      </c>
      <c r="J747" t="s">
        <v>11</v>
      </c>
      <c r="K747" s="3">
        <v>0</v>
      </c>
      <c r="L747" s="3">
        <v>0</v>
      </c>
      <c r="M747" s="3">
        <f t="shared" si="22"/>
        <v>0</v>
      </c>
      <c r="N747" s="3">
        <v>0</v>
      </c>
      <c r="O747" s="3">
        <f t="shared" si="23"/>
        <v>0</v>
      </c>
      <c r="P747" s="3" t="s">
        <v>3372</v>
      </c>
      <c r="Q747" s="3" t="s">
        <v>3372</v>
      </c>
      <c r="R747" s="3" t="s">
        <v>3372</v>
      </c>
    </row>
    <row r="748" spans="1:18" x14ac:dyDescent="0.25">
      <c r="A748" t="s">
        <v>1494</v>
      </c>
      <c r="B748">
        <v>1</v>
      </c>
      <c r="C748" t="s">
        <v>1740</v>
      </c>
      <c r="D748" s="1" t="s">
        <v>1741</v>
      </c>
      <c r="F748" t="s">
        <v>8</v>
      </c>
      <c r="G748" s="1" t="s">
        <v>23</v>
      </c>
      <c r="H748" t="s">
        <v>10</v>
      </c>
      <c r="I748" s="2">
        <v>44063</v>
      </c>
      <c r="J748" t="s">
        <v>11</v>
      </c>
      <c r="K748" s="3">
        <v>0</v>
      </c>
      <c r="L748" s="3">
        <v>0</v>
      </c>
      <c r="M748" s="3">
        <f t="shared" si="22"/>
        <v>0</v>
      </c>
      <c r="N748" s="3">
        <v>0</v>
      </c>
      <c r="O748" s="3">
        <f t="shared" si="23"/>
        <v>0</v>
      </c>
      <c r="P748" s="3" t="s">
        <v>3372</v>
      </c>
      <c r="Q748" s="3" t="s">
        <v>3372</v>
      </c>
      <c r="R748" s="3" t="s">
        <v>3372</v>
      </c>
    </row>
    <row r="749" spans="1:18" x14ac:dyDescent="0.25">
      <c r="A749" t="s">
        <v>890</v>
      </c>
      <c r="B749">
        <v>1</v>
      </c>
      <c r="C749" t="s">
        <v>1742</v>
      </c>
      <c r="D749" s="1" t="s">
        <v>1743</v>
      </c>
      <c r="E749" t="s">
        <v>823</v>
      </c>
      <c r="F749" t="s">
        <v>8</v>
      </c>
      <c r="G749" s="1" t="s">
        <v>15</v>
      </c>
      <c r="H749" t="s">
        <v>10</v>
      </c>
      <c r="I749" s="2">
        <v>44029</v>
      </c>
      <c r="J749" t="s">
        <v>824</v>
      </c>
      <c r="K749" s="3">
        <v>1</v>
      </c>
      <c r="L749" s="3">
        <v>0</v>
      </c>
      <c r="M749" s="3">
        <f t="shared" si="22"/>
        <v>-1</v>
      </c>
      <c r="N749" s="3">
        <v>0</v>
      </c>
      <c r="O749" s="3">
        <f t="shared" si="23"/>
        <v>-1</v>
      </c>
      <c r="P749" s="3" t="s">
        <v>3376</v>
      </c>
      <c r="Q749" s="3" t="s">
        <v>3376</v>
      </c>
      <c r="R749" s="3" t="s">
        <v>3374</v>
      </c>
    </row>
    <row r="750" spans="1:18" x14ac:dyDescent="0.25">
      <c r="A750" t="s">
        <v>1744</v>
      </c>
      <c r="B750">
        <v>1</v>
      </c>
      <c r="C750" t="s">
        <v>1745</v>
      </c>
      <c r="D750" s="1" t="s">
        <v>1746</v>
      </c>
      <c r="F750" t="s">
        <v>763</v>
      </c>
      <c r="G750" s="1" t="s">
        <v>764</v>
      </c>
      <c r="H750" t="s">
        <v>10</v>
      </c>
      <c r="I750" s="2">
        <v>44168</v>
      </c>
      <c r="J750" t="s">
        <v>689</v>
      </c>
      <c r="K750" s="3">
        <v>3</v>
      </c>
      <c r="L750" s="3">
        <v>3</v>
      </c>
      <c r="M750" s="3">
        <f t="shared" si="22"/>
        <v>0</v>
      </c>
      <c r="N750" s="3">
        <v>3</v>
      </c>
      <c r="O750" s="3">
        <f t="shared" si="23"/>
        <v>0</v>
      </c>
      <c r="P750" s="3" t="s">
        <v>3372</v>
      </c>
      <c r="Q750" s="3" t="s">
        <v>3372</v>
      </c>
      <c r="R750" s="3" t="s">
        <v>3372</v>
      </c>
    </row>
    <row r="751" spans="1:18" x14ac:dyDescent="0.25">
      <c r="A751" t="s">
        <v>1747</v>
      </c>
      <c r="B751">
        <v>0</v>
      </c>
      <c r="C751" t="s">
        <v>1748</v>
      </c>
      <c r="D751" s="1" t="s">
        <v>1749</v>
      </c>
      <c r="F751" t="s">
        <v>1750</v>
      </c>
      <c r="G751" s="1" t="s">
        <v>764</v>
      </c>
      <c r="H751" t="s">
        <v>10</v>
      </c>
      <c r="I751" s="2">
        <v>44175</v>
      </c>
      <c r="J751" t="s">
        <v>842</v>
      </c>
      <c r="K751" s="3">
        <v>1</v>
      </c>
      <c r="L751" s="3">
        <v>0</v>
      </c>
      <c r="M751" s="3">
        <f t="shared" si="22"/>
        <v>-1</v>
      </c>
      <c r="N751" s="3">
        <v>0</v>
      </c>
      <c r="O751" s="3">
        <f t="shared" si="23"/>
        <v>-1</v>
      </c>
      <c r="P751" s="3" t="s">
        <v>3376</v>
      </c>
      <c r="Q751" s="3" t="s">
        <v>3376</v>
      </c>
      <c r="R751" s="3" t="s">
        <v>3374</v>
      </c>
    </row>
    <row r="752" spans="1:18" x14ac:dyDescent="0.25">
      <c r="A752" t="s">
        <v>1751</v>
      </c>
      <c r="B752">
        <v>0</v>
      </c>
      <c r="C752" t="s">
        <v>1752</v>
      </c>
      <c r="D752" s="1" t="s">
        <v>1753</v>
      </c>
      <c r="E752" t="s">
        <v>823</v>
      </c>
      <c r="F752" t="s">
        <v>8</v>
      </c>
      <c r="G752" s="1" t="s">
        <v>49</v>
      </c>
      <c r="H752" t="s">
        <v>10</v>
      </c>
      <c r="I752" s="2">
        <v>44029</v>
      </c>
      <c r="J752" t="s">
        <v>824</v>
      </c>
      <c r="K752" s="3">
        <v>4</v>
      </c>
      <c r="L752" s="3">
        <v>0</v>
      </c>
      <c r="M752" s="3">
        <f t="shared" si="22"/>
        <v>-4</v>
      </c>
      <c r="N752" s="3">
        <v>0</v>
      </c>
      <c r="O752" s="3">
        <f t="shared" si="23"/>
        <v>-4</v>
      </c>
      <c r="P752" s="3" t="s">
        <v>3376</v>
      </c>
      <c r="Q752" s="3" t="s">
        <v>3376</v>
      </c>
      <c r="R752" s="3" t="s">
        <v>3374</v>
      </c>
    </row>
    <row r="753" spans="1:18" x14ac:dyDescent="0.25">
      <c r="A753" t="s">
        <v>847</v>
      </c>
      <c r="B753">
        <v>1</v>
      </c>
      <c r="C753" t="s">
        <v>1754</v>
      </c>
      <c r="D753" s="1" t="s">
        <v>1755</v>
      </c>
      <c r="E753" t="s">
        <v>823</v>
      </c>
      <c r="F753" t="s">
        <v>8</v>
      </c>
      <c r="G753" s="1" t="s">
        <v>23</v>
      </c>
      <c r="H753" t="s">
        <v>10</v>
      </c>
      <c r="I753" s="2">
        <v>44029</v>
      </c>
      <c r="J753" t="s">
        <v>824</v>
      </c>
      <c r="K753" s="3">
        <v>3</v>
      </c>
      <c r="L753" s="3">
        <v>0</v>
      </c>
      <c r="M753" s="3">
        <f t="shared" si="22"/>
        <v>-3</v>
      </c>
      <c r="N753" s="3">
        <v>1</v>
      </c>
      <c r="O753" s="3">
        <f t="shared" si="23"/>
        <v>-2</v>
      </c>
      <c r="P753" s="3" t="s">
        <v>3376</v>
      </c>
      <c r="Q753" s="3" t="s">
        <v>3376</v>
      </c>
      <c r="R753" s="3" t="s">
        <v>3374</v>
      </c>
    </row>
    <row r="754" spans="1:18" x14ac:dyDescent="0.25">
      <c r="A754" t="s">
        <v>1756</v>
      </c>
      <c r="B754">
        <v>0</v>
      </c>
      <c r="C754" t="s">
        <v>1757</v>
      </c>
      <c r="D754" s="1" t="s">
        <v>1758</v>
      </c>
      <c r="E754" t="s">
        <v>823</v>
      </c>
      <c r="F754" t="s">
        <v>8</v>
      </c>
      <c r="G754" s="1" t="s">
        <v>19</v>
      </c>
      <c r="H754" t="s">
        <v>10</v>
      </c>
      <c r="I754" s="2">
        <v>44029</v>
      </c>
      <c r="J754" t="s">
        <v>824</v>
      </c>
      <c r="K754" s="3">
        <v>1</v>
      </c>
      <c r="L754" s="3">
        <v>0</v>
      </c>
      <c r="M754" s="3">
        <f t="shared" si="22"/>
        <v>-1</v>
      </c>
      <c r="N754" s="3">
        <v>0</v>
      </c>
      <c r="O754" s="3">
        <f t="shared" si="23"/>
        <v>-1</v>
      </c>
      <c r="P754" s="3" t="s">
        <v>3376</v>
      </c>
      <c r="Q754" s="3" t="s">
        <v>3376</v>
      </c>
      <c r="R754" s="3" t="s">
        <v>3374</v>
      </c>
    </row>
    <row r="755" spans="1:18" x14ac:dyDescent="0.25">
      <c r="A755" t="s">
        <v>1759</v>
      </c>
      <c r="B755">
        <v>1</v>
      </c>
      <c r="C755" t="s">
        <v>1760</v>
      </c>
      <c r="D755" s="1" t="s">
        <v>1761</v>
      </c>
      <c r="F755" t="s">
        <v>763</v>
      </c>
      <c r="G755" s="1" t="s">
        <v>764</v>
      </c>
      <c r="H755" t="s">
        <v>10</v>
      </c>
      <c r="I755" s="2">
        <v>44168</v>
      </c>
      <c r="J755" t="s">
        <v>689</v>
      </c>
      <c r="K755" s="3">
        <v>4</v>
      </c>
      <c r="L755" s="3">
        <v>4</v>
      </c>
      <c r="M755" s="3">
        <f t="shared" si="22"/>
        <v>0</v>
      </c>
      <c r="N755" s="3">
        <v>5</v>
      </c>
      <c r="O755" s="3">
        <f t="shared" si="23"/>
        <v>1</v>
      </c>
      <c r="P755" s="3" t="s">
        <v>3372</v>
      </c>
      <c r="Q755" s="3" t="s">
        <v>3373</v>
      </c>
      <c r="R755" s="3" t="s">
        <v>3375</v>
      </c>
    </row>
    <row r="756" spans="1:18" x14ac:dyDescent="0.25">
      <c r="A756" t="s">
        <v>1762</v>
      </c>
      <c r="B756">
        <v>0</v>
      </c>
      <c r="C756" t="s">
        <v>1763</v>
      </c>
      <c r="D756" s="1" t="s">
        <v>1764</v>
      </c>
      <c r="F756" t="s">
        <v>768</v>
      </c>
      <c r="G756" s="1" t="s">
        <v>764</v>
      </c>
      <c r="H756" t="s">
        <v>10</v>
      </c>
      <c r="I756" s="2">
        <v>44133</v>
      </c>
      <c r="J756" t="s">
        <v>842</v>
      </c>
      <c r="K756" s="3">
        <v>1</v>
      </c>
      <c r="L756" s="3">
        <v>0</v>
      </c>
      <c r="M756" s="3">
        <f t="shared" si="22"/>
        <v>-1</v>
      </c>
      <c r="N756" s="3">
        <v>0</v>
      </c>
      <c r="O756" s="3">
        <f t="shared" si="23"/>
        <v>-1</v>
      </c>
      <c r="P756" s="3" t="s">
        <v>3376</v>
      </c>
      <c r="Q756" s="3" t="s">
        <v>3376</v>
      </c>
      <c r="R756" s="3" t="s">
        <v>3374</v>
      </c>
    </row>
    <row r="757" spans="1:18" x14ac:dyDescent="0.25">
      <c r="A757" t="s">
        <v>890</v>
      </c>
      <c r="B757">
        <v>1</v>
      </c>
      <c r="C757" t="s">
        <v>1765</v>
      </c>
      <c r="D757" s="1" t="s">
        <v>1766</v>
      </c>
      <c r="E757" t="s">
        <v>823</v>
      </c>
      <c r="F757" t="s">
        <v>8</v>
      </c>
      <c r="G757" s="1" t="s">
        <v>23</v>
      </c>
      <c r="H757" t="s">
        <v>10</v>
      </c>
      <c r="I757" s="2">
        <v>44029</v>
      </c>
      <c r="J757" t="s">
        <v>824</v>
      </c>
      <c r="K757" s="3">
        <v>2</v>
      </c>
      <c r="L757" s="3">
        <v>1</v>
      </c>
      <c r="M757" s="3">
        <f t="shared" si="22"/>
        <v>-1</v>
      </c>
      <c r="N757" s="3">
        <v>2</v>
      </c>
      <c r="O757" s="3">
        <f t="shared" si="23"/>
        <v>0</v>
      </c>
      <c r="P757" s="3" t="s">
        <v>3376</v>
      </c>
      <c r="Q757" s="3" t="s">
        <v>3372</v>
      </c>
      <c r="R757" s="3" t="s">
        <v>3372</v>
      </c>
    </row>
    <row r="758" spans="1:18" x14ac:dyDescent="0.25">
      <c r="A758" t="s">
        <v>1767</v>
      </c>
      <c r="B758">
        <v>0</v>
      </c>
      <c r="C758" t="s">
        <v>1768</v>
      </c>
      <c r="D758" s="1" t="s">
        <v>1769</v>
      </c>
      <c r="F758" t="s">
        <v>768</v>
      </c>
      <c r="G758" s="1" t="s">
        <v>764</v>
      </c>
      <c r="H758" t="s">
        <v>10</v>
      </c>
      <c r="I758" s="2">
        <v>44070</v>
      </c>
      <c r="J758" t="s">
        <v>11</v>
      </c>
      <c r="K758" s="3">
        <v>1</v>
      </c>
      <c r="L758" s="3">
        <v>0</v>
      </c>
      <c r="M758" s="3">
        <f t="shared" si="22"/>
        <v>-1</v>
      </c>
      <c r="N758" s="3">
        <v>0</v>
      </c>
      <c r="O758" s="3">
        <f t="shared" si="23"/>
        <v>-1</v>
      </c>
      <c r="P758" s="3" t="s">
        <v>3376</v>
      </c>
      <c r="Q758" s="3" t="s">
        <v>3376</v>
      </c>
      <c r="R758" s="3" t="s">
        <v>3374</v>
      </c>
    </row>
    <row r="759" spans="1:18" x14ac:dyDescent="0.25">
      <c r="A759" t="s">
        <v>1486</v>
      </c>
      <c r="B759">
        <v>0</v>
      </c>
      <c r="C759" t="s">
        <v>1770</v>
      </c>
      <c r="D759" s="1" t="s">
        <v>1771</v>
      </c>
      <c r="F759" t="s">
        <v>8</v>
      </c>
      <c r="G759" s="1" t="s">
        <v>19</v>
      </c>
      <c r="H759" t="s">
        <v>10</v>
      </c>
      <c r="I759" s="2">
        <v>44070</v>
      </c>
      <c r="J759" t="s">
        <v>11</v>
      </c>
      <c r="K759" s="3">
        <v>2</v>
      </c>
      <c r="L759" s="3">
        <v>0</v>
      </c>
      <c r="M759" s="3">
        <f t="shared" si="22"/>
        <v>-2</v>
      </c>
      <c r="N759" s="3">
        <v>0</v>
      </c>
      <c r="O759" s="3">
        <f t="shared" si="23"/>
        <v>-2</v>
      </c>
      <c r="P759" s="3" t="s">
        <v>3376</v>
      </c>
      <c r="Q759" s="3" t="s">
        <v>3376</v>
      </c>
      <c r="R759" s="3" t="s">
        <v>3374</v>
      </c>
    </row>
    <row r="760" spans="1:18" x14ac:dyDescent="0.25">
      <c r="A760" t="s">
        <v>820</v>
      </c>
      <c r="B760">
        <v>1</v>
      </c>
      <c r="C760" t="s">
        <v>1772</v>
      </c>
      <c r="D760" s="1" t="s">
        <v>1773</v>
      </c>
      <c r="E760" t="s">
        <v>823</v>
      </c>
      <c r="F760" t="s">
        <v>8</v>
      </c>
      <c r="G760" s="1" t="s">
        <v>67</v>
      </c>
      <c r="H760" t="s">
        <v>10</v>
      </c>
      <c r="I760" s="2">
        <v>44029</v>
      </c>
      <c r="J760" t="s">
        <v>824</v>
      </c>
      <c r="K760" s="3">
        <v>1</v>
      </c>
      <c r="L760" s="3">
        <v>1</v>
      </c>
      <c r="M760" s="3">
        <f t="shared" si="22"/>
        <v>0</v>
      </c>
      <c r="N760" s="3">
        <v>1</v>
      </c>
      <c r="O760" s="3">
        <f t="shared" si="23"/>
        <v>0</v>
      </c>
      <c r="P760" s="3" t="s">
        <v>3372</v>
      </c>
      <c r="Q760" s="3" t="s">
        <v>3372</v>
      </c>
      <c r="R760" s="3" t="s">
        <v>3372</v>
      </c>
    </row>
    <row r="761" spans="1:18" x14ac:dyDescent="0.25">
      <c r="A761" t="s">
        <v>1465</v>
      </c>
      <c r="B761">
        <v>0</v>
      </c>
      <c r="C761" t="s">
        <v>1774</v>
      </c>
      <c r="D761" s="1" t="s">
        <v>1775</v>
      </c>
      <c r="F761" t="s">
        <v>8</v>
      </c>
      <c r="G761" s="1" t="s">
        <v>23</v>
      </c>
      <c r="H761" t="s">
        <v>10</v>
      </c>
      <c r="I761" s="2">
        <v>44082</v>
      </c>
      <c r="J761" t="s">
        <v>11</v>
      </c>
      <c r="K761" s="3">
        <v>2</v>
      </c>
      <c r="L761" s="3">
        <v>0</v>
      </c>
      <c r="M761" s="3">
        <f t="shared" si="22"/>
        <v>-2</v>
      </c>
      <c r="N761" s="3">
        <v>0</v>
      </c>
      <c r="O761" s="3">
        <f t="shared" si="23"/>
        <v>-2</v>
      </c>
      <c r="P761" s="3" t="s">
        <v>3376</v>
      </c>
      <c r="Q761" s="3" t="s">
        <v>3376</v>
      </c>
      <c r="R761" s="3" t="s">
        <v>3374</v>
      </c>
    </row>
    <row r="762" spans="1:18" x14ac:dyDescent="0.25">
      <c r="A762" t="s">
        <v>1776</v>
      </c>
      <c r="B762">
        <v>0</v>
      </c>
      <c r="C762" t="s">
        <v>1777</v>
      </c>
      <c r="D762" s="1" t="s">
        <v>1778</v>
      </c>
      <c r="E762" t="s">
        <v>823</v>
      </c>
      <c r="F762" t="s">
        <v>8</v>
      </c>
      <c r="G762" s="1" t="s">
        <v>67</v>
      </c>
      <c r="H762" t="s">
        <v>10</v>
      </c>
      <c r="I762" s="2">
        <v>44029</v>
      </c>
      <c r="J762" t="s">
        <v>824</v>
      </c>
      <c r="K762" s="3">
        <v>1</v>
      </c>
      <c r="L762" s="3">
        <v>0</v>
      </c>
      <c r="M762" s="3">
        <f t="shared" si="22"/>
        <v>-1</v>
      </c>
      <c r="N762" s="3">
        <v>0</v>
      </c>
      <c r="O762" s="3">
        <f t="shared" si="23"/>
        <v>-1</v>
      </c>
      <c r="P762" s="3" t="s">
        <v>3376</v>
      </c>
      <c r="Q762" s="3" t="s">
        <v>3376</v>
      </c>
      <c r="R762" s="3" t="s">
        <v>3374</v>
      </c>
    </row>
    <row r="763" spans="1:18" x14ac:dyDescent="0.25">
      <c r="A763" t="s">
        <v>1471</v>
      </c>
      <c r="B763">
        <v>0</v>
      </c>
      <c r="C763" t="s">
        <v>1779</v>
      </c>
      <c r="D763" s="1" t="s">
        <v>1780</v>
      </c>
      <c r="F763" t="s">
        <v>8</v>
      </c>
      <c r="G763" s="1" t="s">
        <v>49</v>
      </c>
      <c r="H763" t="s">
        <v>10</v>
      </c>
      <c r="I763" s="2">
        <v>44042</v>
      </c>
      <c r="J763" t="s">
        <v>11</v>
      </c>
      <c r="K763" s="3">
        <v>1</v>
      </c>
      <c r="L763" s="3">
        <v>0</v>
      </c>
      <c r="M763" s="3">
        <f t="shared" si="22"/>
        <v>-1</v>
      </c>
      <c r="N763" s="3">
        <v>0</v>
      </c>
      <c r="O763" s="3">
        <f t="shared" si="23"/>
        <v>-1</v>
      </c>
      <c r="P763" s="3" t="s">
        <v>3376</v>
      </c>
      <c r="Q763" s="3" t="s">
        <v>3376</v>
      </c>
      <c r="R763" s="3" t="s">
        <v>3374</v>
      </c>
    </row>
    <row r="764" spans="1:18" x14ac:dyDescent="0.25">
      <c r="A764" t="s">
        <v>1494</v>
      </c>
      <c r="B764">
        <v>1</v>
      </c>
      <c r="C764" t="s">
        <v>1781</v>
      </c>
      <c r="D764" s="1" t="s">
        <v>1782</v>
      </c>
      <c r="F764" t="s">
        <v>8</v>
      </c>
      <c r="G764" s="1" t="s">
        <v>49</v>
      </c>
      <c r="H764" t="s">
        <v>10</v>
      </c>
      <c r="I764" s="2">
        <v>44063</v>
      </c>
      <c r="J764" t="s">
        <v>11</v>
      </c>
      <c r="K764" s="3">
        <v>1</v>
      </c>
      <c r="L764" s="3">
        <v>1</v>
      </c>
      <c r="M764" s="3">
        <f t="shared" si="22"/>
        <v>0</v>
      </c>
      <c r="N764" s="3">
        <v>1</v>
      </c>
      <c r="O764" s="3">
        <f t="shared" si="23"/>
        <v>0</v>
      </c>
      <c r="P764" s="3" t="s">
        <v>3372</v>
      </c>
      <c r="Q764" s="3" t="s">
        <v>3372</v>
      </c>
      <c r="R764" s="3" t="s">
        <v>3372</v>
      </c>
    </row>
    <row r="765" spans="1:18" x14ac:dyDescent="0.25">
      <c r="A765" t="s">
        <v>1441</v>
      </c>
      <c r="B765">
        <v>1</v>
      </c>
      <c r="C765" t="s">
        <v>1783</v>
      </c>
      <c r="D765" s="1" t="s">
        <v>1784</v>
      </c>
      <c r="F765" t="s">
        <v>8</v>
      </c>
      <c r="G765" s="1" t="s">
        <v>23</v>
      </c>
      <c r="H765" t="s">
        <v>10</v>
      </c>
      <c r="I765" s="2">
        <v>44063</v>
      </c>
      <c r="J765" t="s">
        <v>11</v>
      </c>
      <c r="K765" s="3">
        <v>1</v>
      </c>
      <c r="L765" s="3">
        <v>0</v>
      </c>
      <c r="M765" s="3">
        <f t="shared" si="22"/>
        <v>-1</v>
      </c>
      <c r="N765" s="3">
        <v>0</v>
      </c>
      <c r="O765" s="3">
        <f t="shared" si="23"/>
        <v>-1</v>
      </c>
      <c r="P765" s="3" t="s">
        <v>3376</v>
      </c>
      <c r="Q765" s="3" t="s">
        <v>3376</v>
      </c>
      <c r="R765" s="3" t="s">
        <v>3374</v>
      </c>
    </row>
    <row r="766" spans="1:18" x14ac:dyDescent="0.25">
      <c r="A766" t="s">
        <v>1756</v>
      </c>
      <c r="B766">
        <v>0</v>
      </c>
      <c r="C766" t="s">
        <v>1785</v>
      </c>
      <c r="D766" s="1" t="s">
        <v>1786</v>
      </c>
      <c r="E766" t="s">
        <v>823</v>
      </c>
      <c r="F766" t="s">
        <v>8</v>
      </c>
      <c r="G766" s="1" t="s">
        <v>15</v>
      </c>
      <c r="H766" t="s">
        <v>10</v>
      </c>
      <c r="I766" s="2">
        <v>44029</v>
      </c>
      <c r="J766" t="s">
        <v>824</v>
      </c>
      <c r="K766" s="3">
        <v>2</v>
      </c>
      <c r="L766" s="3">
        <v>0</v>
      </c>
      <c r="M766" s="3">
        <f t="shared" si="22"/>
        <v>-2</v>
      </c>
      <c r="N766" s="3">
        <v>0</v>
      </c>
      <c r="O766" s="3">
        <f t="shared" si="23"/>
        <v>-2</v>
      </c>
      <c r="P766" s="3" t="s">
        <v>3376</v>
      </c>
      <c r="Q766" s="3" t="s">
        <v>3376</v>
      </c>
      <c r="R766" s="3" t="s">
        <v>3374</v>
      </c>
    </row>
    <row r="767" spans="1:18" x14ac:dyDescent="0.25">
      <c r="A767" t="s">
        <v>1787</v>
      </c>
      <c r="B767">
        <v>1</v>
      </c>
      <c r="C767" t="s">
        <v>1788</v>
      </c>
      <c r="D767" s="1" t="s">
        <v>1789</v>
      </c>
      <c r="F767" t="s">
        <v>768</v>
      </c>
      <c r="G767" s="1" t="s">
        <v>764</v>
      </c>
      <c r="H767" t="s">
        <v>10</v>
      </c>
      <c r="I767" s="2">
        <v>44168</v>
      </c>
      <c r="J767" t="s">
        <v>689</v>
      </c>
      <c r="K767" s="3">
        <v>5</v>
      </c>
      <c r="L767" s="3">
        <v>6</v>
      </c>
      <c r="M767" s="3">
        <f t="shared" si="22"/>
        <v>1</v>
      </c>
      <c r="N767" s="3">
        <v>6</v>
      </c>
      <c r="O767" s="3">
        <f t="shared" si="23"/>
        <v>1</v>
      </c>
      <c r="P767" s="3" t="s">
        <v>3373</v>
      </c>
      <c r="Q767" s="3" t="s">
        <v>3373</v>
      </c>
      <c r="R767" s="3" t="s">
        <v>3374</v>
      </c>
    </row>
    <row r="768" spans="1:18" x14ac:dyDescent="0.25">
      <c r="A768" t="s">
        <v>1790</v>
      </c>
      <c r="B768">
        <v>1</v>
      </c>
      <c r="C768" t="s">
        <v>1791</v>
      </c>
      <c r="D768" s="1" t="s">
        <v>1792</v>
      </c>
      <c r="F768" t="s">
        <v>768</v>
      </c>
      <c r="G768" s="1" t="s">
        <v>764</v>
      </c>
      <c r="H768" t="s">
        <v>10</v>
      </c>
      <c r="I768" s="2">
        <v>44062</v>
      </c>
      <c r="J768" t="s">
        <v>11</v>
      </c>
      <c r="K768" s="3">
        <v>1</v>
      </c>
      <c r="L768" s="3">
        <v>1</v>
      </c>
      <c r="M768" s="3">
        <f t="shared" si="22"/>
        <v>0</v>
      </c>
      <c r="N768" s="3">
        <v>1</v>
      </c>
      <c r="O768" s="3">
        <f t="shared" si="23"/>
        <v>0</v>
      </c>
      <c r="P768" s="3" t="s">
        <v>3372</v>
      </c>
      <c r="Q768" s="3" t="s">
        <v>3372</v>
      </c>
      <c r="R768" s="3" t="s">
        <v>3372</v>
      </c>
    </row>
    <row r="769" spans="1:18" x14ac:dyDescent="0.25">
      <c r="A769" t="s">
        <v>1550</v>
      </c>
      <c r="B769">
        <v>0</v>
      </c>
      <c r="C769" t="s">
        <v>1793</v>
      </c>
      <c r="D769" s="1" t="s">
        <v>1794</v>
      </c>
      <c r="F769" t="s">
        <v>8</v>
      </c>
      <c r="G769" s="1" t="s">
        <v>15</v>
      </c>
      <c r="H769" t="s">
        <v>10</v>
      </c>
      <c r="I769" s="2">
        <v>44082</v>
      </c>
      <c r="J769" t="s">
        <v>11</v>
      </c>
      <c r="K769" s="3">
        <v>2</v>
      </c>
      <c r="L769" s="3">
        <v>0</v>
      </c>
      <c r="M769" s="3">
        <f t="shared" si="22"/>
        <v>-2</v>
      </c>
      <c r="N769" s="3">
        <v>0</v>
      </c>
      <c r="O769" s="3">
        <f t="shared" si="23"/>
        <v>-2</v>
      </c>
      <c r="P769" s="3" t="s">
        <v>3376</v>
      </c>
      <c r="Q769" s="3" t="s">
        <v>3376</v>
      </c>
      <c r="R769" s="3" t="s">
        <v>3374</v>
      </c>
    </row>
    <row r="770" spans="1:18" x14ac:dyDescent="0.25">
      <c r="A770" t="s">
        <v>1756</v>
      </c>
      <c r="B770">
        <v>0</v>
      </c>
      <c r="C770" t="s">
        <v>1795</v>
      </c>
      <c r="D770" s="1" t="s">
        <v>1796</v>
      </c>
      <c r="E770" t="s">
        <v>823</v>
      </c>
      <c r="F770" t="s">
        <v>8</v>
      </c>
      <c r="G770" s="1" t="s">
        <v>49</v>
      </c>
      <c r="H770" t="s">
        <v>10</v>
      </c>
      <c r="I770" s="2">
        <v>44029</v>
      </c>
      <c r="J770" t="s">
        <v>824</v>
      </c>
      <c r="K770" s="3">
        <v>3</v>
      </c>
      <c r="L770" s="3">
        <v>0</v>
      </c>
      <c r="M770" s="3">
        <f t="shared" si="22"/>
        <v>-3</v>
      </c>
      <c r="N770" s="3">
        <v>0</v>
      </c>
      <c r="O770" s="3">
        <f t="shared" si="23"/>
        <v>-3</v>
      </c>
      <c r="P770" s="3" t="s">
        <v>3376</v>
      </c>
      <c r="Q770" s="3" t="s">
        <v>3376</v>
      </c>
      <c r="R770" s="3" t="s">
        <v>3374</v>
      </c>
    </row>
    <row r="771" spans="1:18" x14ac:dyDescent="0.25">
      <c r="A771" t="s">
        <v>1465</v>
      </c>
      <c r="B771">
        <v>0</v>
      </c>
      <c r="C771" t="s">
        <v>1797</v>
      </c>
      <c r="D771" s="1" t="s">
        <v>1798</v>
      </c>
      <c r="F771" t="s">
        <v>8</v>
      </c>
      <c r="G771" s="1" t="s">
        <v>67</v>
      </c>
      <c r="H771" t="s">
        <v>10</v>
      </c>
      <c r="I771" s="2">
        <v>44082</v>
      </c>
      <c r="J771" t="s">
        <v>11</v>
      </c>
      <c r="K771" s="3">
        <v>1</v>
      </c>
      <c r="L771" s="3">
        <v>0</v>
      </c>
      <c r="M771" s="3">
        <f t="shared" ref="M771:M834" si="24">L771-K771</f>
        <v>-1</v>
      </c>
      <c r="N771" s="3">
        <v>0</v>
      </c>
      <c r="O771" s="3">
        <f t="shared" ref="O771:O834" si="25">N771-K771</f>
        <v>-1</v>
      </c>
      <c r="P771" s="3" t="s">
        <v>3376</v>
      </c>
      <c r="Q771" s="3" t="s">
        <v>3376</v>
      </c>
      <c r="R771" s="3" t="s">
        <v>3374</v>
      </c>
    </row>
    <row r="772" spans="1:18" x14ac:dyDescent="0.25">
      <c r="A772" t="s">
        <v>1776</v>
      </c>
      <c r="B772">
        <v>0</v>
      </c>
      <c r="C772" t="s">
        <v>1799</v>
      </c>
      <c r="D772" s="1" t="s">
        <v>1800</v>
      </c>
      <c r="E772" t="s">
        <v>823</v>
      </c>
      <c r="F772" t="s">
        <v>8</v>
      </c>
      <c r="G772" s="1" t="s">
        <v>31</v>
      </c>
      <c r="H772" t="s">
        <v>10</v>
      </c>
      <c r="I772" s="2">
        <v>44029</v>
      </c>
      <c r="J772" t="s">
        <v>824</v>
      </c>
      <c r="K772" s="3">
        <v>1</v>
      </c>
      <c r="L772" s="3">
        <v>0</v>
      </c>
      <c r="M772" s="3">
        <f t="shared" si="24"/>
        <v>-1</v>
      </c>
      <c r="N772" s="3">
        <v>0</v>
      </c>
      <c r="O772" s="3">
        <f t="shared" si="25"/>
        <v>-1</v>
      </c>
      <c r="P772" s="3" t="s">
        <v>3376</v>
      </c>
      <c r="Q772" s="3" t="s">
        <v>3376</v>
      </c>
      <c r="R772" s="3" t="s">
        <v>3374</v>
      </c>
    </row>
    <row r="773" spans="1:18" x14ac:dyDescent="0.25">
      <c r="A773" t="s">
        <v>1751</v>
      </c>
      <c r="B773">
        <v>0</v>
      </c>
      <c r="C773" t="s">
        <v>1801</v>
      </c>
      <c r="D773" s="1" t="s">
        <v>1802</v>
      </c>
      <c r="E773" t="s">
        <v>823</v>
      </c>
      <c r="F773" t="s">
        <v>8</v>
      </c>
      <c r="G773" s="1" t="s">
        <v>46</v>
      </c>
      <c r="H773" t="s">
        <v>10</v>
      </c>
      <c r="I773" s="2">
        <v>44029</v>
      </c>
      <c r="J773" t="s">
        <v>824</v>
      </c>
      <c r="K773" s="3">
        <v>1</v>
      </c>
      <c r="L773" s="3">
        <v>0</v>
      </c>
      <c r="M773" s="3">
        <f t="shared" si="24"/>
        <v>-1</v>
      </c>
      <c r="N773" s="3">
        <v>0</v>
      </c>
      <c r="O773" s="3">
        <f t="shared" si="25"/>
        <v>-1</v>
      </c>
      <c r="P773" s="3" t="s">
        <v>3376</v>
      </c>
      <c r="Q773" s="3" t="s">
        <v>3376</v>
      </c>
      <c r="R773" s="3" t="s">
        <v>3374</v>
      </c>
    </row>
    <row r="774" spans="1:18" x14ac:dyDescent="0.25">
      <c r="A774" t="s">
        <v>1450</v>
      </c>
      <c r="B774">
        <v>0</v>
      </c>
      <c r="C774" t="s">
        <v>1803</v>
      </c>
      <c r="D774" s="1" t="s">
        <v>1804</v>
      </c>
      <c r="F774" t="s">
        <v>8</v>
      </c>
      <c r="G774" s="1" t="s">
        <v>67</v>
      </c>
      <c r="H774" t="s">
        <v>10</v>
      </c>
      <c r="I774" s="2">
        <v>44061</v>
      </c>
      <c r="J774" t="s">
        <v>11</v>
      </c>
      <c r="K774" s="3">
        <v>1</v>
      </c>
      <c r="L774" s="3">
        <v>0</v>
      </c>
      <c r="M774" s="3">
        <f t="shared" si="24"/>
        <v>-1</v>
      </c>
      <c r="N774" s="3">
        <v>0</v>
      </c>
      <c r="O774" s="3">
        <f t="shared" si="25"/>
        <v>-1</v>
      </c>
      <c r="P774" s="3" t="s">
        <v>3376</v>
      </c>
      <c r="Q774" s="3" t="s">
        <v>3376</v>
      </c>
      <c r="R774" s="3" t="s">
        <v>3374</v>
      </c>
    </row>
    <row r="775" spans="1:18" x14ac:dyDescent="0.25">
      <c r="A775" t="s">
        <v>1805</v>
      </c>
      <c r="B775">
        <v>1</v>
      </c>
      <c r="C775" t="s">
        <v>1806</v>
      </c>
      <c r="D775" s="1" t="s">
        <v>1807</v>
      </c>
      <c r="F775" t="s">
        <v>763</v>
      </c>
      <c r="G775" s="1" t="s">
        <v>764</v>
      </c>
      <c r="H775" t="s">
        <v>10</v>
      </c>
      <c r="I775" s="2">
        <v>44050</v>
      </c>
      <c r="J775" t="s">
        <v>11</v>
      </c>
      <c r="K775" s="3">
        <v>1</v>
      </c>
      <c r="L775" s="3">
        <v>1</v>
      </c>
      <c r="M775" s="3">
        <f t="shared" si="24"/>
        <v>0</v>
      </c>
      <c r="N775" s="3">
        <v>1</v>
      </c>
      <c r="O775" s="3">
        <f t="shared" si="25"/>
        <v>0</v>
      </c>
      <c r="P775" s="3" t="s">
        <v>3372</v>
      </c>
      <c r="Q775" s="3" t="s">
        <v>3372</v>
      </c>
      <c r="R775" s="3" t="s">
        <v>3372</v>
      </c>
    </row>
    <row r="776" spans="1:18" x14ac:dyDescent="0.25">
      <c r="A776" t="s">
        <v>1450</v>
      </c>
      <c r="B776">
        <v>0</v>
      </c>
      <c r="C776" t="s">
        <v>1808</v>
      </c>
      <c r="D776" s="1" t="s">
        <v>1809</v>
      </c>
      <c r="F776" t="s">
        <v>8</v>
      </c>
      <c r="G776" s="1" t="s">
        <v>15</v>
      </c>
      <c r="H776" t="s">
        <v>10</v>
      </c>
      <c r="I776" s="2">
        <v>44061</v>
      </c>
      <c r="J776" t="s">
        <v>11</v>
      </c>
      <c r="K776" s="3">
        <v>1</v>
      </c>
      <c r="L776" s="3">
        <v>0</v>
      </c>
      <c r="M776" s="3">
        <f t="shared" si="24"/>
        <v>-1</v>
      </c>
      <c r="N776" s="3">
        <v>0</v>
      </c>
      <c r="O776" s="3">
        <f t="shared" si="25"/>
        <v>-1</v>
      </c>
      <c r="P776" s="3" t="s">
        <v>3376</v>
      </c>
      <c r="Q776" s="3" t="s">
        <v>3376</v>
      </c>
      <c r="R776" s="3" t="s">
        <v>3374</v>
      </c>
    </row>
    <row r="777" spans="1:18" x14ac:dyDescent="0.25">
      <c r="A777" t="s">
        <v>1756</v>
      </c>
      <c r="B777">
        <v>0</v>
      </c>
      <c r="C777" t="s">
        <v>1810</v>
      </c>
      <c r="D777" s="1" t="s">
        <v>1811</v>
      </c>
      <c r="E777" t="s">
        <v>823</v>
      </c>
      <c r="F777" t="s">
        <v>8</v>
      </c>
      <c r="G777" s="1" t="s">
        <v>145</v>
      </c>
      <c r="H777" t="s">
        <v>10</v>
      </c>
      <c r="I777" s="2">
        <v>44029</v>
      </c>
      <c r="J777" t="s">
        <v>824</v>
      </c>
      <c r="K777" s="3">
        <v>2</v>
      </c>
      <c r="L777" s="3">
        <v>0</v>
      </c>
      <c r="M777" s="3">
        <f t="shared" si="24"/>
        <v>-2</v>
      </c>
      <c r="N777" s="3">
        <v>0</v>
      </c>
      <c r="O777" s="3">
        <f t="shared" si="25"/>
        <v>-2</v>
      </c>
      <c r="P777" s="3" t="s">
        <v>3376</v>
      </c>
      <c r="Q777" s="3" t="s">
        <v>3376</v>
      </c>
      <c r="R777" s="3" t="s">
        <v>3374</v>
      </c>
    </row>
    <row r="778" spans="1:18" x14ac:dyDescent="0.25">
      <c r="A778" t="s">
        <v>1812</v>
      </c>
      <c r="B778">
        <v>0</v>
      </c>
      <c r="C778" t="s">
        <v>1813</v>
      </c>
      <c r="D778" s="1" t="s">
        <v>1814</v>
      </c>
      <c r="F778" t="s">
        <v>768</v>
      </c>
      <c r="G778" s="1" t="s">
        <v>764</v>
      </c>
      <c r="H778" t="s">
        <v>10</v>
      </c>
      <c r="I778" s="2">
        <v>44160</v>
      </c>
      <c r="J778" t="s">
        <v>842</v>
      </c>
      <c r="K778" s="3">
        <v>1</v>
      </c>
      <c r="L778" s="3">
        <v>0</v>
      </c>
      <c r="M778" s="3">
        <f t="shared" si="24"/>
        <v>-1</v>
      </c>
      <c r="N778" s="3">
        <v>0</v>
      </c>
      <c r="O778" s="3">
        <f t="shared" si="25"/>
        <v>-1</v>
      </c>
      <c r="P778" s="3" t="s">
        <v>3376</v>
      </c>
      <c r="Q778" s="3" t="s">
        <v>3376</v>
      </c>
      <c r="R778" s="3" t="s">
        <v>3374</v>
      </c>
    </row>
    <row r="779" spans="1:18" x14ac:dyDescent="0.25">
      <c r="A779" t="s">
        <v>1815</v>
      </c>
      <c r="B779">
        <v>1</v>
      </c>
      <c r="C779" t="s">
        <v>1816</v>
      </c>
      <c r="D779" s="1" t="s">
        <v>1817</v>
      </c>
      <c r="F779" t="s">
        <v>763</v>
      </c>
      <c r="G779" s="1" t="s">
        <v>764</v>
      </c>
      <c r="H779" t="s">
        <v>10</v>
      </c>
      <c r="I779" s="2">
        <v>44168</v>
      </c>
      <c r="J779" t="s">
        <v>689</v>
      </c>
      <c r="K779" s="3">
        <v>3</v>
      </c>
      <c r="L779" s="3">
        <v>3</v>
      </c>
      <c r="M779" s="3">
        <f t="shared" si="24"/>
        <v>0</v>
      </c>
      <c r="N779" s="3">
        <v>3</v>
      </c>
      <c r="O779" s="3">
        <f t="shared" si="25"/>
        <v>0</v>
      </c>
      <c r="P779" s="3" t="s">
        <v>3372</v>
      </c>
      <c r="Q779" s="3" t="s">
        <v>3372</v>
      </c>
      <c r="R779" s="3" t="s">
        <v>3372</v>
      </c>
    </row>
    <row r="780" spans="1:18" x14ac:dyDescent="0.25">
      <c r="A780" t="s">
        <v>1751</v>
      </c>
      <c r="B780">
        <v>0</v>
      </c>
      <c r="C780" t="s">
        <v>1818</v>
      </c>
      <c r="D780" s="1" t="s">
        <v>1819</v>
      </c>
      <c r="E780" t="s">
        <v>823</v>
      </c>
      <c r="F780" t="s">
        <v>8</v>
      </c>
      <c r="G780" s="1" t="s">
        <v>15</v>
      </c>
      <c r="H780" t="s">
        <v>10</v>
      </c>
      <c r="I780" s="2">
        <v>44029</v>
      </c>
      <c r="J780" t="s">
        <v>824</v>
      </c>
      <c r="K780" s="3">
        <v>3</v>
      </c>
      <c r="L780" s="3">
        <v>0</v>
      </c>
      <c r="M780" s="3">
        <f t="shared" si="24"/>
        <v>-3</v>
      </c>
      <c r="N780" s="3">
        <v>0</v>
      </c>
      <c r="O780" s="3">
        <f t="shared" si="25"/>
        <v>-3</v>
      </c>
      <c r="P780" s="3" t="s">
        <v>3376</v>
      </c>
      <c r="Q780" s="3" t="s">
        <v>3376</v>
      </c>
      <c r="R780" s="3" t="s">
        <v>3374</v>
      </c>
    </row>
    <row r="781" spans="1:18" x14ac:dyDescent="0.25">
      <c r="A781" t="s">
        <v>850</v>
      </c>
      <c r="B781">
        <v>1</v>
      </c>
      <c r="C781" t="s">
        <v>1820</v>
      </c>
      <c r="D781" s="1" t="s">
        <v>1821</v>
      </c>
      <c r="E781" t="s">
        <v>823</v>
      </c>
      <c r="F781" t="s">
        <v>8</v>
      </c>
      <c r="G781" s="1" t="s">
        <v>23</v>
      </c>
      <c r="H781" t="s">
        <v>10</v>
      </c>
      <c r="I781" s="2">
        <v>44029</v>
      </c>
      <c r="J781" t="s">
        <v>824</v>
      </c>
      <c r="K781" s="3">
        <v>2</v>
      </c>
      <c r="L781" s="3">
        <v>1</v>
      </c>
      <c r="M781" s="3">
        <f t="shared" si="24"/>
        <v>-1</v>
      </c>
      <c r="N781" s="3">
        <v>2</v>
      </c>
      <c r="O781" s="3">
        <f t="shared" si="25"/>
        <v>0</v>
      </c>
      <c r="P781" s="3" t="s">
        <v>3376</v>
      </c>
      <c r="Q781" s="3" t="s">
        <v>3372</v>
      </c>
      <c r="R781" s="3" t="s">
        <v>3372</v>
      </c>
    </row>
    <row r="782" spans="1:18" x14ac:dyDescent="0.25">
      <c r="A782" t="s">
        <v>1550</v>
      </c>
      <c r="B782">
        <v>0</v>
      </c>
      <c r="C782" t="s">
        <v>1822</v>
      </c>
      <c r="D782" s="1" t="s">
        <v>1823</v>
      </c>
      <c r="F782" t="s">
        <v>8</v>
      </c>
      <c r="G782" s="1" t="s">
        <v>23</v>
      </c>
      <c r="H782" t="s">
        <v>10</v>
      </c>
      <c r="I782" s="2">
        <v>44082</v>
      </c>
      <c r="J782" t="s">
        <v>11</v>
      </c>
      <c r="K782" s="3">
        <v>1</v>
      </c>
      <c r="L782" s="3">
        <v>0</v>
      </c>
      <c r="M782" s="3">
        <f t="shared" si="24"/>
        <v>-1</v>
      </c>
      <c r="N782" s="3">
        <v>0</v>
      </c>
      <c r="O782" s="3">
        <f t="shared" si="25"/>
        <v>-1</v>
      </c>
      <c r="P782" s="3" t="s">
        <v>3376</v>
      </c>
      <c r="Q782" s="3" t="s">
        <v>3376</v>
      </c>
      <c r="R782" s="3" t="s">
        <v>3374</v>
      </c>
    </row>
    <row r="783" spans="1:18" x14ac:dyDescent="0.25">
      <c r="A783" t="s">
        <v>847</v>
      </c>
      <c r="B783">
        <v>1</v>
      </c>
      <c r="C783" t="s">
        <v>1824</v>
      </c>
      <c r="D783" s="1" t="s">
        <v>1825</v>
      </c>
      <c r="E783" t="s">
        <v>823</v>
      </c>
      <c r="F783" t="s">
        <v>8</v>
      </c>
      <c r="G783" s="1" t="s">
        <v>49</v>
      </c>
      <c r="H783" t="s">
        <v>10</v>
      </c>
      <c r="I783" s="2">
        <v>44029</v>
      </c>
      <c r="J783" t="s">
        <v>824</v>
      </c>
      <c r="K783" s="3">
        <v>1</v>
      </c>
      <c r="L783" s="3">
        <v>0</v>
      </c>
      <c r="M783" s="3">
        <f t="shared" si="24"/>
        <v>-1</v>
      </c>
      <c r="N783" s="3">
        <v>0</v>
      </c>
      <c r="O783" s="3">
        <f t="shared" si="25"/>
        <v>-1</v>
      </c>
      <c r="P783" s="3" t="s">
        <v>3376</v>
      </c>
      <c r="Q783" s="3" t="s">
        <v>3376</v>
      </c>
      <c r="R783" s="3" t="s">
        <v>3374</v>
      </c>
    </row>
    <row r="784" spans="1:18" x14ac:dyDescent="0.25">
      <c r="A784" t="s">
        <v>1826</v>
      </c>
      <c r="B784">
        <v>1</v>
      </c>
      <c r="C784" t="s">
        <v>1827</v>
      </c>
      <c r="D784" s="1" t="s">
        <v>1828</v>
      </c>
      <c r="F784" t="s">
        <v>768</v>
      </c>
      <c r="G784" s="1" t="s">
        <v>764</v>
      </c>
      <c r="H784" t="s">
        <v>10</v>
      </c>
      <c r="I784" s="2">
        <v>44062</v>
      </c>
      <c r="J784" t="s">
        <v>11</v>
      </c>
      <c r="K784" s="3">
        <v>1</v>
      </c>
      <c r="L784" s="3">
        <v>1</v>
      </c>
      <c r="M784" s="3">
        <f t="shared" si="24"/>
        <v>0</v>
      </c>
      <c r="N784" s="3">
        <v>1</v>
      </c>
      <c r="O784" s="3">
        <f t="shared" si="25"/>
        <v>0</v>
      </c>
      <c r="P784" s="3" t="s">
        <v>3372</v>
      </c>
      <c r="Q784" s="3" t="s">
        <v>3372</v>
      </c>
      <c r="R784" s="3" t="s">
        <v>3372</v>
      </c>
    </row>
    <row r="785" spans="1:18" x14ac:dyDescent="0.25">
      <c r="A785" t="s">
        <v>825</v>
      </c>
      <c r="B785">
        <v>1</v>
      </c>
      <c r="C785" t="s">
        <v>1829</v>
      </c>
      <c r="D785" s="1" t="s">
        <v>1830</v>
      </c>
      <c r="F785" t="s">
        <v>8</v>
      </c>
      <c r="G785" s="1" t="s">
        <v>67</v>
      </c>
      <c r="H785" t="s">
        <v>10</v>
      </c>
      <c r="I785" s="2">
        <v>44029</v>
      </c>
      <c r="J785" t="s">
        <v>689</v>
      </c>
      <c r="K785" s="3">
        <v>1</v>
      </c>
      <c r="L785" s="3">
        <v>1</v>
      </c>
      <c r="M785" s="3">
        <f t="shared" si="24"/>
        <v>0</v>
      </c>
      <c r="N785" s="3">
        <v>1</v>
      </c>
      <c r="O785" s="3">
        <f t="shared" si="25"/>
        <v>0</v>
      </c>
      <c r="P785" s="3" t="s">
        <v>3372</v>
      </c>
      <c r="Q785" s="3" t="s">
        <v>3372</v>
      </c>
      <c r="R785" s="3" t="s">
        <v>3372</v>
      </c>
    </row>
    <row r="786" spans="1:18" x14ac:dyDescent="0.25">
      <c r="A786" t="s">
        <v>1497</v>
      </c>
      <c r="B786">
        <v>0</v>
      </c>
      <c r="C786" t="s">
        <v>1831</v>
      </c>
      <c r="D786" s="1" t="s">
        <v>1832</v>
      </c>
      <c r="F786" t="s">
        <v>8</v>
      </c>
      <c r="G786" s="1" t="s">
        <v>15</v>
      </c>
      <c r="H786" t="s">
        <v>10</v>
      </c>
      <c r="I786" s="2">
        <v>44075</v>
      </c>
      <c r="J786" t="s">
        <v>11</v>
      </c>
      <c r="K786" s="3">
        <v>1</v>
      </c>
      <c r="L786" s="3">
        <v>0</v>
      </c>
      <c r="M786" s="3">
        <f t="shared" si="24"/>
        <v>-1</v>
      </c>
      <c r="N786" s="3">
        <v>0</v>
      </c>
      <c r="O786" s="3">
        <f t="shared" si="25"/>
        <v>-1</v>
      </c>
      <c r="P786" s="3" t="s">
        <v>3376</v>
      </c>
      <c r="Q786" s="3" t="s">
        <v>3376</v>
      </c>
      <c r="R786" s="3" t="s">
        <v>3374</v>
      </c>
    </row>
    <row r="787" spans="1:18" x14ac:dyDescent="0.25">
      <c r="A787" t="s">
        <v>1833</v>
      </c>
      <c r="B787">
        <v>1</v>
      </c>
      <c r="C787" t="s">
        <v>1834</v>
      </c>
      <c r="D787" s="1" t="s">
        <v>1835</v>
      </c>
      <c r="F787" t="s">
        <v>768</v>
      </c>
      <c r="G787" s="1" t="s">
        <v>764</v>
      </c>
      <c r="H787" t="s">
        <v>10</v>
      </c>
      <c r="I787" s="2">
        <v>44062</v>
      </c>
      <c r="J787" t="s">
        <v>11</v>
      </c>
      <c r="K787" s="3">
        <v>6</v>
      </c>
      <c r="L787" s="3">
        <v>4</v>
      </c>
      <c r="M787" s="3">
        <f t="shared" si="24"/>
        <v>-2</v>
      </c>
      <c r="N787" s="3">
        <v>4</v>
      </c>
      <c r="O787" s="3">
        <f t="shared" si="25"/>
        <v>-2</v>
      </c>
      <c r="P787" s="3" t="s">
        <v>3376</v>
      </c>
      <c r="Q787" s="3" t="s">
        <v>3376</v>
      </c>
      <c r="R787" s="3" t="s">
        <v>3374</v>
      </c>
    </row>
    <row r="788" spans="1:18" x14ac:dyDescent="0.25">
      <c r="A788" t="s">
        <v>1776</v>
      </c>
      <c r="B788">
        <v>0</v>
      </c>
      <c r="C788" t="s">
        <v>1836</v>
      </c>
      <c r="D788" s="1" t="s">
        <v>1837</v>
      </c>
      <c r="E788" t="s">
        <v>823</v>
      </c>
      <c r="F788" t="s">
        <v>8</v>
      </c>
      <c r="G788" s="1" t="s">
        <v>46</v>
      </c>
      <c r="H788" t="s">
        <v>10</v>
      </c>
      <c r="I788" s="2">
        <v>44029</v>
      </c>
      <c r="J788" t="s">
        <v>824</v>
      </c>
      <c r="K788" s="3">
        <v>2</v>
      </c>
      <c r="L788" s="3">
        <v>0</v>
      </c>
      <c r="M788" s="3">
        <f t="shared" si="24"/>
        <v>-2</v>
      </c>
      <c r="N788" s="3">
        <v>0</v>
      </c>
      <c r="O788" s="3">
        <f t="shared" si="25"/>
        <v>-2</v>
      </c>
      <c r="P788" s="3" t="s">
        <v>3376</v>
      </c>
      <c r="Q788" s="3" t="s">
        <v>3376</v>
      </c>
      <c r="R788" s="3" t="s">
        <v>3374</v>
      </c>
    </row>
    <row r="789" spans="1:18" x14ac:dyDescent="0.25">
      <c r="A789" t="s">
        <v>1838</v>
      </c>
      <c r="B789">
        <v>1</v>
      </c>
      <c r="C789" t="s">
        <v>1839</v>
      </c>
      <c r="D789" s="1" t="s">
        <v>1840</v>
      </c>
      <c r="F789" t="s">
        <v>763</v>
      </c>
      <c r="G789" s="1" t="s">
        <v>764</v>
      </c>
      <c r="H789" t="s">
        <v>10</v>
      </c>
      <c r="I789" s="2">
        <v>44050</v>
      </c>
      <c r="J789" t="s">
        <v>11</v>
      </c>
      <c r="K789" s="3">
        <v>5</v>
      </c>
      <c r="L789" s="3">
        <v>4</v>
      </c>
      <c r="M789" s="3">
        <f t="shared" si="24"/>
        <v>-1</v>
      </c>
      <c r="N789" s="3">
        <v>5</v>
      </c>
      <c r="O789" s="3">
        <f t="shared" si="25"/>
        <v>0</v>
      </c>
      <c r="P789" s="3" t="s">
        <v>3376</v>
      </c>
      <c r="Q789" s="3" t="s">
        <v>3372</v>
      </c>
      <c r="R789" s="3" t="s">
        <v>3372</v>
      </c>
    </row>
    <row r="790" spans="1:18" x14ac:dyDescent="0.25">
      <c r="A790" t="s">
        <v>1497</v>
      </c>
      <c r="B790">
        <v>0</v>
      </c>
      <c r="C790" t="s">
        <v>1841</v>
      </c>
      <c r="D790" s="1" t="s">
        <v>1842</v>
      </c>
      <c r="F790" t="s">
        <v>8</v>
      </c>
      <c r="G790" s="1" t="s">
        <v>49</v>
      </c>
      <c r="H790" t="s">
        <v>10</v>
      </c>
      <c r="I790" s="2">
        <v>44075</v>
      </c>
      <c r="J790" t="s">
        <v>11</v>
      </c>
      <c r="K790" s="3">
        <v>1</v>
      </c>
      <c r="L790" s="3">
        <v>0</v>
      </c>
      <c r="M790" s="3">
        <f t="shared" si="24"/>
        <v>-1</v>
      </c>
      <c r="N790" s="3">
        <v>0</v>
      </c>
      <c r="O790" s="3">
        <f t="shared" si="25"/>
        <v>-1</v>
      </c>
      <c r="P790" s="3" t="s">
        <v>3376</v>
      </c>
      <c r="Q790" s="3" t="s">
        <v>3376</v>
      </c>
      <c r="R790" s="3" t="s">
        <v>3374</v>
      </c>
    </row>
    <row r="791" spans="1:18" x14ac:dyDescent="0.25">
      <c r="A791" t="s">
        <v>1776</v>
      </c>
      <c r="B791">
        <v>0</v>
      </c>
      <c r="C791" t="s">
        <v>1843</v>
      </c>
      <c r="D791" s="1" t="s">
        <v>1844</v>
      </c>
      <c r="E791" t="s">
        <v>823</v>
      </c>
      <c r="F791" t="s">
        <v>8</v>
      </c>
      <c r="G791" s="1" t="s">
        <v>145</v>
      </c>
      <c r="H791" t="s">
        <v>10</v>
      </c>
      <c r="I791" s="2">
        <v>44029</v>
      </c>
      <c r="J791" t="s">
        <v>824</v>
      </c>
      <c r="K791" s="3">
        <v>1</v>
      </c>
      <c r="L791" s="3">
        <v>0</v>
      </c>
      <c r="M791" s="3">
        <f t="shared" si="24"/>
        <v>-1</v>
      </c>
      <c r="N791" s="3">
        <v>0</v>
      </c>
      <c r="O791" s="3">
        <f t="shared" si="25"/>
        <v>-1</v>
      </c>
      <c r="P791" s="3" t="s">
        <v>3376</v>
      </c>
      <c r="Q791" s="3" t="s">
        <v>3376</v>
      </c>
      <c r="R791" s="3" t="s">
        <v>3374</v>
      </c>
    </row>
    <row r="792" spans="1:18" x14ac:dyDescent="0.25">
      <c r="A792" t="s">
        <v>1776</v>
      </c>
      <c r="B792">
        <v>0</v>
      </c>
      <c r="C792" t="s">
        <v>1845</v>
      </c>
      <c r="D792" s="1" t="s">
        <v>1846</v>
      </c>
      <c r="E792" t="s">
        <v>823</v>
      </c>
      <c r="F792" t="s">
        <v>8</v>
      </c>
      <c r="G792" s="1" t="s">
        <v>15</v>
      </c>
      <c r="H792" t="s">
        <v>10</v>
      </c>
      <c r="I792" s="2">
        <v>44029</v>
      </c>
      <c r="J792" t="s">
        <v>824</v>
      </c>
      <c r="K792" s="3">
        <v>2</v>
      </c>
      <c r="L792" s="3">
        <v>0</v>
      </c>
      <c r="M792" s="3">
        <f t="shared" si="24"/>
        <v>-2</v>
      </c>
      <c r="N792" s="3">
        <v>0</v>
      </c>
      <c r="O792" s="3">
        <f t="shared" si="25"/>
        <v>-2</v>
      </c>
      <c r="P792" s="3" t="s">
        <v>3376</v>
      </c>
      <c r="Q792" s="3" t="s">
        <v>3376</v>
      </c>
      <c r="R792" s="3" t="s">
        <v>3374</v>
      </c>
    </row>
    <row r="793" spans="1:18" x14ac:dyDescent="0.25">
      <c r="A793" t="s">
        <v>1847</v>
      </c>
      <c r="B793">
        <v>1</v>
      </c>
      <c r="C793" t="s">
        <v>1848</v>
      </c>
      <c r="D793" s="1" t="s">
        <v>1849</v>
      </c>
      <c r="F793" t="s">
        <v>768</v>
      </c>
      <c r="G793" s="1" t="s">
        <v>764</v>
      </c>
      <c r="H793" t="s">
        <v>10</v>
      </c>
      <c r="I793" s="2">
        <v>44062</v>
      </c>
      <c r="J793" t="s">
        <v>11</v>
      </c>
      <c r="K793" s="3">
        <v>1</v>
      </c>
      <c r="L793" s="3">
        <v>1</v>
      </c>
      <c r="M793" s="3">
        <f t="shared" si="24"/>
        <v>0</v>
      </c>
      <c r="N793" s="3">
        <v>1</v>
      </c>
      <c r="O793" s="3">
        <f t="shared" si="25"/>
        <v>0</v>
      </c>
      <c r="P793" s="3" t="s">
        <v>3372</v>
      </c>
      <c r="Q793" s="3" t="s">
        <v>3372</v>
      </c>
      <c r="R793" s="3" t="s">
        <v>3372</v>
      </c>
    </row>
    <row r="794" spans="1:18" x14ac:dyDescent="0.25">
      <c r="A794" t="s">
        <v>1751</v>
      </c>
      <c r="B794">
        <v>0</v>
      </c>
      <c r="C794" t="s">
        <v>1850</v>
      </c>
      <c r="D794" s="1" t="s">
        <v>1851</v>
      </c>
      <c r="E794" t="s">
        <v>823</v>
      </c>
      <c r="F794" t="s">
        <v>8</v>
      </c>
      <c r="G794" s="1" t="s">
        <v>67</v>
      </c>
      <c r="H794" t="s">
        <v>10</v>
      </c>
      <c r="I794" s="2">
        <v>44029</v>
      </c>
      <c r="J794" t="s">
        <v>824</v>
      </c>
      <c r="K794" s="3">
        <v>3</v>
      </c>
      <c r="L794" s="3">
        <v>0</v>
      </c>
      <c r="M794" s="3">
        <f t="shared" si="24"/>
        <v>-3</v>
      </c>
      <c r="N794" s="3">
        <v>0</v>
      </c>
      <c r="O794" s="3">
        <f t="shared" si="25"/>
        <v>-3</v>
      </c>
      <c r="P794" s="3" t="s">
        <v>3376</v>
      </c>
      <c r="Q794" s="3" t="s">
        <v>3376</v>
      </c>
      <c r="R794" s="3" t="s">
        <v>3374</v>
      </c>
    </row>
    <row r="795" spans="1:18" x14ac:dyDescent="0.25">
      <c r="A795" t="s">
        <v>1751</v>
      </c>
      <c r="B795">
        <v>0</v>
      </c>
      <c r="C795" t="s">
        <v>1852</v>
      </c>
      <c r="D795" s="1" t="s">
        <v>1853</v>
      </c>
      <c r="E795" t="s">
        <v>823</v>
      </c>
      <c r="F795" t="s">
        <v>8</v>
      </c>
      <c r="G795" s="1" t="s">
        <v>145</v>
      </c>
      <c r="H795" t="s">
        <v>10</v>
      </c>
      <c r="I795" s="2">
        <v>44029</v>
      </c>
      <c r="J795" t="s">
        <v>824</v>
      </c>
      <c r="K795" s="3">
        <v>1</v>
      </c>
      <c r="L795" s="3">
        <v>0</v>
      </c>
      <c r="M795" s="3">
        <f t="shared" si="24"/>
        <v>-1</v>
      </c>
      <c r="N795" s="3">
        <v>0</v>
      </c>
      <c r="O795" s="3">
        <f t="shared" si="25"/>
        <v>-1</v>
      </c>
      <c r="P795" s="3" t="s">
        <v>3376</v>
      </c>
      <c r="Q795" s="3" t="s">
        <v>3376</v>
      </c>
      <c r="R795" s="3" t="s">
        <v>3374</v>
      </c>
    </row>
    <row r="796" spans="1:18" x14ac:dyDescent="0.25">
      <c r="A796" t="s">
        <v>1450</v>
      </c>
      <c r="B796">
        <v>0</v>
      </c>
      <c r="C796" t="s">
        <v>1854</v>
      </c>
      <c r="D796" s="1" t="s">
        <v>1855</v>
      </c>
      <c r="F796" t="s">
        <v>8</v>
      </c>
      <c r="G796" s="1" t="s">
        <v>49</v>
      </c>
      <c r="H796" t="s">
        <v>10</v>
      </c>
      <c r="I796" s="2">
        <v>44061</v>
      </c>
      <c r="J796" t="s">
        <v>11</v>
      </c>
      <c r="K796" s="3">
        <v>3</v>
      </c>
      <c r="L796" s="3">
        <v>0</v>
      </c>
      <c r="M796" s="3">
        <f t="shared" si="24"/>
        <v>-3</v>
      </c>
      <c r="N796" s="3">
        <v>0</v>
      </c>
      <c r="O796" s="3">
        <f t="shared" si="25"/>
        <v>-3</v>
      </c>
      <c r="P796" s="3" t="s">
        <v>3376</v>
      </c>
      <c r="Q796" s="3" t="s">
        <v>3376</v>
      </c>
      <c r="R796" s="3" t="s">
        <v>3374</v>
      </c>
    </row>
    <row r="797" spans="1:18" x14ac:dyDescent="0.25">
      <c r="A797" t="s">
        <v>859</v>
      </c>
      <c r="B797">
        <v>1</v>
      </c>
      <c r="C797" t="s">
        <v>1856</v>
      </c>
      <c r="D797" s="1" t="s">
        <v>1857</v>
      </c>
      <c r="E797" t="s">
        <v>823</v>
      </c>
      <c r="F797" t="s">
        <v>8</v>
      </c>
      <c r="G797" s="1" t="s">
        <v>23</v>
      </c>
      <c r="H797" t="s">
        <v>10</v>
      </c>
      <c r="I797" s="2">
        <v>44029</v>
      </c>
      <c r="J797" t="s">
        <v>824</v>
      </c>
      <c r="K797" s="3">
        <v>2</v>
      </c>
      <c r="L797" s="3">
        <v>0</v>
      </c>
      <c r="M797" s="3">
        <f t="shared" si="24"/>
        <v>-2</v>
      </c>
      <c r="N797" s="3">
        <v>0</v>
      </c>
      <c r="O797" s="3">
        <f t="shared" si="25"/>
        <v>-2</v>
      </c>
      <c r="P797" s="3" t="s">
        <v>3376</v>
      </c>
      <c r="Q797" s="3" t="s">
        <v>3376</v>
      </c>
      <c r="R797" s="3" t="s">
        <v>3374</v>
      </c>
    </row>
    <row r="798" spans="1:18" x14ac:dyDescent="0.25">
      <c r="A798" t="s">
        <v>1858</v>
      </c>
      <c r="B798">
        <v>1</v>
      </c>
      <c r="C798" t="s">
        <v>1859</v>
      </c>
      <c r="D798" s="1" t="s">
        <v>1860</v>
      </c>
      <c r="F798" t="s">
        <v>768</v>
      </c>
      <c r="G798" s="1" t="s">
        <v>764</v>
      </c>
      <c r="H798" t="s">
        <v>10</v>
      </c>
      <c r="I798" s="2">
        <v>44168</v>
      </c>
      <c r="J798" t="s">
        <v>689</v>
      </c>
      <c r="K798" s="3">
        <v>2</v>
      </c>
      <c r="L798" s="3">
        <v>2</v>
      </c>
      <c r="M798" s="3">
        <f t="shared" si="24"/>
        <v>0</v>
      </c>
      <c r="N798" s="3">
        <v>2</v>
      </c>
      <c r="O798" s="3">
        <f t="shared" si="25"/>
        <v>0</v>
      </c>
      <c r="P798" s="3" t="s">
        <v>3372</v>
      </c>
      <c r="Q798" s="3" t="s">
        <v>3372</v>
      </c>
      <c r="R798" s="3" t="s">
        <v>3372</v>
      </c>
    </row>
    <row r="799" spans="1:18" x14ac:dyDescent="0.25">
      <c r="A799" t="s">
        <v>1751</v>
      </c>
      <c r="B799">
        <v>0</v>
      </c>
      <c r="C799" t="s">
        <v>1861</v>
      </c>
      <c r="D799" s="1" t="s">
        <v>1862</v>
      </c>
      <c r="E799" t="s">
        <v>823</v>
      </c>
      <c r="F799" t="s">
        <v>8</v>
      </c>
      <c r="G799" s="1" t="s">
        <v>31</v>
      </c>
      <c r="H799" t="s">
        <v>10</v>
      </c>
      <c r="I799" s="2">
        <v>44029</v>
      </c>
      <c r="J799" t="s">
        <v>824</v>
      </c>
      <c r="K799" s="3">
        <v>3</v>
      </c>
      <c r="L799" s="3">
        <v>0</v>
      </c>
      <c r="M799" s="3">
        <f t="shared" si="24"/>
        <v>-3</v>
      </c>
      <c r="N799" s="3">
        <v>0</v>
      </c>
      <c r="O799" s="3">
        <f t="shared" si="25"/>
        <v>-3</v>
      </c>
      <c r="P799" s="3" t="s">
        <v>3376</v>
      </c>
      <c r="Q799" s="3" t="s">
        <v>3376</v>
      </c>
      <c r="R799" s="3" t="s">
        <v>3374</v>
      </c>
    </row>
    <row r="800" spans="1:18" x14ac:dyDescent="0.25">
      <c r="A800" t="s">
        <v>1550</v>
      </c>
      <c r="B800">
        <v>0</v>
      </c>
      <c r="C800" t="s">
        <v>1863</v>
      </c>
      <c r="D800" s="1" t="s">
        <v>1864</v>
      </c>
      <c r="F800" t="s">
        <v>8</v>
      </c>
      <c r="G800" s="1" t="s">
        <v>49</v>
      </c>
      <c r="H800" t="s">
        <v>10</v>
      </c>
      <c r="I800" s="2">
        <v>44082</v>
      </c>
      <c r="J800" t="s">
        <v>11</v>
      </c>
      <c r="K800" s="3">
        <v>1</v>
      </c>
      <c r="L800" s="3">
        <v>0</v>
      </c>
      <c r="M800" s="3">
        <f t="shared" si="24"/>
        <v>-1</v>
      </c>
      <c r="N800" s="3">
        <v>0</v>
      </c>
      <c r="O800" s="3">
        <f t="shared" si="25"/>
        <v>-1</v>
      </c>
      <c r="P800" s="3" t="s">
        <v>3376</v>
      </c>
      <c r="Q800" s="3" t="s">
        <v>3376</v>
      </c>
      <c r="R800" s="3" t="s">
        <v>3374</v>
      </c>
    </row>
    <row r="801" spans="1:18" x14ac:dyDescent="0.25">
      <c r="A801" t="s">
        <v>1865</v>
      </c>
      <c r="B801">
        <v>1</v>
      </c>
      <c r="C801" t="s">
        <v>1866</v>
      </c>
      <c r="D801" s="1" t="s">
        <v>1867</v>
      </c>
      <c r="F801" t="s">
        <v>768</v>
      </c>
      <c r="G801" s="1" t="s">
        <v>764</v>
      </c>
      <c r="H801" t="s">
        <v>10</v>
      </c>
      <c r="I801" s="2">
        <v>44062</v>
      </c>
      <c r="J801" t="s">
        <v>11</v>
      </c>
      <c r="K801" s="3">
        <v>3</v>
      </c>
      <c r="L801" s="3">
        <v>3</v>
      </c>
      <c r="M801" s="3">
        <f t="shared" si="24"/>
        <v>0</v>
      </c>
      <c r="N801" s="3">
        <v>3</v>
      </c>
      <c r="O801" s="3">
        <f t="shared" si="25"/>
        <v>0</v>
      </c>
      <c r="P801" s="3" t="s">
        <v>3372</v>
      </c>
      <c r="Q801" s="3" t="s">
        <v>3372</v>
      </c>
      <c r="R801" s="3" t="s">
        <v>3372</v>
      </c>
    </row>
    <row r="802" spans="1:18" x14ac:dyDescent="0.25">
      <c r="A802" t="s">
        <v>1756</v>
      </c>
      <c r="B802">
        <v>0</v>
      </c>
      <c r="C802" t="s">
        <v>1868</v>
      </c>
      <c r="D802" s="1" t="s">
        <v>1869</v>
      </c>
      <c r="E802" t="s">
        <v>823</v>
      </c>
      <c r="F802" t="s">
        <v>8</v>
      </c>
      <c r="G802" s="1" t="s">
        <v>31</v>
      </c>
      <c r="H802" t="s">
        <v>10</v>
      </c>
      <c r="I802" s="2">
        <v>44029</v>
      </c>
      <c r="J802" t="s">
        <v>824</v>
      </c>
      <c r="K802" s="3">
        <v>1</v>
      </c>
      <c r="L802" s="3">
        <v>0</v>
      </c>
      <c r="M802" s="3">
        <f t="shared" si="24"/>
        <v>-1</v>
      </c>
      <c r="N802" s="3">
        <v>0</v>
      </c>
      <c r="O802" s="3">
        <f t="shared" si="25"/>
        <v>-1</v>
      </c>
      <c r="P802" s="3" t="s">
        <v>3376</v>
      </c>
      <c r="Q802" s="3" t="s">
        <v>3376</v>
      </c>
      <c r="R802" s="3" t="s">
        <v>3374</v>
      </c>
    </row>
    <row r="803" spans="1:18" x14ac:dyDescent="0.25">
      <c r="A803" t="s">
        <v>1486</v>
      </c>
      <c r="B803">
        <v>0</v>
      </c>
      <c r="C803" t="s">
        <v>1870</v>
      </c>
      <c r="D803" s="1" t="s">
        <v>1871</v>
      </c>
      <c r="F803" t="s">
        <v>8</v>
      </c>
      <c r="G803" s="1" t="s">
        <v>15</v>
      </c>
      <c r="H803" t="s">
        <v>10</v>
      </c>
      <c r="I803" s="2">
        <v>44070</v>
      </c>
      <c r="J803" t="s">
        <v>11</v>
      </c>
      <c r="K803" s="3">
        <v>1</v>
      </c>
      <c r="L803" s="3">
        <v>0</v>
      </c>
      <c r="M803" s="3">
        <f t="shared" si="24"/>
        <v>-1</v>
      </c>
      <c r="N803" s="3">
        <v>0</v>
      </c>
      <c r="O803" s="3">
        <f t="shared" si="25"/>
        <v>-1</v>
      </c>
      <c r="P803" s="3" t="s">
        <v>3376</v>
      </c>
      <c r="Q803" s="3" t="s">
        <v>3376</v>
      </c>
      <c r="R803" s="3" t="s">
        <v>3374</v>
      </c>
    </row>
    <row r="804" spans="1:18" x14ac:dyDescent="0.25">
      <c r="A804" t="s">
        <v>1776</v>
      </c>
      <c r="B804">
        <v>0</v>
      </c>
      <c r="C804" t="s">
        <v>1872</v>
      </c>
      <c r="D804" s="1" t="s">
        <v>1873</v>
      </c>
      <c r="E804" t="s">
        <v>823</v>
      </c>
      <c r="F804" t="s">
        <v>8</v>
      </c>
      <c r="G804" s="1" t="s">
        <v>19</v>
      </c>
      <c r="H804" t="s">
        <v>10</v>
      </c>
      <c r="I804" s="2">
        <v>44029</v>
      </c>
      <c r="J804" t="s">
        <v>824</v>
      </c>
      <c r="K804" s="3">
        <v>1</v>
      </c>
      <c r="L804" s="3">
        <v>0</v>
      </c>
      <c r="M804" s="3">
        <f t="shared" si="24"/>
        <v>-1</v>
      </c>
      <c r="N804" s="3">
        <v>0</v>
      </c>
      <c r="O804" s="3">
        <f t="shared" si="25"/>
        <v>-1</v>
      </c>
      <c r="P804" s="3" t="s">
        <v>3376</v>
      </c>
      <c r="Q804" s="3" t="s">
        <v>3376</v>
      </c>
      <c r="R804" s="3" t="s">
        <v>3374</v>
      </c>
    </row>
    <row r="805" spans="1:18" x14ac:dyDescent="0.25">
      <c r="A805" t="s">
        <v>1776</v>
      </c>
      <c r="B805">
        <v>0</v>
      </c>
      <c r="C805" t="s">
        <v>1874</v>
      </c>
      <c r="D805" s="1" t="s">
        <v>1875</v>
      </c>
      <c r="E805" t="s">
        <v>823</v>
      </c>
      <c r="F805" t="s">
        <v>8</v>
      </c>
      <c r="G805" s="1" t="s">
        <v>49</v>
      </c>
      <c r="H805" t="s">
        <v>10</v>
      </c>
      <c r="I805" s="2">
        <v>44029</v>
      </c>
      <c r="J805" t="s">
        <v>824</v>
      </c>
      <c r="K805" s="3">
        <v>2</v>
      </c>
      <c r="L805" s="3">
        <v>0</v>
      </c>
      <c r="M805" s="3">
        <f t="shared" si="24"/>
        <v>-2</v>
      </c>
      <c r="N805" s="3">
        <v>0</v>
      </c>
      <c r="O805" s="3">
        <f t="shared" si="25"/>
        <v>-2</v>
      </c>
      <c r="P805" s="3" t="s">
        <v>3376</v>
      </c>
      <c r="Q805" s="3" t="s">
        <v>3376</v>
      </c>
      <c r="R805" s="3" t="s">
        <v>3374</v>
      </c>
    </row>
    <row r="806" spans="1:18" x14ac:dyDescent="0.25">
      <c r="A806" t="s">
        <v>1471</v>
      </c>
      <c r="B806">
        <v>0</v>
      </c>
      <c r="C806" t="s">
        <v>1876</v>
      </c>
      <c r="D806" s="1" t="s">
        <v>1877</v>
      </c>
      <c r="F806" t="s">
        <v>8</v>
      </c>
      <c r="G806" s="1" t="s">
        <v>31</v>
      </c>
      <c r="H806" t="s">
        <v>10</v>
      </c>
      <c r="I806" s="2">
        <v>44042</v>
      </c>
      <c r="J806" t="s">
        <v>11</v>
      </c>
      <c r="K806" s="3">
        <v>1</v>
      </c>
      <c r="L806" s="3">
        <v>0</v>
      </c>
      <c r="M806" s="3">
        <f t="shared" si="24"/>
        <v>-1</v>
      </c>
      <c r="N806" s="3">
        <v>0</v>
      </c>
      <c r="O806" s="3">
        <f t="shared" si="25"/>
        <v>-1</v>
      </c>
      <c r="P806" s="3" t="s">
        <v>3376</v>
      </c>
      <c r="Q806" s="3" t="s">
        <v>3376</v>
      </c>
      <c r="R806" s="3" t="s">
        <v>3374</v>
      </c>
    </row>
    <row r="807" spans="1:18" x14ac:dyDescent="0.25">
      <c r="A807" t="s">
        <v>1878</v>
      </c>
      <c r="B807">
        <v>1</v>
      </c>
      <c r="C807" t="s">
        <v>1879</v>
      </c>
      <c r="D807" s="1" t="s">
        <v>1880</v>
      </c>
      <c r="F807" t="s">
        <v>763</v>
      </c>
      <c r="G807" s="1" t="s">
        <v>764</v>
      </c>
      <c r="H807" t="s">
        <v>10</v>
      </c>
      <c r="I807" s="2">
        <v>44168</v>
      </c>
      <c r="J807" t="s">
        <v>689</v>
      </c>
      <c r="K807" s="3">
        <v>3</v>
      </c>
      <c r="L807" s="3">
        <v>3</v>
      </c>
      <c r="M807" s="3">
        <f t="shared" si="24"/>
        <v>0</v>
      </c>
      <c r="N807" s="3">
        <v>3</v>
      </c>
      <c r="O807" s="3">
        <f t="shared" si="25"/>
        <v>0</v>
      </c>
      <c r="P807" s="3" t="s">
        <v>3372</v>
      </c>
      <c r="Q807" s="3" t="s">
        <v>3372</v>
      </c>
      <c r="R807" s="3" t="s">
        <v>3372</v>
      </c>
    </row>
    <row r="808" spans="1:18" x14ac:dyDescent="0.25">
      <c r="A808" t="s">
        <v>1881</v>
      </c>
      <c r="B808">
        <v>1</v>
      </c>
      <c r="C808" t="s">
        <v>1882</v>
      </c>
      <c r="D808" s="1" t="s">
        <v>1883</v>
      </c>
      <c r="F808" t="s">
        <v>768</v>
      </c>
      <c r="G808" s="1" t="s">
        <v>764</v>
      </c>
      <c r="H808" t="s">
        <v>10</v>
      </c>
      <c r="I808" s="2">
        <v>44090</v>
      </c>
      <c r="J808" t="s">
        <v>11</v>
      </c>
      <c r="K808" s="3">
        <v>19</v>
      </c>
      <c r="L808" s="3">
        <v>17</v>
      </c>
      <c r="M808" s="3">
        <f t="shared" si="24"/>
        <v>-2</v>
      </c>
      <c r="N808" s="3">
        <v>20</v>
      </c>
      <c r="O808" s="3">
        <f t="shared" si="25"/>
        <v>1</v>
      </c>
      <c r="P808" s="3" t="s">
        <v>3376</v>
      </c>
      <c r="Q808" s="3" t="s">
        <v>3373</v>
      </c>
      <c r="R808" s="3" t="s">
        <v>3375</v>
      </c>
    </row>
    <row r="809" spans="1:18" x14ac:dyDescent="0.25">
      <c r="A809" t="s">
        <v>890</v>
      </c>
      <c r="B809">
        <v>1</v>
      </c>
      <c r="C809" t="s">
        <v>1884</v>
      </c>
      <c r="D809" s="1" t="s">
        <v>1885</v>
      </c>
      <c r="E809" t="s">
        <v>823</v>
      </c>
      <c r="F809" t="s">
        <v>8</v>
      </c>
      <c r="G809" s="1" t="s">
        <v>67</v>
      </c>
      <c r="H809" t="s">
        <v>10</v>
      </c>
      <c r="I809" s="2">
        <v>44029</v>
      </c>
      <c r="J809" t="s">
        <v>824</v>
      </c>
      <c r="K809" s="3">
        <v>3</v>
      </c>
      <c r="L809" s="3">
        <v>0</v>
      </c>
      <c r="M809" s="3">
        <f t="shared" si="24"/>
        <v>-3</v>
      </c>
      <c r="N809" s="3">
        <v>3</v>
      </c>
      <c r="O809" s="3">
        <f t="shared" si="25"/>
        <v>0</v>
      </c>
      <c r="P809" s="3" t="s">
        <v>3376</v>
      </c>
      <c r="Q809" s="3" t="s">
        <v>3372</v>
      </c>
      <c r="R809" s="3" t="s">
        <v>3372</v>
      </c>
    </row>
    <row r="810" spans="1:18" x14ac:dyDescent="0.25">
      <c r="A810" t="s">
        <v>1450</v>
      </c>
      <c r="B810">
        <v>0</v>
      </c>
      <c r="C810" t="s">
        <v>1886</v>
      </c>
      <c r="D810" s="1" t="s">
        <v>1887</v>
      </c>
      <c r="F810" t="s">
        <v>8</v>
      </c>
      <c r="G810" s="1" t="s">
        <v>145</v>
      </c>
      <c r="H810" t="s">
        <v>10</v>
      </c>
      <c r="I810" s="2">
        <v>44061</v>
      </c>
      <c r="J810" t="s">
        <v>11</v>
      </c>
      <c r="K810" s="3">
        <v>1</v>
      </c>
      <c r="L810" s="3">
        <v>0</v>
      </c>
      <c r="M810" s="3">
        <f t="shared" si="24"/>
        <v>-1</v>
      </c>
      <c r="N810" s="3">
        <v>0</v>
      </c>
      <c r="O810" s="3">
        <f t="shared" si="25"/>
        <v>-1</v>
      </c>
      <c r="P810" s="3" t="s">
        <v>3376</v>
      </c>
      <c r="Q810" s="3" t="s">
        <v>3376</v>
      </c>
      <c r="R810" s="3" t="s">
        <v>3374</v>
      </c>
    </row>
    <row r="811" spans="1:18" x14ac:dyDescent="0.25">
      <c r="A811" t="s">
        <v>847</v>
      </c>
      <c r="B811">
        <v>1</v>
      </c>
      <c r="C811" t="s">
        <v>1888</v>
      </c>
      <c r="D811" s="1" t="s">
        <v>1889</v>
      </c>
      <c r="E811" t="s">
        <v>823</v>
      </c>
      <c r="F811" t="s">
        <v>8</v>
      </c>
      <c r="G811" s="1" t="s">
        <v>67</v>
      </c>
      <c r="H811" t="s">
        <v>10</v>
      </c>
      <c r="I811" s="2">
        <v>44029</v>
      </c>
      <c r="J811" t="s">
        <v>824</v>
      </c>
      <c r="K811" s="3">
        <v>9</v>
      </c>
      <c r="L811" s="3">
        <v>0</v>
      </c>
      <c r="M811" s="3">
        <f t="shared" si="24"/>
        <v>-9</v>
      </c>
      <c r="N811" s="3">
        <v>1</v>
      </c>
      <c r="O811" s="3">
        <f t="shared" si="25"/>
        <v>-8</v>
      </c>
      <c r="P811" s="3" t="s">
        <v>3376</v>
      </c>
      <c r="Q811" s="3" t="s">
        <v>3376</v>
      </c>
      <c r="R811" s="3" t="s">
        <v>3374</v>
      </c>
    </row>
    <row r="812" spans="1:18" x14ac:dyDescent="0.25">
      <c r="A812" t="s">
        <v>1465</v>
      </c>
      <c r="B812">
        <v>0</v>
      </c>
      <c r="C812" t="s">
        <v>1890</v>
      </c>
      <c r="D812" s="1" t="s">
        <v>1891</v>
      </c>
      <c r="F812" t="s">
        <v>8</v>
      </c>
      <c r="G812" s="1" t="s">
        <v>46</v>
      </c>
      <c r="H812" t="s">
        <v>10</v>
      </c>
      <c r="I812" s="2">
        <v>44082</v>
      </c>
      <c r="J812" t="s">
        <v>11</v>
      </c>
      <c r="K812" s="3">
        <v>1</v>
      </c>
      <c r="L812" s="3">
        <v>0</v>
      </c>
      <c r="M812" s="3">
        <f t="shared" si="24"/>
        <v>-1</v>
      </c>
      <c r="N812" s="3">
        <v>0</v>
      </c>
      <c r="O812" s="3">
        <f t="shared" si="25"/>
        <v>-1</v>
      </c>
      <c r="P812" s="3" t="s">
        <v>3376</v>
      </c>
      <c r="Q812" s="3" t="s">
        <v>3376</v>
      </c>
      <c r="R812" s="3" t="s">
        <v>3374</v>
      </c>
    </row>
    <row r="813" spans="1:18" x14ac:dyDescent="0.25">
      <c r="A813" t="s">
        <v>1465</v>
      </c>
      <c r="B813">
        <v>0</v>
      </c>
      <c r="C813" t="s">
        <v>1892</v>
      </c>
      <c r="D813" s="1" t="s">
        <v>1893</v>
      </c>
      <c r="F813" t="s">
        <v>8</v>
      </c>
      <c r="G813" s="1" t="s">
        <v>145</v>
      </c>
      <c r="H813" t="s">
        <v>10</v>
      </c>
      <c r="I813" s="2">
        <v>44082</v>
      </c>
      <c r="J813" t="s">
        <v>11</v>
      </c>
      <c r="K813" s="3">
        <v>1</v>
      </c>
      <c r="L813" s="3">
        <v>0</v>
      </c>
      <c r="M813" s="3">
        <f t="shared" si="24"/>
        <v>-1</v>
      </c>
      <c r="N813" s="3">
        <v>0</v>
      </c>
      <c r="O813" s="3">
        <f t="shared" si="25"/>
        <v>-1</v>
      </c>
      <c r="P813" s="3" t="s">
        <v>3376</v>
      </c>
      <c r="Q813" s="3" t="s">
        <v>3376</v>
      </c>
      <c r="R813" s="3" t="s">
        <v>3374</v>
      </c>
    </row>
    <row r="814" spans="1:18" x14ac:dyDescent="0.25">
      <c r="A814" t="s">
        <v>1894</v>
      </c>
      <c r="B814">
        <v>1</v>
      </c>
      <c r="C814" t="s">
        <v>1895</v>
      </c>
      <c r="D814" s="1" t="s">
        <v>1896</v>
      </c>
      <c r="F814" t="s">
        <v>768</v>
      </c>
      <c r="G814" s="1" t="s">
        <v>764</v>
      </c>
      <c r="H814" t="s">
        <v>10</v>
      </c>
      <c r="I814" s="2">
        <v>44090</v>
      </c>
      <c r="J814" t="s">
        <v>11</v>
      </c>
      <c r="K814" s="3">
        <v>7</v>
      </c>
      <c r="L814" s="3">
        <v>7</v>
      </c>
      <c r="M814" s="3">
        <f t="shared" si="24"/>
        <v>0</v>
      </c>
      <c r="N814" s="3">
        <v>9</v>
      </c>
      <c r="O814" s="3">
        <f t="shared" si="25"/>
        <v>2</v>
      </c>
      <c r="P814" s="3" t="s">
        <v>3372</v>
      </c>
      <c r="Q814" s="3" t="s">
        <v>3373</v>
      </c>
      <c r="R814" s="3" t="s">
        <v>3375</v>
      </c>
    </row>
    <row r="815" spans="1:18" x14ac:dyDescent="0.25">
      <c r="A815" t="s">
        <v>1751</v>
      </c>
      <c r="B815">
        <v>0</v>
      </c>
      <c r="C815" t="s">
        <v>1897</v>
      </c>
      <c r="D815" s="1" t="s">
        <v>1898</v>
      </c>
      <c r="E815" t="s">
        <v>823</v>
      </c>
      <c r="F815" t="s">
        <v>8</v>
      </c>
      <c r="G815" s="1" t="s">
        <v>23</v>
      </c>
      <c r="H815" t="s">
        <v>10</v>
      </c>
      <c r="I815" s="2">
        <v>44029</v>
      </c>
      <c r="J815" t="s">
        <v>824</v>
      </c>
      <c r="K815" s="3">
        <v>3</v>
      </c>
      <c r="L815" s="3">
        <v>0</v>
      </c>
      <c r="M815" s="3">
        <f t="shared" si="24"/>
        <v>-3</v>
      </c>
      <c r="N815" s="3">
        <v>0</v>
      </c>
      <c r="O815" s="3">
        <f t="shared" si="25"/>
        <v>-3</v>
      </c>
      <c r="P815" s="3" t="s">
        <v>3376</v>
      </c>
      <c r="Q815" s="3" t="s">
        <v>3376</v>
      </c>
      <c r="R815" s="3" t="s">
        <v>3374</v>
      </c>
    </row>
    <row r="816" spans="1:18" x14ac:dyDescent="0.25">
      <c r="A816" t="s">
        <v>1486</v>
      </c>
      <c r="B816">
        <v>0</v>
      </c>
      <c r="C816" t="s">
        <v>1899</v>
      </c>
      <c r="D816" s="1" t="s">
        <v>1900</v>
      </c>
      <c r="F816" t="s">
        <v>8</v>
      </c>
      <c r="G816" s="1" t="s">
        <v>46</v>
      </c>
      <c r="H816" t="s">
        <v>10</v>
      </c>
      <c r="I816" s="2">
        <v>44070</v>
      </c>
      <c r="J816" t="s">
        <v>11</v>
      </c>
      <c r="K816" s="3">
        <v>3</v>
      </c>
      <c r="L816" s="3">
        <v>0</v>
      </c>
      <c r="M816" s="3">
        <f t="shared" si="24"/>
        <v>-3</v>
      </c>
      <c r="N816" s="3">
        <v>0</v>
      </c>
      <c r="O816" s="3">
        <f t="shared" si="25"/>
        <v>-3</v>
      </c>
      <c r="P816" s="3" t="s">
        <v>3376</v>
      </c>
      <c r="Q816" s="3" t="s">
        <v>3376</v>
      </c>
      <c r="R816" s="3" t="s">
        <v>3374</v>
      </c>
    </row>
    <row r="817" spans="1:18" x14ac:dyDescent="0.25">
      <c r="A817" t="s">
        <v>1901</v>
      </c>
      <c r="B817">
        <v>0</v>
      </c>
      <c r="C817" t="s">
        <v>1902</v>
      </c>
      <c r="D817" s="1" t="s">
        <v>1903</v>
      </c>
      <c r="E817" t="s">
        <v>823</v>
      </c>
      <c r="F817" t="s">
        <v>768</v>
      </c>
      <c r="G817" s="1" t="s">
        <v>838</v>
      </c>
      <c r="H817" t="s">
        <v>10</v>
      </c>
      <c r="I817" s="2">
        <v>44029</v>
      </c>
      <c r="J817" t="s">
        <v>824</v>
      </c>
      <c r="K817" s="3">
        <v>3</v>
      </c>
      <c r="L817" s="3">
        <v>0</v>
      </c>
      <c r="M817" s="3">
        <f t="shared" si="24"/>
        <v>-3</v>
      </c>
      <c r="N817" s="3">
        <v>0</v>
      </c>
      <c r="O817" s="3">
        <f t="shared" si="25"/>
        <v>-3</v>
      </c>
      <c r="P817" s="3" t="s">
        <v>3376</v>
      </c>
      <c r="Q817" s="3" t="s">
        <v>3376</v>
      </c>
      <c r="R817" s="3" t="s">
        <v>3374</v>
      </c>
    </row>
    <row r="818" spans="1:18" x14ac:dyDescent="0.25">
      <c r="A818" t="s">
        <v>1476</v>
      </c>
      <c r="B818">
        <v>1</v>
      </c>
      <c r="C818" t="s">
        <v>1904</v>
      </c>
      <c r="D818" s="1" t="s">
        <v>1905</v>
      </c>
      <c r="F818" t="s">
        <v>8</v>
      </c>
      <c r="G818" s="1" t="s">
        <v>9</v>
      </c>
      <c r="H818" t="s">
        <v>10</v>
      </c>
      <c r="I818" s="2">
        <v>44063</v>
      </c>
      <c r="J818" t="s">
        <v>11</v>
      </c>
      <c r="K818" s="3">
        <v>1</v>
      </c>
      <c r="L818" s="3">
        <v>0</v>
      </c>
      <c r="M818" s="3">
        <f t="shared" si="24"/>
        <v>-1</v>
      </c>
      <c r="N818" s="3">
        <v>0</v>
      </c>
      <c r="O818" s="3">
        <f t="shared" si="25"/>
        <v>-1</v>
      </c>
      <c r="P818" s="3" t="s">
        <v>3376</v>
      </c>
      <c r="Q818" s="3" t="s">
        <v>3376</v>
      </c>
      <c r="R818" s="3" t="s">
        <v>3374</v>
      </c>
    </row>
    <row r="819" spans="1:18" x14ac:dyDescent="0.25">
      <c r="A819" t="s">
        <v>1906</v>
      </c>
      <c r="B819">
        <v>0</v>
      </c>
      <c r="C819" t="s">
        <v>1907</v>
      </c>
      <c r="D819" s="1" t="s">
        <v>1908</v>
      </c>
      <c r="F819" t="s">
        <v>768</v>
      </c>
      <c r="G819" s="1" t="s">
        <v>764</v>
      </c>
      <c r="H819" t="s">
        <v>10</v>
      </c>
      <c r="I819" s="2">
        <v>44175</v>
      </c>
      <c r="J819" t="s">
        <v>842</v>
      </c>
      <c r="K819" s="3">
        <v>2</v>
      </c>
      <c r="L819" s="3">
        <v>0</v>
      </c>
      <c r="M819" s="3">
        <f t="shared" si="24"/>
        <v>-2</v>
      </c>
      <c r="N819" s="3">
        <v>0</v>
      </c>
      <c r="O819" s="3">
        <f t="shared" si="25"/>
        <v>-2</v>
      </c>
      <c r="P819" s="3" t="s">
        <v>3376</v>
      </c>
      <c r="Q819" s="3" t="s">
        <v>3376</v>
      </c>
      <c r="R819" s="3" t="s">
        <v>3374</v>
      </c>
    </row>
    <row r="820" spans="1:18" x14ac:dyDescent="0.25">
      <c r="A820" t="s">
        <v>1776</v>
      </c>
      <c r="B820">
        <v>0</v>
      </c>
      <c r="C820" t="s">
        <v>1909</v>
      </c>
      <c r="D820" s="1" t="s">
        <v>1910</v>
      </c>
      <c r="E820" t="s">
        <v>823</v>
      </c>
      <c r="F820" t="s">
        <v>8</v>
      </c>
      <c r="G820" s="1" t="s">
        <v>23</v>
      </c>
      <c r="H820" t="s">
        <v>10</v>
      </c>
      <c r="I820" s="2">
        <v>44029</v>
      </c>
      <c r="J820" t="s">
        <v>824</v>
      </c>
      <c r="K820" s="3">
        <v>1</v>
      </c>
      <c r="L820" s="3">
        <v>0</v>
      </c>
      <c r="M820" s="3">
        <f t="shared" si="24"/>
        <v>-1</v>
      </c>
      <c r="N820" s="3">
        <v>0</v>
      </c>
      <c r="O820" s="3">
        <f t="shared" si="25"/>
        <v>-1</v>
      </c>
      <c r="P820" s="3" t="s">
        <v>3376</v>
      </c>
      <c r="Q820" s="3" t="s">
        <v>3376</v>
      </c>
      <c r="R820" s="3" t="s">
        <v>3374</v>
      </c>
    </row>
    <row r="821" spans="1:18" x14ac:dyDescent="0.25">
      <c r="A821" t="s">
        <v>1751</v>
      </c>
      <c r="B821">
        <v>0</v>
      </c>
      <c r="C821" t="s">
        <v>1911</v>
      </c>
      <c r="D821" s="1" t="s">
        <v>1912</v>
      </c>
      <c r="E821" t="s">
        <v>823</v>
      </c>
      <c r="F821" t="s">
        <v>8</v>
      </c>
      <c r="G821" s="1" t="s">
        <v>19</v>
      </c>
      <c r="H821" t="s">
        <v>10</v>
      </c>
      <c r="I821" s="2">
        <v>44029</v>
      </c>
      <c r="J821" t="s">
        <v>824</v>
      </c>
      <c r="K821" s="3">
        <v>1</v>
      </c>
      <c r="L821" s="3">
        <v>0</v>
      </c>
      <c r="M821" s="3">
        <f t="shared" si="24"/>
        <v>-1</v>
      </c>
      <c r="N821" s="3">
        <v>0</v>
      </c>
      <c r="O821" s="3">
        <f t="shared" si="25"/>
        <v>-1</v>
      </c>
      <c r="P821" s="3" t="s">
        <v>3376</v>
      </c>
      <c r="Q821" s="3" t="s">
        <v>3376</v>
      </c>
      <c r="R821" s="3" t="s">
        <v>3374</v>
      </c>
    </row>
    <row r="822" spans="1:18" x14ac:dyDescent="0.25">
      <c r="A822" t="s">
        <v>850</v>
      </c>
      <c r="B822">
        <v>1</v>
      </c>
      <c r="C822" t="s">
        <v>1913</v>
      </c>
      <c r="D822" s="1" t="s">
        <v>1914</v>
      </c>
      <c r="E822" t="s">
        <v>823</v>
      </c>
      <c r="F822" t="s">
        <v>8</v>
      </c>
      <c r="G822" s="1" t="s">
        <v>67</v>
      </c>
      <c r="H822" t="s">
        <v>10</v>
      </c>
      <c r="I822" s="2">
        <v>44029</v>
      </c>
      <c r="J822" t="s">
        <v>824</v>
      </c>
      <c r="K822" s="3">
        <v>3</v>
      </c>
      <c r="L822" s="3">
        <v>0</v>
      </c>
      <c r="M822" s="3">
        <f t="shared" si="24"/>
        <v>-3</v>
      </c>
      <c r="N822" s="3">
        <v>0</v>
      </c>
      <c r="O822" s="3">
        <f t="shared" si="25"/>
        <v>-3</v>
      </c>
      <c r="P822" s="3" t="s">
        <v>3376</v>
      </c>
      <c r="Q822" s="3" t="s">
        <v>3376</v>
      </c>
      <c r="R822" s="3" t="s">
        <v>3374</v>
      </c>
    </row>
    <row r="823" spans="1:18" x14ac:dyDescent="0.25">
      <c r="A823" t="s">
        <v>1756</v>
      </c>
      <c r="B823">
        <v>0</v>
      </c>
      <c r="C823" t="s">
        <v>1915</v>
      </c>
      <c r="D823" s="1" t="s">
        <v>1916</v>
      </c>
      <c r="E823" t="s">
        <v>823</v>
      </c>
      <c r="F823" t="s">
        <v>8</v>
      </c>
      <c r="G823" s="1" t="s">
        <v>23</v>
      </c>
      <c r="H823" t="s">
        <v>10</v>
      </c>
      <c r="I823" s="2">
        <v>44029</v>
      </c>
      <c r="J823" t="s">
        <v>824</v>
      </c>
      <c r="K823" s="3">
        <v>1</v>
      </c>
      <c r="L823" s="3">
        <v>0</v>
      </c>
      <c r="M823" s="3">
        <f t="shared" si="24"/>
        <v>-1</v>
      </c>
      <c r="N823" s="3">
        <v>0</v>
      </c>
      <c r="O823" s="3">
        <f t="shared" si="25"/>
        <v>-1</v>
      </c>
      <c r="P823" s="3" t="s">
        <v>3376</v>
      </c>
      <c r="Q823" s="3" t="s">
        <v>3376</v>
      </c>
      <c r="R823" s="3" t="s">
        <v>3374</v>
      </c>
    </row>
    <row r="824" spans="1:18" x14ac:dyDescent="0.25">
      <c r="A824" t="s">
        <v>1497</v>
      </c>
      <c r="B824">
        <v>0</v>
      </c>
      <c r="C824" t="s">
        <v>1917</v>
      </c>
      <c r="D824" s="1" t="s">
        <v>1918</v>
      </c>
      <c r="F824" t="s">
        <v>8</v>
      </c>
      <c r="G824" s="1" t="s">
        <v>23</v>
      </c>
      <c r="H824" t="s">
        <v>10</v>
      </c>
      <c r="I824" s="2">
        <v>44075</v>
      </c>
      <c r="J824" t="s">
        <v>11</v>
      </c>
      <c r="K824" s="3">
        <v>1</v>
      </c>
      <c r="L824" s="3">
        <v>0</v>
      </c>
      <c r="M824" s="3">
        <f t="shared" si="24"/>
        <v>-1</v>
      </c>
      <c r="N824" s="3">
        <v>0</v>
      </c>
      <c r="O824" s="3">
        <f t="shared" si="25"/>
        <v>-1</v>
      </c>
      <c r="P824" s="3" t="s">
        <v>3376</v>
      </c>
      <c r="Q824" s="3" t="s">
        <v>3376</v>
      </c>
      <c r="R824" s="3" t="s">
        <v>3374</v>
      </c>
    </row>
    <row r="825" spans="1:18" x14ac:dyDescent="0.25">
      <c r="A825" t="s">
        <v>1919</v>
      </c>
      <c r="B825">
        <v>0</v>
      </c>
      <c r="C825" t="s">
        <v>1920</v>
      </c>
      <c r="D825" s="1" t="s">
        <v>1921</v>
      </c>
      <c r="F825" t="s">
        <v>768</v>
      </c>
      <c r="G825" s="1" t="s">
        <v>764</v>
      </c>
      <c r="H825" t="s">
        <v>10</v>
      </c>
      <c r="I825" s="2">
        <v>44132</v>
      </c>
      <c r="J825" t="s">
        <v>842</v>
      </c>
      <c r="K825" s="3">
        <v>1</v>
      </c>
      <c r="L825" s="3">
        <v>0</v>
      </c>
      <c r="M825" s="3">
        <f t="shared" si="24"/>
        <v>-1</v>
      </c>
      <c r="N825" s="3">
        <v>0</v>
      </c>
      <c r="O825" s="3">
        <f t="shared" si="25"/>
        <v>-1</v>
      </c>
      <c r="P825" s="3" t="s">
        <v>3376</v>
      </c>
      <c r="Q825" s="3" t="s">
        <v>3376</v>
      </c>
      <c r="R825" s="3" t="s">
        <v>3374</v>
      </c>
    </row>
    <row r="826" spans="1:18" x14ac:dyDescent="0.25">
      <c r="A826" t="s">
        <v>1922</v>
      </c>
      <c r="B826">
        <v>1</v>
      </c>
      <c r="C826" t="s">
        <v>1923</v>
      </c>
      <c r="D826" s="1" t="s">
        <v>1924</v>
      </c>
      <c r="F826" t="s">
        <v>768</v>
      </c>
      <c r="G826" s="1" t="s">
        <v>764</v>
      </c>
      <c r="H826" t="s">
        <v>10</v>
      </c>
      <c r="I826" s="2">
        <v>44062</v>
      </c>
      <c r="J826" t="s">
        <v>11</v>
      </c>
      <c r="K826" s="3">
        <v>8</v>
      </c>
      <c r="L826" s="3">
        <v>8</v>
      </c>
      <c r="M826" s="3">
        <f t="shared" si="24"/>
        <v>0</v>
      </c>
      <c r="N826" s="3">
        <v>8</v>
      </c>
      <c r="O826" s="3">
        <f t="shared" si="25"/>
        <v>0</v>
      </c>
      <c r="P826" s="3" t="s">
        <v>3372</v>
      </c>
      <c r="Q826" s="3" t="s">
        <v>3372</v>
      </c>
      <c r="R826" s="3" t="s">
        <v>3372</v>
      </c>
    </row>
    <row r="827" spans="1:18" x14ac:dyDescent="0.25">
      <c r="A827" t="s">
        <v>1756</v>
      </c>
      <c r="B827">
        <v>0</v>
      </c>
      <c r="C827" t="s">
        <v>1925</v>
      </c>
      <c r="D827" s="1" t="s">
        <v>1926</v>
      </c>
      <c r="E827" t="s">
        <v>823</v>
      </c>
      <c r="F827" t="s">
        <v>8</v>
      </c>
      <c r="G827" s="1" t="s">
        <v>67</v>
      </c>
      <c r="H827" t="s">
        <v>10</v>
      </c>
      <c r="I827" s="2">
        <v>44029</v>
      </c>
      <c r="J827" t="s">
        <v>824</v>
      </c>
      <c r="K827" s="3">
        <v>1</v>
      </c>
      <c r="L827" s="3">
        <v>0</v>
      </c>
      <c r="M827" s="3">
        <f t="shared" si="24"/>
        <v>-1</v>
      </c>
      <c r="N827" s="3">
        <v>0</v>
      </c>
      <c r="O827" s="3">
        <f t="shared" si="25"/>
        <v>-1</v>
      </c>
      <c r="P827" s="3" t="s">
        <v>3376</v>
      </c>
      <c r="Q827" s="3" t="s">
        <v>3376</v>
      </c>
      <c r="R827" s="3" t="s">
        <v>3374</v>
      </c>
    </row>
    <row r="828" spans="1:18" x14ac:dyDescent="0.25">
      <c r="A828" t="s">
        <v>1516</v>
      </c>
      <c r="B828">
        <v>0</v>
      </c>
      <c r="C828" t="s">
        <v>1927</v>
      </c>
      <c r="D828" s="1" t="s">
        <v>1928</v>
      </c>
      <c r="F828" t="s">
        <v>8</v>
      </c>
      <c r="G828" s="1" t="s">
        <v>46</v>
      </c>
      <c r="H828" t="s">
        <v>10</v>
      </c>
      <c r="I828" s="2">
        <v>44070</v>
      </c>
      <c r="J828" t="s">
        <v>11</v>
      </c>
      <c r="K828" s="3">
        <v>1</v>
      </c>
      <c r="L828" s="3">
        <v>0</v>
      </c>
      <c r="M828" s="3">
        <f t="shared" si="24"/>
        <v>-1</v>
      </c>
      <c r="N828" s="3">
        <v>0</v>
      </c>
      <c r="O828" s="3">
        <f t="shared" si="25"/>
        <v>-1</v>
      </c>
      <c r="P828" s="3" t="s">
        <v>3376</v>
      </c>
      <c r="Q828" s="3" t="s">
        <v>3376</v>
      </c>
      <c r="R828" s="3" t="s">
        <v>3374</v>
      </c>
    </row>
    <row r="829" spans="1:18" x14ac:dyDescent="0.25">
      <c r="A829" t="s">
        <v>1929</v>
      </c>
      <c r="B829">
        <v>1</v>
      </c>
      <c r="C829" t="s">
        <v>1930</v>
      </c>
      <c r="D829" s="1" t="s">
        <v>1931</v>
      </c>
      <c r="F829" t="s">
        <v>768</v>
      </c>
      <c r="G829" s="1" t="s">
        <v>764</v>
      </c>
      <c r="H829" t="s">
        <v>10</v>
      </c>
      <c r="I829" s="2">
        <v>44168</v>
      </c>
      <c r="J829" t="s">
        <v>689</v>
      </c>
      <c r="K829" s="3">
        <v>3</v>
      </c>
      <c r="L829" s="3">
        <v>3</v>
      </c>
      <c r="M829" s="3">
        <f t="shared" si="24"/>
        <v>0</v>
      </c>
      <c r="N829" s="3">
        <v>3</v>
      </c>
      <c r="O829" s="3">
        <f t="shared" si="25"/>
        <v>0</v>
      </c>
      <c r="P829" s="3" t="s">
        <v>3372</v>
      </c>
      <c r="Q829" s="3" t="s">
        <v>3372</v>
      </c>
      <c r="R829" s="3" t="s">
        <v>3372</v>
      </c>
    </row>
    <row r="830" spans="1:18" x14ac:dyDescent="0.25">
      <c r="A830" t="s">
        <v>1932</v>
      </c>
      <c r="B830">
        <v>1</v>
      </c>
      <c r="C830" t="s">
        <v>1933</v>
      </c>
      <c r="D830" s="1" t="s">
        <v>1934</v>
      </c>
      <c r="F830" t="s">
        <v>768</v>
      </c>
      <c r="G830" s="1" t="s">
        <v>764</v>
      </c>
      <c r="H830" t="s">
        <v>10</v>
      </c>
      <c r="I830" s="2">
        <v>44168</v>
      </c>
      <c r="J830" t="s">
        <v>689</v>
      </c>
      <c r="K830" s="3">
        <v>2</v>
      </c>
      <c r="L830" s="3">
        <v>1</v>
      </c>
      <c r="M830" s="3">
        <f t="shared" si="24"/>
        <v>-1</v>
      </c>
      <c r="N830" s="3">
        <v>2</v>
      </c>
      <c r="O830" s="3">
        <f t="shared" si="25"/>
        <v>0</v>
      </c>
      <c r="P830" s="3" t="s">
        <v>3376</v>
      </c>
      <c r="Q830" s="3" t="s">
        <v>3372</v>
      </c>
      <c r="R830" s="3" t="s">
        <v>3372</v>
      </c>
    </row>
    <row r="831" spans="1:18" x14ac:dyDescent="0.25">
      <c r="A831" t="s">
        <v>1465</v>
      </c>
      <c r="B831">
        <v>0</v>
      </c>
      <c r="C831" t="s">
        <v>1935</v>
      </c>
      <c r="D831" s="1" t="s">
        <v>1936</v>
      </c>
      <c r="F831" t="s">
        <v>8</v>
      </c>
      <c r="G831" s="1" t="s">
        <v>19</v>
      </c>
      <c r="H831" t="s">
        <v>10</v>
      </c>
      <c r="I831" s="2">
        <v>44082</v>
      </c>
      <c r="J831" t="s">
        <v>11</v>
      </c>
      <c r="K831" s="3">
        <v>1</v>
      </c>
      <c r="L831" s="3">
        <v>0</v>
      </c>
      <c r="M831" s="3">
        <f t="shared" si="24"/>
        <v>-1</v>
      </c>
      <c r="N831" s="3">
        <v>0</v>
      </c>
      <c r="O831" s="3">
        <f t="shared" si="25"/>
        <v>-1</v>
      </c>
      <c r="P831" s="3" t="s">
        <v>3376</v>
      </c>
      <c r="Q831" s="3" t="s">
        <v>3376</v>
      </c>
      <c r="R831" s="3" t="s">
        <v>3374</v>
      </c>
    </row>
    <row r="832" spans="1:18" x14ac:dyDescent="0.25">
      <c r="A832" t="s">
        <v>859</v>
      </c>
      <c r="B832">
        <v>1</v>
      </c>
      <c r="C832" t="s">
        <v>1937</v>
      </c>
      <c r="D832" s="1" t="s">
        <v>1938</v>
      </c>
      <c r="E832" t="s">
        <v>823</v>
      </c>
      <c r="F832" t="s">
        <v>8</v>
      </c>
      <c r="G832" s="1" t="s">
        <v>67</v>
      </c>
      <c r="H832" t="s">
        <v>10</v>
      </c>
      <c r="I832" s="2">
        <v>44029</v>
      </c>
      <c r="J832" t="s">
        <v>824</v>
      </c>
      <c r="K832" s="3">
        <v>14</v>
      </c>
      <c r="L832" s="3">
        <v>0</v>
      </c>
      <c r="M832" s="3">
        <f t="shared" si="24"/>
        <v>-14</v>
      </c>
      <c r="N832" s="3">
        <v>1</v>
      </c>
      <c r="O832" s="3">
        <f t="shared" si="25"/>
        <v>-13</v>
      </c>
      <c r="P832" s="3" t="s">
        <v>3376</v>
      </c>
      <c r="Q832" s="3" t="s">
        <v>3376</v>
      </c>
      <c r="R832" s="3" t="s">
        <v>3374</v>
      </c>
    </row>
    <row r="833" spans="1:18" x14ac:dyDescent="0.25">
      <c r="A833" t="s">
        <v>1756</v>
      </c>
      <c r="B833">
        <v>0</v>
      </c>
      <c r="C833" t="s">
        <v>1939</v>
      </c>
      <c r="D833" s="1" t="s">
        <v>1940</v>
      </c>
      <c r="E833" t="s">
        <v>823</v>
      </c>
      <c r="F833" t="s">
        <v>8</v>
      </c>
      <c r="G833" s="1" t="s">
        <v>46</v>
      </c>
      <c r="H833" t="s">
        <v>10</v>
      </c>
      <c r="I833" s="2">
        <v>44029</v>
      </c>
      <c r="J833" t="s">
        <v>824</v>
      </c>
      <c r="K833" s="3">
        <v>1</v>
      </c>
      <c r="L833" s="3">
        <v>0</v>
      </c>
      <c r="M833" s="3">
        <f t="shared" si="24"/>
        <v>-1</v>
      </c>
      <c r="N833" s="3">
        <v>0</v>
      </c>
      <c r="O833" s="3">
        <f t="shared" si="25"/>
        <v>-1</v>
      </c>
      <c r="P833" s="3" t="s">
        <v>3376</v>
      </c>
      <c r="Q833" s="3" t="s">
        <v>3376</v>
      </c>
      <c r="R833" s="3" t="s">
        <v>3374</v>
      </c>
    </row>
    <row r="834" spans="1:18" x14ac:dyDescent="0.25">
      <c r="A834" t="s">
        <v>1941</v>
      </c>
      <c r="B834">
        <v>0</v>
      </c>
      <c r="C834" t="s">
        <v>1942</v>
      </c>
      <c r="D834" s="1" t="s">
        <v>1943</v>
      </c>
      <c r="F834" t="s">
        <v>768</v>
      </c>
      <c r="G834" s="1" t="s">
        <v>764</v>
      </c>
      <c r="H834" t="s">
        <v>10</v>
      </c>
      <c r="I834" s="2">
        <v>44160</v>
      </c>
      <c r="J834" t="s">
        <v>842</v>
      </c>
      <c r="K834" s="3">
        <v>1</v>
      </c>
      <c r="L834" s="3">
        <v>0</v>
      </c>
      <c r="M834" s="3">
        <f t="shared" si="24"/>
        <v>-1</v>
      </c>
      <c r="N834" s="3">
        <v>0</v>
      </c>
      <c r="O834" s="3">
        <f t="shared" si="25"/>
        <v>-1</v>
      </c>
      <c r="P834" s="3" t="s">
        <v>3376</v>
      </c>
      <c r="Q834" s="3" t="s">
        <v>3376</v>
      </c>
      <c r="R834" s="3" t="s">
        <v>3374</v>
      </c>
    </row>
    <row r="835" spans="1:18" x14ac:dyDescent="0.25">
      <c r="A835" t="s">
        <v>1595</v>
      </c>
      <c r="B835">
        <v>1</v>
      </c>
      <c r="C835" t="s">
        <v>1944</v>
      </c>
      <c r="D835" s="1" t="s">
        <v>1945</v>
      </c>
      <c r="F835" t="s">
        <v>8</v>
      </c>
      <c r="G835" s="1" t="s">
        <v>56</v>
      </c>
      <c r="H835" t="s">
        <v>10</v>
      </c>
      <c r="I835" s="2">
        <v>44063</v>
      </c>
      <c r="J835" t="s">
        <v>11</v>
      </c>
      <c r="K835" s="3">
        <v>0</v>
      </c>
      <c r="L835" s="3">
        <v>0</v>
      </c>
      <c r="M835" s="3">
        <f t="shared" ref="M835:M898" si="26">L835-K835</f>
        <v>0</v>
      </c>
      <c r="N835" s="3">
        <v>0</v>
      </c>
      <c r="O835" s="3">
        <f t="shared" ref="O835:O898" si="27">N835-K835</f>
        <v>0</v>
      </c>
      <c r="P835" s="3" t="s">
        <v>3372</v>
      </c>
      <c r="Q835" s="3" t="s">
        <v>3372</v>
      </c>
      <c r="R835" s="3" t="s">
        <v>3372</v>
      </c>
    </row>
    <row r="836" spans="1:18" x14ac:dyDescent="0.25">
      <c r="A836" t="s">
        <v>1595</v>
      </c>
      <c r="B836">
        <v>1</v>
      </c>
      <c r="C836" t="s">
        <v>1946</v>
      </c>
      <c r="D836" s="1" t="s">
        <v>1947</v>
      </c>
      <c r="F836" t="s">
        <v>8</v>
      </c>
      <c r="G836" s="1" t="s">
        <v>9</v>
      </c>
      <c r="H836" t="s">
        <v>10</v>
      </c>
      <c r="I836" s="2">
        <v>44063</v>
      </c>
      <c r="J836" t="s">
        <v>11</v>
      </c>
      <c r="K836" s="3">
        <v>0</v>
      </c>
      <c r="L836" s="3">
        <v>0</v>
      </c>
      <c r="M836" s="3">
        <f t="shared" si="26"/>
        <v>0</v>
      </c>
      <c r="N836" s="3">
        <v>0</v>
      </c>
      <c r="O836" s="3">
        <f t="shared" si="27"/>
        <v>0</v>
      </c>
      <c r="P836" s="3" t="s">
        <v>3372</v>
      </c>
      <c r="Q836" s="3" t="s">
        <v>3372</v>
      </c>
      <c r="R836" s="3" t="s">
        <v>3372</v>
      </c>
    </row>
    <row r="837" spans="1:18" x14ac:dyDescent="0.25">
      <c r="A837" t="s">
        <v>1595</v>
      </c>
      <c r="B837">
        <v>1</v>
      </c>
      <c r="C837" t="s">
        <v>1948</v>
      </c>
      <c r="D837" s="1" t="s">
        <v>1949</v>
      </c>
      <c r="F837" t="s">
        <v>8</v>
      </c>
      <c r="G837" s="1" t="s">
        <v>101</v>
      </c>
      <c r="H837" t="s">
        <v>10</v>
      </c>
      <c r="I837" s="2">
        <v>44063</v>
      </c>
      <c r="J837" t="s">
        <v>11</v>
      </c>
      <c r="K837" s="3">
        <v>0</v>
      </c>
      <c r="L837" s="3">
        <v>0</v>
      </c>
      <c r="M837" s="3">
        <f t="shared" si="26"/>
        <v>0</v>
      </c>
      <c r="N837" s="3">
        <v>0</v>
      </c>
      <c r="O837" s="3">
        <f t="shared" si="27"/>
        <v>0</v>
      </c>
      <c r="P837" s="3" t="s">
        <v>3372</v>
      </c>
      <c r="Q837" s="3" t="s">
        <v>3372</v>
      </c>
      <c r="R837" s="3" t="s">
        <v>3372</v>
      </c>
    </row>
    <row r="838" spans="1:18" x14ac:dyDescent="0.25">
      <c r="A838" t="s">
        <v>1595</v>
      </c>
      <c r="B838">
        <v>1</v>
      </c>
      <c r="C838" t="s">
        <v>1950</v>
      </c>
      <c r="D838" s="1" t="s">
        <v>1951</v>
      </c>
      <c r="F838" t="s">
        <v>8</v>
      </c>
      <c r="G838" s="1" t="s">
        <v>39</v>
      </c>
      <c r="H838" t="s">
        <v>10</v>
      </c>
      <c r="I838" s="2">
        <v>44063</v>
      </c>
      <c r="J838" t="s">
        <v>11</v>
      </c>
      <c r="K838" s="3">
        <v>0</v>
      </c>
      <c r="L838" s="3">
        <v>0</v>
      </c>
      <c r="M838" s="3">
        <f t="shared" si="26"/>
        <v>0</v>
      </c>
      <c r="N838" s="3">
        <v>0</v>
      </c>
      <c r="O838" s="3">
        <f t="shared" si="27"/>
        <v>0</v>
      </c>
      <c r="P838" s="3" t="s">
        <v>3372</v>
      </c>
      <c r="Q838" s="3" t="s">
        <v>3372</v>
      </c>
      <c r="R838" s="3" t="s">
        <v>3372</v>
      </c>
    </row>
    <row r="839" spans="1:18" x14ac:dyDescent="0.25">
      <c r="A839" t="s">
        <v>1595</v>
      </c>
      <c r="B839">
        <v>1</v>
      </c>
      <c r="C839" t="s">
        <v>1952</v>
      </c>
      <c r="D839" s="1" t="s">
        <v>1953</v>
      </c>
      <c r="F839" t="s">
        <v>8</v>
      </c>
      <c r="G839" s="1" t="s">
        <v>27</v>
      </c>
      <c r="H839" t="s">
        <v>10</v>
      </c>
      <c r="I839" s="2">
        <v>44063</v>
      </c>
      <c r="J839" t="s">
        <v>11</v>
      </c>
      <c r="K839" s="3">
        <v>0</v>
      </c>
      <c r="L839" s="3">
        <v>0</v>
      </c>
      <c r="M839" s="3">
        <f t="shared" si="26"/>
        <v>0</v>
      </c>
      <c r="N839" s="3">
        <v>0</v>
      </c>
      <c r="O839" s="3">
        <f t="shared" si="27"/>
        <v>0</v>
      </c>
      <c r="P839" s="3" t="s">
        <v>3372</v>
      </c>
      <c r="Q839" s="3" t="s">
        <v>3372</v>
      </c>
      <c r="R839" s="3" t="s">
        <v>3372</v>
      </c>
    </row>
    <row r="840" spans="1:18" x14ac:dyDescent="0.25">
      <c r="A840" t="s">
        <v>890</v>
      </c>
      <c r="B840">
        <v>1</v>
      </c>
      <c r="C840" t="s">
        <v>1954</v>
      </c>
      <c r="D840" s="1" t="s">
        <v>1955</v>
      </c>
      <c r="E840" t="s">
        <v>823</v>
      </c>
      <c r="F840" t="s">
        <v>8</v>
      </c>
      <c r="G840" s="1" t="s">
        <v>145</v>
      </c>
      <c r="H840" t="s">
        <v>10</v>
      </c>
      <c r="I840" s="2">
        <v>44029</v>
      </c>
      <c r="J840" t="s">
        <v>824</v>
      </c>
      <c r="K840" s="3">
        <v>0</v>
      </c>
      <c r="L840" s="3">
        <v>0</v>
      </c>
      <c r="M840" s="3">
        <f t="shared" si="26"/>
        <v>0</v>
      </c>
      <c r="N840" s="3">
        <v>0</v>
      </c>
      <c r="O840" s="3">
        <f t="shared" si="27"/>
        <v>0</v>
      </c>
      <c r="P840" s="3" t="s">
        <v>3372</v>
      </c>
      <c r="Q840" s="3" t="s">
        <v>3372</v>
      </c>
      <c r="R840" s="3" t="s">
        <v>3372</v>
      </c>
    </row>
    <row r="841" spans="1:18" x14ac:dyDescent="0.25">
      <c r="A841" t="s">
        <v>890</v>
      </c>
      <c r="B841">
        <v>1</v>
      </c>
      <c r="C841" t="s">
        <v>1956</v>
      </c>
      <c r="D841" s="1" t="s">
        <v>1957</v>
      </c>
      <c r="E841" t="s">
        <v>823</v>
      </c>
      <c r="F841" t="s">
        <v>8</v>
      </c>
      <c r="G841" s="1" t="s">
        <v>46</v>
      </c>
      <c r="H841" t="s">
        <v>10</v>
      </c>
      <c r="I841" s="2">
        <v>44029</v>
      </c>
      <c r="J841" t="s">
        <v>824</v>
      </c>
      <c r="K841" s="3">
        <v>0</v>
      </c>
      <c r="L841" s="3">
        <v>0</v>
      </c>
      <c r="M841" s="3">
        <f t="shared" si="26"/>
        <v>0</v>
      </c>
      <c r="N841" s="3">
        <v>0</v>
      </c>
      <c r="O841" s="3">
        <f t="shared" si="27"/>
        <v>0</v>
      </c>
      <c r="P841" s="3" t="s">
        <v>3372</v>
      </c>
      <c r="Q841" s="3" t="s">
        <v>3372</v>
      </c>
      <c r="R841" s="3" t="s">
        <v>3372</v>
      </c>
    </row>
    <row r="842" spans="1:18" x14ac:dyDescent="0.25">
      <c r="A842" t="s">
        <v>890</v>
      </c>
      <c r="B842">
        <v>1</v>
      </c>
      <c r="C842" t="s">
        <v>1958</v>
      </c>
      <c r="D842" s="1" t="s">
        <v>1959</v>
      </c>
      <c r="E842" t="s">
        <v>823</v>
      </c>
      <c r="F842" t="s">
        <v>8</v>
      </c>
      <c r="G842" s="1" t="s">
        <v>31</v>
      </c>
      <c r="H842" t="s">
        <v>10</v>
      </c>
      <c r="I842" s="2">
        <v>44029</v>
      </c>
      <c r="J842" t="s">
        <v>824</v>
      </c>
      <c r="K842" s="3">
        <v>0</v>
      </c>
      <c r="L842" s="3">
        <v>0</v>
      </c>
      <c r="M842" s="3">
        <f t="shared" si="26"/>
        <v>0</v>
      </c>
      <c r="N842" s="3">
        <v>0</v>
      </c>
      <c r="O842" s="3">
        <f t="shared" si="27"/>
        <v>0</v>
      </c>
      <c r="P842" s="3" t="s">
        <v>3372</v>
      </c>
      <c r="Q842" s="3" t="s">
        <v>3372</v>
      </c>
      <c r="R842" s="3" t="s">
        <v>3372</v>
      </c>
    </row>
    <row r="843" spans="1:18" x14ac:dyDescent="0.25">
      <c r="A843" t="s">
        <v>890</v>
      </c>
      <c r="B843">
        <v>1</v>
      </c>
      <c r="C843" t="s">
        <v>1960</v>
      </c>
      <c r="D843" s="1" t="s">
        <v>1961</v>
      </c>
      <c r="E843" t="s">
        <v>823</v>
      </c>
      <c r="F843" t="s">
        <v>8</v>
      </c>
      <c r="G843" s="1" t="s">
        <v>19</v>
      </c>
      <c r="H843" t="s">
        <v>10</v>
      </c>
      <c r="I843" s="2">
        <v>44029</v>
      </c>
      <c r="J843" t="s">
        <v>824</v>
      </c>
      <c r="K843" s="3">
        <v>0</v>
      </c>
      <c r="L843" s="3">
        <v>0</v>
      </c>
      <c r="M843" s="3">
        <f t="shared" si="26"/>
        <v>0</v>
      </c>
      <c r="N843" s="3">
        <v>0</v>
      </c>
      <c r="O843" s="3">
        <f t="shared" si="27"/>
        <v>0</v>
      </c>
      <c r="P843" s="3" t="s">
        <v>3372</v>
      </c>
      <c r="Q843" s="3" t="s">
        <v>3372</v>
      </c>
      <c r="R843" s="3" t="s">
        <v>3372</v>
      </c>
    </row>
    <row r="844" spans="1:18" x14ac:dyDescent="0.25">
      <c r="A844" t="s">
        <v>859</v>
      </c>
      <c r="B844">
        <v>1</v>
      </c>
      <c r="C844" t="s">
        <v>1962</v>
      </c>
      <c r="D844" s="1" t="s">
        <v>1963</v>
      </c>
      <c r="E844" t="s">
        <v>823</v>
      </c>
      <c r="F844" t="s">
        <v>8</v>
      </c>
      <c r="G844" s="1" t="s">
        <v>46</v>
      </c>
      <c r="H844" t="s">
        <v>10</v>
      </c>
      <c r="I844" s="2">
        <v>44029</v>
      </c>
      <c r="J844" t="s">
        <v>824</v>
      </c>
      <c r="K844" s="3">
        <v>0</v>
      </c>
      <c r="L844" s="3">
        <v>0</v>
      </c>
      <c r="M844" s="3">
        <f t="shared" si="26"/>
        <v>0</v>
      </c>
      <c r="N844" s="3">
        <v>0</v>
      </c>
      <c r="O844" s="3">
        <f t="shared" si="27"/>
        <v>0</v>
      </c>
      <c r="P844" s="3" t="s">
        <v>3372</v>
      </c>
      <c r="Q844" s="3" t="s">
        <v>3372</v>
      </c>
      <c r="R844" s="3" t="s">
        <v>3372</v>
      </c>
    </row>
    <row r="845" spans="1:18" x14ac:dyDescent="0.25">
      <c r="A845" t="s">
        <v>859</v>
      </c>
      <c r="B845">
        <v>1</v>
      </c>
      <c r="C845" t="s">
        <v>1964</v>
      </c>
      <c r="D845" s="1" t="s">
        <v>1965</v>
      </c>
      <c r="E845" t="s">
        <v>823</v>
      </c>
      <c r="F845" t="s">
        <v>8</v>
      </c>
      <c r="G845" s="1" t="s">
        <v>31</v>
      </c>
      <c r="H845" t="s">
        <v>10</v>
      </c>
      <c r="I845" s="2">
        <v>44029</v>
      </c>
      <c r="J845" t="s">
        <v>824</v>
      </c>
      <c r="K845" s="3">
        <v>0</v>
      </c>
      <c r="L845" s="3">
        <v>0</v>
      </c>
      <c r="M845" s="3">
        <f t="shared" si="26"/>
        <v>0</v>
      </c>
      <c r="N845" s="3">
        <v>0</v>
      </c>
      <c r="O845" s="3">
        <f t="shared" si="27"/>
        <v>0</v>
      </c>
      <c r="P845" s="3" t="s">
        <v>3372</v>
      </c>
      <c r="Q845" s="3" t="s">
        <v>3372</v>
      </c>
      <c r="R845" s="3" t="s">
        <v>3372</v>
      </c>
    </row>
    <row r="846" spans="1:18" x14ac:dyDescent="0.25">
      <c r="A846" t="s">
        <v>859</v>
      </c>
      <c r="B846">
        <v>1</v>
      </c>
      <c r="C846" t="s">
        <v>1966</v>
      </c>
      <c r="D846" s="1" t="s">
        <v>1967</v>
      </c>
      <c r="E846" t="s">
        <v>823</v>
      </c>
      <c r="F846" t="s">
        <v>8</v>
      </c>
      <c r="G846" s="1" t="s">
        <v>145</v>
      </c>
      <c r="H846" t="s">
        <v>10</v>
      </c>
      <c r="I846" s="2">
        <v>44029</v>
      </c>
      <c r="J846" t="s">
        <v>824</v>
      </c>
      <c r="K846" s="3">
        <v>0</v>
      </c>
      <c r="L846" s="3">
        <v>0</v>
      </c>
      <c r="M846" s="3">
        <f t="shared" si="26"/>
        <v>0</v>
      </c>
      <c r="N846" s="3">
        <v>0</v>
      </c>
      <c r="O846" s="3">
        <f t="shared" si="27"/>
        <v>0</v>
      </c>
      <c r="P846" s="3" t="s">
        <v>3372</v>
      </c>
      <c r="Q846" s="3" t="s">
        <v>3372</v>
      </c>
      <c r="R846" s="3" t="s">
        <v>3372</v>
      </c>
    </row>
    <row r="847" spans="1:18" x14ac:dyDescent="0.25">
      <c r="A847" t="s">
        <v>859</v>
      </c>
      <c r="B847">
        <v>1</v>
      </c>
      <c r="C847" t="s">
        <v>1968</v>
      </c>
      <c r="D847" s="1" t="s">
        <v>1969</v>
      </c>
      <c r="E847" t="s">
        <v>823</v>
      </c>
      <c r="F847" t="s">
        <v>8</v>
      </c>
      <c r="G847" s="1" t="s">
        <v>19</v>
      </c>
      <c r="H847" t="s">
        <v>10</v>
      </c>
      <c r="I847" s="2">
        <v>44029</v>
      </c>
      <c r="J847" t="s">
        <v>824</v>
      </c>
      <c r="K847" s="3">
        <v>0</v>
      </c>
      <c r="L847" s="3">
        <v>0</v>
      </c>
      <c r="M847" s="3">
        <f t="shared" si="26"/>
        <v>0</v>
      </c>
      <c r="N847" s="3">
        <v>0</v>
      </c>
      <c r="O847" s="3">
        <f t="shared" si="27"/>
        <v>0</v>
      </c>
      <c r="P847" s="3" t="s">
        <v>3372</v>
      </c>
      <c r="Q847" s="3" t="s">
        <v>3372</v>
      </c>
      <c r="R847" s="3" t="s">
        <v>3372</v>
      </c>
    </row>
    <row r="848" spans="1:18" x14ac:dyDescent="0.25">
      <c r="A848" t="s">
        <v>1500</v>
      </c>
      <c r="B848">
        <v>0</v>
      </c>
      <c r="C848" t="s">
        <v>1970</v>
      </c>
      <c r="D848" s="1" t="s">
        <v>1971</v>
      </c>
      <c r="F848" t="s">
        <v>8</v>
      </c>
      <c r="G848" s="1" t="s">
        <v>67</v>
      </c>
      <c r="H848" t="s">
        <v>10</v>
      </c>
      <c r="I848" s="2">
        <v>44056</v>
      </c>
      <c r="J848" t="s">
        <v>11</v>
      </c>
      <c r="K848" s="3">
        <v>0</v>
      </c>
      <c r="L848" s="3">
        <v>0</v>
      </c>
      <c r="M848" s="3">
        <f t="shared" si="26"/>
        <v>0</v>
      </c>
      <c r="N848" s="3">
        <v>0</v>
      </c>
      <c r="O848" s="3">
        <f t="shared" si="27"/>
        <v>0</v>
      </c>
      <c r="P848" s="3" t="s">
        <v>3372</v>
      </c>
      <c r="Q848" s="3" t="s">
        <v>3372</v>
      </c>
      <c r="R848" s="3" t="s">
        <v>3372</v>
      </c>
    </row>
    <row r="849" spans="1:18" x14ac:dyDescent="0.25">
      <c r="A849" t="s">
        <v>1468</v>
      </c>
      <c r="B849">
        <v>1</v>
      </c>
      <c r="C849" t="s">
        <v>1972</v>
      </c>
      <c r="D849" s="1" t="s">
        <v>1973</v>
      </c>
      <c r="F849" t="s">
        <v>8</v>
      </c>
      <c r="G849" s="1" t="s">
        <v>49</v>
      </c>
      <c r="H849" t="s">
        <v>10</v>
      </c>
      <c r="I849" s="2">
        <v>44063</v>
      </c>
      <c r="J849" t="s">
        <v>11</v>
      </c>
      <c r="K849" s="3">
        <v>0</v>
      </c>
      <c r="L849" s="3">
        <v>0</v>
      </c>
      <c r="M849" s="3">
        <f t="shared" si="26"/>
        <v>0</v>
      </c>
      <c r="N849" s="3">
        <v>0</v>
      </c>
      <c r="O849" s="3">
        <f t="shared" si="27"/>
        <v>0</v>
      </c>
      <c r="P849" s="3" t="s">
        <v>3372</v>
      </c>
      <c r="Q849" s="3" t="s">
        <v>3372</v>
      </c>
      <c r="R849" s="3" t="s">
        <v>3372</v>
      </c>
    </row>
    <row r="850" spans="1:18" x14ac:dyDescent="0.25">
      <c r="A850" t="s">
        <v>1468</v>
      </c>
      <c r="B850">
        <v>1</v>
      </c>
      <c r="C850" t="s">
        <v>1974</v>
      </c>
      <c r="D850" s="1" t="s">
        <v>1975</v>
      </c>
      <c r="F850" t="s">
        <v>8</v>
      </c>
      <c r="G850" s="1" t="s">
        <v>46</v>
      </c>
      <c r="H850" t="s">
        <v>10</v>
      </c>
      <c r="I850" s="2">
        <v>44063</v>
      </c>
      <c r="J850" t="s">
        <v>11</v>
      </c>
      <c r="K850" s="3">
        <v>0</v>
      </c>
      <c r="L850" s="3">
        <v>0</v>
      </c>
      <c r="M850" s="3">
        <f t="shared" si="26"/>
        <v>0</v>
      </c>
      <c r="N850" s="3">
        <v>0</v>
      </c>
      <c r="O850" s="3">
        <f t="shared" si="27"/>
        <v>0</v>
      </c>
      <c r="P850" s="3" t="s">
        <v>3372</v>
      </c>
      <c r="Q850" s="3" t="s">
        <v>3372</v>
      </c>
      <c r="R850" s="3" t="s">
        <v>3372</v>
      </c>
    </row>
    <row r="851" spans="1:18" x14ac:dyDescent="0.25">
      <c r="A851" t="s">
        <v>1468</v>
      </c>
      <c r="B851">
        <v>1</v>
      </c>
      <c r="C851" t="s">
        <v>1976</v>
      </c>
      <c r="D851" s="1" t="s">
        <v>1977</v>
      </c>
      <c r="F851" t="s">
        <v>8</v>
      </c>
      <c r="G851" s="1" t="s">
        <v>15</v>
      </c>
      <c r="H851" t="s">
        <v>10</v>
      </c>
      <c r="I851" s="2">
        <v>44063</v>
      </c>
      <c r="J851" t="s">
        <v>11</v>
      </c>
      <c r="K851" s="3">
        <v>0</v>
      </c>
      <c r="L851" s="3">
        <v>0</v>
      </c>
      <c r="M851" s="3">
        <f t="shared" si="26"/>
        <v>0</v>
      </c>
      <c r="N851" s="3">
        <v>0</v>
      </c>
      <c r="O851" s="3">
        <f t="shared" si="27"/>
        <v>0</v>
      </c>
      <c r="P851" s="3" t="s">
        <v>3372</v>
      </c>
      <c r="Q851" s="3" t="s">
        <v>3372</v>
      </c>
      <c r="R851" s="3" t="s">
        <v>3372</v>
      </c>
    </row>
    <row r="852" spans="1:18" x14ac:dyDescent="0.25">
      <c r="A852" t="s">
        <v>1468</v>
      </c>
      <c r="B852">
        <v>1</v>
      </c>
      <c r="C852" t="s">
        <v>1978</v>
      </c>
      <c r="D852" s="1" t="s">
        <v>1979</v>
      </c>
      <c r="F852" t="s">
        <v>8</v>
      </c>
      <c r="G852" s="1" t="s">
        <v>145</v>
      </c>
      <c r="H852" t="s">
        <v>10</v>
      </c>
      <c r="I852" s="2">
        <v>44063</v>
      </c>
      <c r="J852" t="s">
        <v>11</v>
      </c>
      <c r="K852" s="3">
        <v>0</v>
      </c>
      <c r="L852" s="3">
        <v>0</v>
      </c>
      <c r="M852" s="3">
        <f t="shared" si="26"/>
        <v>0</v>
      </c>
      <c r="N852" s="3">
        <v>0</v>
      </c>
      <c r="O852" s="3">
        <f t="shared" si="27"/>
        <v>0</v>
      </c>
      <c r="P852" s="3" t="s">
        <v>3372</v>
      </c>
      <c r="Q852" s="3" t="s">
        <v>3372</v>
      </c>
      <c r="R852" s="3" t="s">
        <v>3372</v>
      </c>
    </row>
    <row r="853" spans="1:18" x14ac:dyDescent="0.25">
      <c r="A853" t="s">
        <v>1468</v>
      </c>
      <c r="B853">
        <v>1</v>
      </c>
      <c r="C853" t="s">
        <v>1980</v>
      </c>
      <c r="D853" s="1" t="s">
        <v>1981</v>
      </c>
      <c r="F853" t="s">
        <v>8</v>
      </c>
      <c r="G853" s="1" t="s">
        <v>23</v>
      </c>
      <c r="H853" t="s">
        <v>10</v>
      </c>
      <c r="I853" s="2">
        <v>44063</v>
      </c>
      <c r="J853" t="s">
        <v>11</v>
      </c>
      <c r="K853" s="3">
        <v>0</v>
      </c>
      <c r="L853" s="3">
        <v>0</v>
      </c>
      <c r="M853" s="3">
        <f t="shared" si="26"/>
        <v>0</v>
      </c>
      <c r="N853" s="3">
        <v>0</v>
      </c>
      <c r="O853" s="3">
        <f t="shared" si="27"/>
        <v>0</v>
      </c>
      <c r="P853" s="3" t="s">
        <v>3372</v>
      </c>
      <c r="Q853" s="3" t="s">
        <v>3372</v>
      </c>
      <c r="R853" s="3" t="s">
        <v>3372</v>
      </c>
    </row>
    <row r="854" spans="1:18" x14ac:dyDescent="0.25">
      <c r="A854" t="s">
        <v>850</v>
      </c>
      <c r="B854">
        <v>1</v>
      </c>
      <c r="C854" t="s">
        <v>1982</v>
      </c>
      <c r="D854" s="1" t="s">
        <v>1983</v>
      </c>
      <c r="E854" t="s">
        <v>823</v>
      </c>
      <c r="F854" t="s">
        <v>8</v>
      </c>
      <c r="G854" s="1" t="s">
        <v>46</v>
      </c>
      <c r="H854" t="s">
        <v>10</v>
      </c>
      <c r="I854" s="2">
        <v>44029</v>
      </c>
      <c r="J854" t="s">
        <v>824</v>
      </c>
      <c r="K854" s="3">
        <v>0</v>
      </c>
      <c r="L854" s="3">
        <v>0</v>
      </c>
      <c r="M854" s="3">
        <f t="shared" si="26"/>
        <v>0</v>
      </c>
      <c r="N854" s="3">
        <v>0</v>
      </c>
      <c r="O854" s="3">
        <f t="shared" si="27"/>
        <v>0</v>
      </c>
      <c r="P854" s="3" t="s">
        <v>3372</v>
      </c>
      <c r="Q854" s="3" t="s">
        <v>3372</v>
      </c>
      <c r="R854" s="3" t="s">
        <v>3372</v>
      </c>
    </row>
    <row r="855" spans="1:18" x14ac:dyDescent="0.25">
      <c r="A855" t="s">
        <v>850</v>
      </c>
      <c r="B855">
        <v>1</v>
      </c>
      <c r="C855" t="s">
        <v>1984</v>
      </c>
      <c r="D855" s="1" t="s">
        <v>1985</v>
      </c>
      <c r="E855" t="s">
        <v>823</v>
      </c>
      <c r="F855" t="s">
        <v>8</v>
      </c>
      <c r="G855" s="1" t="s">
        <v>145</v>
      </c>
      <c r="H855" t="s">
        <v>10</v>
      </c>
      <c r="I855" s="2">
        <v>44029</v>
      </c>
      <c r="J855" t="s">
        <v>824</v>
      </c>
      <c r="K855" s="3">
        <v>0</v>
      </c>
      <c r="L855" s="3">
        <v>0</v>
      </c>
      <c r="M855" s="3">
        <f t="shared" si="26"/>
        <v>0</v>
      </c>
      <c r="N855" s="3">
        <v>0</v>
      </c>
      <c r="O855" s="3">
        <f t="shared" si="27"/>
        <v>0</v>
      </c>
      <c r="P855" s="3" t="s">
        <v>3372</v>
      </c>
      <c r="Q855" s="3" t="s">
        <v>3372</v>
      </c>
      <c r="R855" s="3" t="s">
        <v>3372</v>
      </c>
    </row>
    <row r="856" spans="1:18" x14ac:dyDescent="0.25">
      <c r="A856" t="s">
        <v>850</v>
      </c>
      <c r="B856">
        <v>1</v>
      </c>
      <c r="C856" t="s">
        <v>1986</v>
      </c>
      <c r="D856" s="1" t="s">
        <v>1987</v>
      </c>
      <c r="E856" t="s">
        <v>823</v>
      </c>
      <c r="F856" t="s">
        <v>8</v>
      </c>
      <c r="G856" s="1" t="s">
        <v>31</v>
      </c>
      <c r="H856" t="s">
        <v>10</v>
      </c>
      <c r="I856" s="2">
        <v>44029</v>
      </c>
      <c r="J856" t="s">
        <v>824</v>
      </c>
      <c r="K856" s="3">
        <v>0</v>
      </c>
      <c r="L856" s="3">
        <v>0</v>
      </c>
      <c r="M856" s="3">
        <f t="shared" si="26"/>
        <v>0</v>
      </c>
      <c r="N856" s="3">
        <v>0</v>
      </c>
      <c r="O856" s="3">
        <f t="shared" si="27"/>
        <v>0</v>
      </c>
      <c r="P856" s="3" t="s">
        <v>3372</v>
      </c>
      <c r="Q856" s="3" t="s">
        <v>3372</v>
      </c>
      <c r="R856" s="3" t="s">
        <v>3372</v>
      </c>
    </row>
    <row r="857" spans="1:18" x14ac:dyDescent="0.25">
      <c r="A857" t="s">
        <v>850</v>
      </c>
      <c r="B857">
        <v>1</v>
      </c>
      <c r="C857" t="s">
        <v>1988</v>
      </c>
      <c r="D857" s="1" t="s">
        <v>1989</v>
      </c>
      <c r="E857" t="s">
        <v>823</v>
      </c>
      <c r="F857" t="s">
        <v>8</v>
      </c>
      <c r="G857" s="1" t="s">
        <v>19</v>
      </c>
      <c r="H857" t="s">
        <v>10</v>
      </c>
      <c r="I857" s="2">
        <v>44029</v>
      </c>
      <c r="J857" t="s">
        <v>824</v>
      </c>
      <c r="K857" s="3">
        <v>0</v>
      </c>
      <c r="L857" s="3">
        <v>0</v>
      </c>
      <c r="M857" s="3">
        <f t="shared" si="26"/>
        <v>0</v>
      </c>
      <c r="N857" s="3">
        <v>0</v>
      </c>
      <c r="O857" s="3">
        <f t="shared" si="27"/>
        <v>0</v>
      </c>
      <c r="P857" s="3" t="s">
        <v>3372</v>
      </c>
      <c r="Q857" s="3" t="s">
        <v>3372</v>
      </c>
      <c r="R857" s="3" t="s">
        <v>3372</v>
      </c>
    </row>
    <row r="858" spans="1:18" x14ac:dyDescent="0.25">
      <c r="A858" t="s">
        <v>901</v>
      </c>
      <c r="B858">
        <v>1</v>
      </c>
      <c r="C858" t="s">
        <v>1990</v>
      </c>
      <c r="D858" s="1" t="s">
        <v>1991</v>
      </c>
      <c r="F858" t="s">
        <v>8</v>
      </c>
      <c r="G858" s="1" t="s">
        <v>56</v>
      </c>
      <c r="H858" t="s">
        <v>10</v>
      </c>
      <c r="I858" s="2">
        <v>44064</v>
      </c>
      <c r="J858" t="s">
        <v>689</v>
      </c>
      <c r="K858" s="3">
        <v>0</v>
      </c>
      <c r="L858" s="3">
        <v>0</v>
      </c>
      <c r="M858" s="3">
        <f t="shared" si="26"/>
        <v>0</v>
      </c>
      <c r="N858" s="3">
        <v>0</v>
      </c>
      <c r="O858" s="3">
        <f t="shared" si="27"/>
        <v>0</v>
      </c>
      <c r="P858" s="3" t="s">
        <v>3372</v>
      </c>
      <c r="Q858" s="3" t="s">
        <v>3372</v>
      </c>
      <c r="R858" s="3" t="s">
        <v>3372</v>
      </c>
    </row>
    <row r="859" spans="1:18" x14ac:dyDescent="0.25">
      <c r="A859" t="s">
        <v>901</v>
      </c>
      <c r="B859">
        <v>1</v>
      </c>
      <c r="C859" t="s">
        <v>1992</v>
      </c>
      <c r="D859" s="1" t="s">
        <v>1993</v>
      </c>
      <c r="F859" t="s">
        <v>8</v>
      </c>
      <c r="G859" s="1" t="s">
        <v>35</v>
      </c>
      <c r="H859" t="s">
        <v>10</v>
      </c>
      <c r="I859" s="2">
        <v>44064</v>
      </c>
      <c r="J859" t="s">
        <v>689</v>
      </c>
      <c r="K859" s="3">
        <v>0</v>
      </c>
      <c r="L859" s="3">
        <v>0</v>
      </c>
      <c r="M859" s="3">
        <f t="shared" si="26"/>
        <v>0</v>
      </c>
      <c r="N859" s="3">
        <v>0</v>
      </c>
      <c r="O859" s="3">
        <f t="shared" si="27"/>
        <v>0</v>
      </c>
      <c r="P859" s="3" t="s">
        <v>3372</v>
      </c>
      <c r="Q859" s="3" t="s">
        <v>3372</v>
      </c>
      <c r="R859" s="3" t="s">
        <v>3372</v>
      </c>
    </row>
    <row r="860" spans="1:18" x14ac:dyDescent="0.25">
      <c r="A860" t="s">
        <v>901</v>
      </c>
      <c r="B860">
        <v>1</v>
      </c>
      <c r="C860" t="s">
        <v>1994</v>
      </c>
      <c r="D860" s="1" t="s">
        <v>1995</v>
      </c>
      <c r="F860" t="s">
        <v>8</v>
      </c>
      <c r="G860" s="1" t="s">
        <v>101</v>
      </c>
      <c r="H860" t="s">
        <v>10</v>
      </c>
      <c r="I860" s="2">
        <v>44064</v>
      </c>
      <c r="J860" t="s">
        <v>689</v>
      </c>
      <c r="K860" s="3">
        <v>0</v>
      </c>
      <c r="L860" s="3">
        <v>0</v>
      </c>
      <c r="M860" s="3">
        <f t="shared" si="26"/>
        <v>0</v>
      </c>
      <c r="N860" s="3">
        <v>0</v>
      </c>
      <c r="O860" s="3">
        <f t="shared" si="27"/>
        <v>0</v>
      </c>
      <c r="P860" s="3" t="s">
        <v>3372</v>
      </c>
      <c r="Q860" s="3" t="s">
        <v>3372</v>
      </c>
      <c r="R860" s="3" t="s">
        <v>3372</v>
      </c>
    </row>
    <row r="861" spans="1:18" x14ac:dyDescent="0.25">
      <c r="A861" t="s">
        <v>901</v>
      </c>
      <c r="B861">
        <v>1</v>
      </c>
      <c r="C861" t="s">
        <v>1996</v>
      </c>
      <c r="D861" s="1" t="s">
        <v>1997</v>
      </c>
      <c r="F861" t="s">
        <v>8</v>
      </c>
      <c r="G861" s="1" t="s">
        <v>39</v>
      </c>
      <c r="H861" t="s">
        <v>10</v>
      </c>
      <c r="I861" s="2">
        <v>44064</v>
      </c>
      <c r="J861" t="s">
        <v>689</v>
      </c>
      <c r="K861" s="3">
        <v>0</v>
      </c>
      <c r="L861" s="3">
        <v>0</v>
      </c>
      <c r="M861" s="3">
        <f t="shared" si="26"/>
        <v>0</v>
      </c>
      <c r="N861" s="3">
        <v>0</v>
      </c>
      <c r="O861" s="3">
        <f t="shared" si="27"/>
        <v>0</v>
      </c>
      <c r="P861" s="3" t="s">
        <v>3372</v>
      </c>
      <c r="Q861" s="3" t="s">
        <v>3372</v>
      </c>
      <c r="R861" s="3" t="s">
        <v>3372</v>
      </c>
    </row>
    <row r="862" spans="1:18" x14ac:dyDescent="0.25">
      <c r="A862" t="s">
        <v>901</v>
      </c>
      <c r="B862">
        <v>1</v>
      </c>
      <c r="C862" t="s">
        <v>1998</v>
      </c>
      <c r="D862" s="1" t="s">
        <v>1999</v>
      </c>
      <c r="F862" t="s">
        <v>8</v>
      </c>
      <c r="G862" s="1" t="s">
        <v>27</v>
      </c>
      <c r="H862" t="s">
        <v>10</v>
      </c>
      <c r="I862" s="2">
        <v>44064</v>
      </c>
      <c r="J862" t="s">
        <v>689</v>
      </c>
      <c r="K862" s="3">
        <v>0</v>
      </c>
      <c r="L862" s="3">
        <v>0</v>
      </c>
      <c r="M862" s="3">
        <f t="shared" si="26"/>
        <v>0</v>
      </c>
      <c r="N862" s="3">
        <v>0</v>
      </c>
      <c r="O862" s="3">
        <f t="shared" si="27"/>
        <v>0</v>
      </c>
      <c r="P862" s="3" t="s">
        <v>3372</v>
      </c>
      <c r="Q862" s="3" t="s">
        <v>3372</v>
      </c>
      <c r="R862" s="3" t="s">
        <v>3372</v>
      </c>
    </row>
    <row r="863" spans="1:18" x14ac:dyDescent="0.25">
      <c r="A863" t="s">
        <v>1379</v>
      </c>
      <c r="B863">
        <v>1</v>
      </c>
      <c r="C863" t="s">
        <v>2000</v>
      </c>
      <c r="D863" s="1" t="s">
        <v>2001</v>
      </c>
      <c r="F863" t="s">
        <v>913</v>
      </c>
      <c r="G863" s="1" t="s">
        <v>15</v>
      </c>
      <c r="H863" t="s">
        <v>10</v>
      </c>
      <c r="I863" s="2">
        <v>44133</v>
      </c>
      <c r="J863" t="s">
        <v>11</v>
      </c>
      <c r="K863" s="3">
        <v>2</v>
      </c>
      <c r="L863" s="3">
        <v>0</v>
      </c>
      <c r="M863" s="3">
        <f t="shared" si="26"/>
        <v>-2</v>
      </c>
      <c r="N863" s="3">
        <v>2</v>
      </c>
      <c r="O863" s="3">
        <f t="shared" si="27"/>
        <v>0</v>
      </c>
      <c r="P863" s="3" t="s">
        <v>3376</v>
      </c>
      <c r="Q863" s="3" t="s">
        <v>3372</v>
      </c>
      <c r="R863" s="3" t="s">
        <v>3372</v>
      </c>
    </row>
    <row r="864" spans="1:18" x14ac:dyDescent="0.25">
      <c r="A864" t="s">
        <v>2002</v>
      </c>
      <c r="B864">
        <v>1</v>
      </c>
      <c r="C864" t="s">
        <v>2003</v>
      </c>
      <c r="D864" s="1" t="s">
        <v>2004</v>
      </c>
      <c r="F864" t="s">
        <v>913</v>
      </c>
      <c r="G864" s="1" t="s">
        <v>15</v>
      </c>
      <c r="H864" t="s">
        <v>10</v>
      </c>
      <c r="I864" s="2">
        <v>44091</v>
      </c>
      <c r="J864" t="s">
        <v>11</v>
      </c>
      <c r="K864" s="3">
        <v>7</v>
      </c>
      <c r="L864" s="3">
        <v>7</v>
      </c>
      <c r="M864" s="3">
        <f t="shared" si="26"/>
        <v>0</v>
      </c>
      <c r="N864" s="3">
        <v>7</v>
      </c>
      <c r="O864" s="3">
        <f t="shared" si="27"/>
        <v>0</v>
      </c>
      <c r="P864" s="3" t="s">
        <v>3372</v>
      </c>
      <c r="Q864" s="3" t="s">
        <v>3372</v>
      </c>
      <c r="R864" s="3" t="s">
        <v>3372</v>
      </c>
    </row>
    <row r="865" spans="1:18" x14ac:dyDescent="0.25">
      <c r="A865" t="s">
        <v>2005</v>
      </c>
      <c r="B865">
        <v>1</v>
      </c>
      <c r="C865" t="s">
        <v>2006</v>
      </c>
      <c r="D865" s="1" t="s">
        <v>2007</v>
      </c>
      <c r="F865" t="s">
        <v>913</v>
      </c>
      <c r="G865" s="1" t="s">
        <v>49</v>
      </c>
      <c r="H865" t="s">
        <v>10</v>
      </c>
      <c r="I865" s="2">
        <v>44091</v>
      </c>
      <c r="J865" t="s">
        <v>11</v>
      </c>
      <c r="K865" s="3">
        <v>7</v>
      </c>
      <c r="L865" s="3">
        <v>7</v>
      </c>
      <c r="M865" s="3">
        <f t="shared" si="26"/>
        <v>0</v>
      </c>
      <c r="N865" s="3">
        <v>7</v>
      </c>
      <c r="O865" s="3">
        <f t="shared" si="27"/>
        <v>0</v>
      </c>
      <c r="P865" s="3" t="s">
        <v>3372</v>
      </c>
      <c r="Q865" s="3" t="s">
        <v>3372</v>
      </c>
      <c r="R865" s="3" t="s">
        <v>3372</v>
      </c>
    </row>
    <row r="866" spans="1:18" x14ac:dyDescent="0.25">
      <c r="A866" t="s">
        <v>1386</v>
      </c>
      <c r="B866">
        <v>0</v>
      </c>
      <c r="C866" t="s">
        <v>2008</v>
      </c>
      <c r="D866" s="1" t="s">
        <v>2009</v>
      </c>
      <c r="F866" t="s">
        <v>913</v>
      </c>
      <c r="G866" s="1" t="s">
        <v>19</v>
      </c>
      <c r="H866" t="s">
        <v>10</v>
      </c>
      <c r="I866" s="2">
        <v>44090</v>
      </c>
      <c r="J866" t="s">
        <v>11</v>
      </c>
      <c r="K866" s="3">
        <v>2</v>
      </c>
      <c r="L866" s="3">
        <v>0</v>
      </c>
      <c r="M866" s="3">
        <f t="shared" si="26"/>
        <v>-2</v>
      </c>
      <c r="N866" s="3">
        <v>0</v>
      </c>
      <c r="O866" s="3">
        <f t="shared" si="27"/>
        <v>-2</v>
      </c>
      <c r="P866" s="3" t="s">
        <v>3376</v>
      </c>
      <c r="Q866" s="3" t="s">
        <v>3376</v>
      </c>
      <c r="R866" s="3" t="s">
        <v>3374</v>
      </c>
    </row>
    <row r="867" spans="1:18" x14ac:dyDescent="0.25">
      <c r="A867" t="s">
        <v>1386</v>
      </c>
      <c r="B867">
        <v>0</v>
      </c>
      <c r="C867" t="s">
        <v>2010</v>
      </c>
      <c r="D867" s="1" t="s">
        <v>2011</v>
      </c>
      <c r="F867" t="s">
        <v>913</v>
      </c>
      <c r="G867" s="1" t="s">
        <v>23</v>
      </c>
      <c r="H867" t="s">
        <v>10</v>
      </c>
      <c r="I867" s="2">
        <v>44090</v>
      </c>
      <c r="J867" t="s">
        <v>11</v>
      </c>
      <c r="K867" s="3">
        <v>2</v>
      </c>
      <c r="L867" s="3">
        <v>0</v>
      </c>
      <c r="M867" s="3">
        <f t="shared" si="26"/>
        <v>-2</v>
      </c>
      <c r="N867" s="3">
        <v>0</v>
      </c>
      <c r="O867" s="3">
        <f t="shared" si="27"/>
        <v>-2</v>
      </c>
      <c r="P867" s="3" t="s">
        <v>3376</v>
      </c>
      <c r="Q867" s="3" t="s">
        <v>3376</v>
      </c>
      <c r="R867" s="3" t="s">
        <v>3374</v>
      </c>
    </row>
    <row r="868" spans="1:18" x14ac:dyDescent="0.25">
      <c r="A868" t="s">
        <v>2012</v>
      </c>
      <c r="B868">
        <v>0</v>
      </c>
      <c r="C868" t="s">
        <v>2013</v>
      </c>
      <c r="D868" s="1" t="s">
        <v>2014</v>
      </c>
      <c r="F868" t="s">
        <v>913</v>
      </c>
      <c r="G868" s="1" t="s">
        <v>15</v>
      </c>
      <c r="H868" t="s">
        <v>10</v>
      </c>
      <c r="I868" s="2">
        <v>44177</v>
      </c>
      <c r="J868" t="s">
        <v>842</v>
      </c>
      <c r="K868" s="3">
        <v>2</v>
      </c>
      <c r="L868" s="3">
        <v>0</v>
      </c>
      <c r="M868" s="3">
        <f t="shared" si="26"/>
        <v>-2</v>
      </c>
      <c r="N868" s="3">
        <v>0</v>
      </c>
      <c r="O868" s="3">
        <f t="shared" si="27"/>
        <v>-2</v>
      </c>
      <c r="P868" s="3" t="s">
        <v>3376</v>
      </c>
      <c r="Q868" s="3" t="s">
        <v>3376</v>
      </c>
      <c r="R868" s="3" t="s">
        <v>3374</v>
      </c>
    </row>
    <row r="869" spans="1:18" x14ac:dyDescent="0.25">
      <c r="A869" t="s">
        <v>2015</v>
      </c>
      <c r="B869">
        <v>1</v>
      </c>
      <c r="C869" t="s">
        <v>2016</v>
      </c>
      <c r="D869" s="1" t="s">
        <v>2017</v>
      </c>
      <c r="F869" t="s">
        <v>913</v>
      </c>
      <c r="G869" s="1" t="s">
        <v>15</v>
      </c>
      <c r="H869" t="s">
        <v>10</v>
      </c>
      <c r="I869" s="2">
        <v>44130</v>
      </c>
      <c r="J869" t="s">
        <v>689</v>
      </c>
      <c r="K869" s="3">
        <v>8</v>
      </c>
      <c r="L869" s="3">
        <v>6</v>
      </c>
      <c r="M869" s="3">
        <f t="shared" si="26"/>
        <v>-2</v>
      </c>
      <c r="N869" s="3">
        <v>8</v>
      </c>
      <c r="O869" s="3">
        <f t="shared" si="27"/>
        <v>0</v>
      </c>
      <c r="P869" s="3" t="s">
        <v>3376</v>
      </c>
      <c r="Q869" s="3" t="s">
        <v>3372</v>
      </c>
      <c r="R869" s="3" t="s">
        <v>3372</v>
      </c>
    </row>
    <row r="870" spans="1:18" x14ac:dyDescent="0.25">
      <c r="A870" t="s">
        <v>926</v>
      </c>
      <c r="B870">
        <v>0</v>
      </c>
      <c r="C870" t="s">
        <v>2018</v>
      </c>
      <c r="D870" s="1" t="s">
        <v>2019</v>
      </c>
      <c r="F870" t="s">
        <v>913</v>
      </c>
      <c r="G870" s="1" t="s">
        <v>15</v>
      </c>
      <c r="H870" t="s">
        <v>10</v>
      </c>
      <c r="I870" s="2">
        <v>44160</v>
      </c>
      <c r="J870" t="s">
        <v>842</v>
      </c>
      <c r="K870" s="3">
        <v>2</v>
      </c>
      <c r="L870" s="3">
        <v>0</v>
      </c>
      <c r="M870" s="3">
        <f t="shared" si="26"/>
        <v>-2</v>
      </c>
      <c r="N870" s="3">
        <v>0</v>
      </c>
      <c r="O870" s="3">
        <f t="shared" si="27"/>
        <v>-2</v>
      </c>
      <c r="P870" s="3" t="s">
        <v>3376</v>
      </c>
      <c r="Q870" s="3" t="s">
        <v>3376</v>
      </c>
      <c r="R870" s="3" t="s">
        <v>3374</v>
      </c>
    </row>
    <row r="871" spans="1:18" x14ac:dyDescent="0.25">
      <c r="A871" t="s">
        <v>1049</v>
      </c>
      <c r="B871">
        <v>0</v>
      </c>
      <c r="C871" t="s">
        <v>2020</v>
      </c>
      <c r="D871" s="1" t="s">
        <v>2021</v>
      </c>
      <c r="F871" t="s">
        <v>913</v>
      </c>
      <c r="G871" s="1" t="s">
        <v>15</v>
      </c>
      <c r="H871" t="s">
        <v>10</v>
      </c>
      <c r="I871" s="2">
        <v>44161</v>
      </c>
      <c r="J871" t="s">
        <v>842</v>
      </c>
      <c r="K871" s="3">
        <v>2</v>
      </c>
      <c r="L871" s="3">
        <v>0</v>
      </c>
      <c r="M871" s="3">
        <f t="shared" si="26"/>
        <v>-2</v>
      </c>
      <c r="N871" s="3">
        <v>0</v>
      </c>
      <c r="O871" s="3">
        <f t="shared" si="27"/>
        <v>-2</v>
      </c>
      <c r="P871" s="3" t="s">
        <v>3376</v>
      </c>
      <c r="Q871" s="3" t="s">
        <v>3376</v>
      </c>
      <c r="R871" s="3" t="s">
        <v>3374</v>
      </c>
    </row>
    <row r="872" spans="1:18" x14ac:dyDescent="0.25">
      <c r="A872" t="s">
        <v>1015</v>
      </c>
      <c r="B872">
        <v>0</v>
      </c>
      <c r="C872" t="s">
        <v>2022</v>
      </c>
      <c r="D872" s="1" t="s">
        <v>2023</v>
      </c>
      <c r="F872" t="s">
        <v>913</v>
      </c>
      <c r="G872" s="1" t="s">
        <v>46</v>
      </c>
      <c r="H872" t="s">
        <v>10</v>
      </c>
      <c r="I872" s="2">
        <v>44183</v>
      </c>
      <c r="J872" t="s">
        <v>842</v>
      </c>
      <c r="K872" s="3">
        <v>2</v>
      </c>
      <c r="L872" s="3">
        <v>0</v>
      </c>
      <c r="M872" s="3">
        <f t="shared" si="26"/>
        <v>-2</v>
      </c>
      <c r="N872" s="3">
        <v>0</v>
      </c>
      <c r="O872" s="3">
        <f t="shared" si="27"/>
        <v>-2</v>
      </c>
      <c r="P872" s="3" t="s">
        <v>3376</v>
      </c>
      <c r="Q872" s="3" t="s">
        <v>3376</v>
      </c>
      <c r="R872" s="3" t="s">
        <v>3374</v>
      </c>
    </row>
    <row r="873" spans="1:18" x14ac:dyDescent="0.25">
      <c r="A873" t="s">
        <v>1325</v>
      </c>
      <c r="B873">
        <v>0</v>
      </c>
      <c r="C873" t="s">
        <v>2024</v>
      </c>
      <c r="D873" s="1" t="s">
        <v>2025</v>
      </c>
      <c r="F873" t="s">
        <v>913</v>
      </c>
      <c r="G873" s="1" t="s">
        <v>145</v>
      </c>
      <c r="H873" t="s">
        <v>10</v>
      </c>
      <c r="I873" s="2">
        <v>44088</v>
      </c>
      <c r="J873" t="s">
        <v>11</v>
      </c>
      <c r="K873" s="3">
        <v>3</v>
      </c>
      <c r="L873" s="3">
        <v>0</v>
      </c>
      <c r="M873" s="3">
        <f t="shared" si="26"/>
        <v>-3</v>
      </c>
      <c r="N873" s="3">
        <v>0</v>
      </c>
      <c r="O873" s="3">
        <f t="shared" si="27"/>
        <v>-3</v>
      </c>
      <c r="P873" s="3" t="s">
        <v>3376</v>
      </c>
      <c r="Q873" s="3" t="s">
        <v>3376</v>
      </c>
      <c r="R873" s="3" t="s">
        <v>3374</v>
      </c>
    </row>
    <row r="874" spans="1:18" x14ac:dyDescent="0.25">
      <c r="A874" t="s">
        <v>1325</v>
      </c>
      <c r="B874">
        <v>0</v>
      </c>
      <c r="C874" t="s">
        <v>2026</v>
      </c>
      <c r="D874" s="1" t="s">
        <v>2027</v>
      </c>
      <c r="F874" t="s">
        <v>913</v>
      </c>
      <c r="G874" s="1" t="s">
        <v>15</v>
      </c>
      <c r="H874" t="s">
        <v>10</v>
      </c>
      <c r="I874" s="2">
        <v>44088</v>
      </c>
      <c r="J874" t="s">
        <v>11</v>
      </c>
      <c r="K874" s="3">
        <v>4</v>
      </c>
      <c r="L874" s="3">
        <v>0</v>
      </c>
      <c r="M874" s="3">
        <f t="shared" si="26"/>
        <v>-4</v>
      </c>
      <c r="N874" s="3">
        <v>0</v>
      </c>
      <c r="O874" s="3">
        <f t="shared" si="27"/>
        <v>-4</v>
      </c>
      <c r="P874" s="3" t="s">
        <v>3376</v>
      </c>
      <c r="Q874" s="3" t="s">
        <v>3376</v>
      </c>
      <c r="R874" s="3" t="s">
        <v>3374</v>
      </c>
    </row>
    <row r="875" spans="1:18" x14ac:dyDescent="0.25">
      <c r="A875" t="s">
        <v>1241</v>
      </c>
      <c r="B875">
        <v>0</v>
      </c>
      <c r="C875" t="s">
        <v>2028</v>
      </c>
      <c r="D875" s="1" t="s">
        <v>2029</v>
      </c>
      <c r="F875" t="s">
        <v>913</v>
      </c>
      <c r="G875" s="1" t="s">
        <v>15</v>
      </c>
      <c r="H875" t="s">
        <v>10</v>
      </c>
      <c r="I875" s="2">
        <v>44085</v>
      </c>
      <c r="J875" t="s">
        <v>11</v>
      </c>
      <c r="K875" s="3">
        <v>2</v>
      </c>
      <c r="L875" s="3">
        <v>0</v>
      </c>
      <c r="M875" s="3">
        <f t="shared" si="26"/>
        <v>-2</v>
      </c>
      <c r="N875" s="3">
        <v>0</v>
      </c>
      <c r="O875" s="3">
        <f t="shared" si="27"/>
        <v>-2</v>
      </c>
      <c r="P875" s="3" t="s">
        <v>3376</v>
      </c>
      <c r="Q875" s="3" t="s">
        <v>3376</v>
      </c>
      <c r="R875" s="3" t="s">
        <v>3374</v>
      </c>
    </row>
    <row r="876" spans="1:18" x14ac:dyDescent="0.25">
      <c r="A876" t="s">
        <v>2015</v>
      </c>
      <c r="B876">
        <v>1</v>
      </c>
      <c r="C876" t="s">
        <v>2030</v>
      </c>
      <c r="D876" s="1" t="s">
        <v>2031</v>
      </c>
      <c r="F876" t="s">
        <v>913</v>
      </c>
      <c r="G876" s="1" t="s">
        <v>19</v>
      </c>
      <c r="H876" t="s">
        <v>10</v>
      </c>
      <c r="I876" s="2">
        <v>44130</v>
      </c>
      <c r="J876" t="s">
        <v>689</v>
      </c>
      <c r="K876" s="3">
        <v>2</v>
      </c>
      <c r="L876" s="3">
        <v>2</v>
      </c>
      <c r="M876" s="3">
        <f t="shared" si="26"/>
        <v>0</v>
      </c>
      <c r="N876" s="3">
        <v>2</v>
      </c>
      <c r="O876" s="3">
        <f t="shared" si="27"/>
        <v>0</v>
      </c>
      <c r="P876" s="3" t="s">
        <v>3372</v>
      </c>
      <c r="Q876" s="3" t="s">
        <v>3372</v>
      </c>
      <c r="R876" s="3" t="s">
        <v>3372</v>
      </c>
    </row>
    <row r="877" spans="1:18" x14ac:dyDescent="0.25">
      <c r="A877" t="s">
        <v>1386</v>
      </c>
      <c r="B877">
        <v>0</v>
      </c>
      <c r="C877" t="s">
        <v>2032</v>
      </c>
      <c r="D877" s="1" t="s">
        <v>2033</v>
      </c>
      <c r="F877" t="s">
        <v>913</v>
      </c>
      <c r="G877" s="1" t="s">
        <v>46</v>
      </c>
      <c r="H877" t="s">
        <v>10</v>
      </c>
      <c r="I877" s="2">
        <v>44090</v>
      </c>
      <c r="J877" t="s">
        <v>11</v>
      </c>
      <c r="K877" s="3">
        <v>4</v>
      </c>
      <c r="L877" s="3">
        <v>0</v>
      </c>
      <c r="M877" s="3">
        <f t="shared" si="26"/>
        <v>-4</v>
      </c>
      <c r="N877" s="3">
        <v>0</v>
      </c>
      <c r="O877" s="3">
        <f t="shared" si="27"/>
        <v>-4</v>
      </c>
      <c r="P877" s="3" t="s">
        <v>3376</v>
      </c>
      <c r="Q877" s="3" t="s">
        <v>3376</v>
      </c>
      <c r="R877" s="3" t="s">
        <v>3374</v>
      </c>
    </row>
    <row r="878" spans="1:18" x14ac:dyDescent="0.25">
      <c r="A878" t="s">
        <v>1364</v>
      </c>
      <c r="B878">
        <v>1</v>
      </c>
      <c r="C878" t="s">
        <v>2034</v>
      </c>
      <c r="D878" s="1" t="s">
        <v>2035</v>
      </c>
      <c r="F878" t="s">
        <v>913</v>
      </c>
      <c r="G878" s="1" t="s">
        <v>15</v>
      </c>
      <c r="H878" t="s">
        <v>10</v>
      </c>
      <c r="I878" s="2">
        <v>44106</v>
      </c>
      <c r="J878" t="s">
        <v>11</v>
      </c>
      <c r="K878" s="3">
        <v>5</v>
      </c>
      <c r="L878" s="3">
        <v>6</v>
      </c>
      <c r="M878" s="3">
        <f t="shared" si="26"/>
        <v>1</v>
      </c>
      <c r="N878" s="3">
        <v>6</v>
      </c>
      <c r="O878" s="3">
        <f t="shared" si="27"/>
        <v>1</v>
      </c>
      <c r="P878" s="3" t="s">
        <v>3373</v>
      </c>
      <c r="Q878" s="3" t="s">
        <v>3373</v>
      </c>
      <c r="R878" s="3" t="s">
        <v>3374</v>
      </c>
    </row>
    <row r="879" spans="1:18" x14ac:dyDescent="0.25">
      <c r="A879" t="s">
        <v>1386</v>
      </c>
      <c r="B879">
        <v>0</v>
      </c>
      <c r="C879" t="s">
        <v>2036</v>
      </c>
      <c r="D879" s="1" t="s">
        <v>2037</v>
      </c>
      <c r="F879" t="s">
        <v>913</v>
      </c>
      <c r="G879" s="1" t="s">
        <v>49</v>
      </c>
      <c r="H879" t="s">
        <v>10</v>
      </c>
      <c r="I879" s="2">
        <v>44090</v>
      </c>
      <c r="J879" t="s">
        <v>11</v>
      </c>
      <c r="K879" s="3">
        <v>3</v>
      </c>
      <c r="L879" s="3">
        <v>0</v>
      </c>
      <c r="M879" s="3">
        <f t="shared" si="26"/>
        <v>-3</v>
      </c>
      <c r="N879" s="3">
        <v>0</v>
      </c>
      <c r="O879" s="3">
        <f t="shared" si="27"/>
        <v>-3</v>
      </c>
      <c r="P879" s="3" t="s">
        <v>3376</v>
      </c>
      <c r="Q879" s="3" t="s">
        <v>3376</v>
      </c>
      <c r="R879" s="3" t="s">
        <v>3374</v>
      </c>
    </row>
    <row r="880" spans="1:18" x14ac:dyDescent="0.25">
      <c r="A880" t="s">
        <v>2038</v>
      </c>
      <c r="B880">
        <v>1</v>
      </c>
      <c r="C880" t="s">
        <v>2039</v>
      </c>
      <c r="D880" s="1" t="s">
        <v>2040</v>
      </c>
      <c r="F880" t="s">
        <v>913</v>
      </c>
      <c r="G880" s="1" t="s">
        <v>9</v>
      </c>
      <c r="H880" t="s">
        <v>10</v>
      </c>
      <c r="I880" s="2">
        <v>44182</v>
      </c>
      <c r="J880" t="s">
        <v>689</v>
      </c>
      <c r="K880" s="3">
        <v>3</v>
      </c>
      <c r="L880" s="3">
        <v>3</v>
      </c>
      <c r="M880" s="3">
        <f t="shared" si="26"/>
        <v>0</v>
      </c>
      <c r="N880" s="3">
        <v>3</v>
      </c>
      <c r="O880" s="3">
        <f t="shared" si="27"/>
        <v>0</v>
      </c>
      <c r="P880" s="3" t="s">
        <v>3372</v>
      </c>
      <c r="Q880" s="3" t="s">
        <v>3372</v>
      </c>
      <c r="R880" s="3" t="s">
        <v>3372</v>
      </c>
    </row>
    <row r="881" spans="1:18" x14ac:dyDescent="0.25">
      <c r="A881" t="s">
        <v>1222</v>
      </c>
      <c r="B881">
        <v>1</v>
      </c>
      <c r="C881" t="s">
        <v>2041</v>
      </c>
      <c r="D881" s="1" t="s">
        <v>2042</v>
      </c>
      <c r="F881" t="s">
        <v>913</v>
      </c>
      <c r="G881" s="1" t="s">
        <v>46</v>
      </c>
      <c r="H881" t="s">
        <v>10</v>
      </c>
      <c r="I881" s="2">
        <v>44138</v>
      </c>
      <c r="J881" t="s">
        <v>11</v>
      </c>
      <c r="K881" s="3">
        <v>2</v>
      </c>
      <c r="L881" s="3">
        <v>0</v>
      </c>
      <c r="M881" s="3">
        <f t="shared" si="26"/>
        <v>-2</v>
      </c>
      <c r="N881" s="3">
        <v>0</v>
      </c>
      <c r="O881" s="3">
        <f t="shared" si="27"/>
        <v>-2</v>
      </c>
      <c r="P881" s="3" t="s">
        <v>3376</v>
      </c>
      <c r="Q881" s="3" t="s">
        <v>3376</v>
      </c>
      <c r="R881" s="3" t="s">
        <v>3374</v>
      </c>
    </row>
    <row r="882" spans="1:18" x14ac:dyDescent="0.25">
      <c r="A882" t="s">
        <v>1265</v>
      </c>
      <c r="B882">
        <v>0</v>
      </c>
      <c r="C882" t="s">
        <v>2043</v>
      </c>
      <c r="D882" s="1" t="s">
        <v>2044</v>
      </c>
      <c r="F882" t="s">
        <v>913</v>
      </c>
      <c r="G882" s="1" t="s">
        <v>15</v>
      </c>
      <c r="H882" t="s">
        <v>10</v>
      </c>
      <c r="I882" s="2">
        <v>44098</v>
      </c>
      <c r="J882" t="s">
        <v>11</v>
      </c>
      <c r="K882" s="3">
        <v>2</v>
      </c>
      <c r="L882" s="3">
        <v>0</v>
      </c>
      <c r="M882" s="3">
        <f t="shared" si="26"/>
        <v>-2</v>
      </c>
      <c r="N882" s="3">
        <v>0</v>
      </c>
      <c r="O882" s="3">
        <f t="shared" si="27"/>
        <v>-2</v>
      </c>
      <c r="P882" s="3" t="s">
        <v>3376</v>
      </c>
      <c r="Q882" s="3" t="s">
        <v>3376</v>
      </c>
      <c r="R882" s="3" t="s">
        <v>3374</v>
      </c>
    </row>
    <row r="883" spans="1:18" x14ac:dyDescent="0.25">
      <c r="A883" t="s">
        <v>1194</v>
      </c>
      <c r="B883">
        <v>0</v>
      </c>
      <c r="C883" t="s">
        <v>2045</v>
      </c>
      <c r="D883" s="1" t="s">
        <v>2046</v>
      </c>
      <c r="F883" t="s">
        <v>913</v>
      </c>
      <c r="G883" s="1" t="s">
        <v>46</v>
      </c>
      <c r="H883" t="s">
        <v>10</v>
      </c>
      <c r="I883" s="2">
        <v>44085</v>
      </c>
      <c r="J883" t="s">
        <v>11</v>
      </c>
      <c r="K883" s="3">
        <v>2</v>
      </c>
      <c r="L883" s="3">
        <v>0</v>
      </c>
      <c r="M883" s="3">
        <f t="shared" si="26"/>
        <v>-2</v>
      </c>
      <c r="N883" s="3">
        <v>0</v>
      </c>
      <c r="O883" s="3">
        <f t="shared" si="27"/>
        <v>-2</v>
      </c>
      <c r="P883" s="3" t="s">
        <v>3376</v>
      </c>
      <c r="Q883" s="3" t="s">
        <v>3376</v>
      </c>
      <c r="R883" s="3" t="s">
        <v>3374</v>
      </c>
    </row>
    <row r="884" spans="1:18" x14ac:dyDescent="0.25">
      <c r="A884" t="s">
        <v>1241</v>
      </c>
      <c r="B884">
        <v>0</v>
      </c>
      <c r="C884" t="s">
        <v>2047</v>
      </c>
      <c r="D884" s="1" t="s">
        <v>2048</v>
      </c>
      <c r="F884" t="s">
        <v>913</v>
      </c>
      <c r="G884" s="1" t="s">
        <v>23</v>
      </c>
      <c r="H884" t="s">
        <v>10</v>
      </c>
      <c r="I884" s="2">
        <v>44085</v>
      </c>
      <c r="J884" t="s">
        <v>11</v>
      </c>
      <c r="K884" s="3">
        <v>2</v>
      </c>
      <c r="L884" s="3">
        <v>0</v>
      </c>
      <c r="M884" s="3">
        <f t="shared" si="26"/>
        <v>-2</v>
      </c>
      <c r="N884" s="3">
        <v>0</v>
      </c>
      <c r="O884" s="3">
        <f t="shared" si="27"/>
        <v>-2</v>
      </c>
      <c r="P884" s="3" t="s">
        <v>3376</v>
      </c>
      <c r="Q884" s="3" t="s">
        <v>3376</v>
      </c>
      <c r="R884" s="3" t="s">
        <v>3374</v>
      </c>
    </row>
    <row r="885" spans="1:18" x14ac:dyDescent="0.25">
      <c r="A885" t="s">
        <v>2002</v>
      </c>
      <c r="B885">
        <v>1</v>
      </c>
      <c r="C885" t="s">
        <v>2049</v>
      </c>
      <c r="D885" s="1" t="s">
        <v>2050</v>
      </c>
      <c r="F885" t="s">
        <v>913</v>
      </c>
      <c r="G885" s="1" t="s">
        <v>49</v>
      </c>
      <c r="H885" t="s">
        <v>10</v>
      </c>
      <c r="I885" s="2">
        <v>44091</v>
      </c>
      <c r="J885" t="s">
        <v>11</v>
      </c>
      <c r="K885" s="3">
        <v>7</v>
      </c>
      <c r="L885" s="3">
        <v>7</v>
      </c>
      <c r="M885" s="3">
        <f t="shared" si="26"/>
        <v>0</v>
      </c>
      <c r="N885" s="3">
        <v>7</v>
      </c>
      <c r="O885" s="3">
        <f t="shared" si="27"/>
        <v>0</v>
      </c>
      <c r="P885" s="3" t="s">
        <v>3372</v>
      </c>
      <c r="Q885" s="3" t="s">
        <v>3372</v>
      </c>
      <c r="R885" s="3" t="s">
        <v>3372</v>
      </c>
    </row>
    <row r="886" spans="1:18" x14ac:dyDescent="0.25">
      <c r="A886" t="s">
        <v>2002</v>
      </c>
      <c r="B886">
        <v>1</v>
      </c>
      <c r="C886" t="s">
        <v>2051</v>
      </c>
      <c r="D886" s="1" t="s">
        <v>2052</v>
      </c>
      <c r="F886" t="s">
        <v>913</v>
      </c>
      <c r="G886" s="1" t="s">
        <v>23</v>
      </c>
      <c r="H886" t="s">
        <v>10</v>
      </c>
      <c r="I886" s="2">
        <v>44091</v>
      </c>
      <c r="J886" t="s">
        <v>11</v>
      </c>
      <c r="K886" s="3">
        <v>5</v>
      </c>
      <c r="L886" s="3">
        <v>5</v>
      </c>
      <c r="M886" s="3">
        <f t="shared" si="26"/>
        <v>0</v>
      </c>
      <c r="N886" s="3">
        <v>5</v>
      </c>
      <c r="O886" s="3">
        <f t="shared" si="27"/>
        <v>0</v>
      </c>
      <c r="P886" s="3" t="s">
        <v>3372</v>
      </c>
      <c r="Q886" s="3" t="s">
        <v>3372</v>
      </c>
      <c r="R886" s="3" t="s">
        <v>3372</v>
      </c>
    </row>
    <row r="887" spans="1:18" x14ac:dyDescent="0.25">
      <c r="A887" t="s">
        <v>2053</v>
      </c>
      <c r="B887">
        <v>1</v>
      </c>
      <c r="C887" t="s">
        <v>2054</v>
      </c>
      <c r="D887" s="1" t="s">
        <v>2055</v>
      </c>
      <c r="F887" t="s">
        <v>913</v>
      </c>
      <c r="G887" s="1" t="s">
        <v>19</v>
      </c>
      <c r="H887" t="s">
        <v>10</v>
      </c>
      <c r="I887" s="2">
        <v>44106</v>
      </c>
      <c r="J887" t="s">
        <v>11</v>
      </c>
      <c r="K887" s="3">
        <v>3</v>
      </c>
      <c r="L887" s="3">
        <v>3</v>
      </c>
      <c r="M887" s="3">
        <f t="shared" si="26"/>
        <v>0</v>
      </c>
      <c r="N887" s="3">
        <v>3</v>
      </c>
      <c r="O887" s="3">
        <f t="shared" si="27"/>
        <v>0</v>
      </c>
      <c r="P887" s="3" t="s">
        <v>3372</v>
      </c>
      <c r="Q887" s="3" t="s">
        <v>3372</v>
      </c>
      <c r="R887" s="3" t="s">
        <v>3372</v>
      </c>
    </row>
    <row r="888" spans="1:18" x14ac:dyDescent="0.25">
      <c r="A888" t="s">
        <v>1015</v>
      </c>
      <c r="B888">
        <v>0</v>
      </c>
      <c r="C888" t="s">
        <v>2056</v>
      </c>
      <c r="D888" s="1" t="s">
        <v>2057</v>
      </c>
      <c r="F888" t="s">
        <v>913</v>
      </c>
      <c r="G888" s="1" t="s">
        <v>49</v>
      </c>
      <c r="H888" t="s">
        <v>10</v>
      </c>
      <c r="I888" s="2">
        <v>44183</v>
      </c>
      <c r="J888" t="s">
        <v>842</v>
      </c>
      <c r="K888" s="3">
        <v>2</v>
      </c>
      <c r="L888" s="3">
        <v>0</v>
      </c>
      <c r="M888" s="3">
        <f t="shared" si="26"/>
        <v>-2</v>
      </c>
      <c r="N888" s="3">
        <v>0</v>
      </c>
      <c r="O888" s="3">
        <f t="shared" si="27"/>
        <v>-2</v>
      </c>
      <c r="P888" s="3" t="s">
        <v>3376</v>
      </c>
      <c r="Q888" s="3" t="s">
        <v>3376</v>
      </c>
      <c r="R888" s="3" t="s">
        <v>3374</v>
      </c>
    </row>
    <row r="889" spans="1:18" x14ac:dyDescent="0.25">
      <c r="A889" t="s">
        <v>1015</v>
      </c>
      <c r="B889">
        <v>0</v>
      </c>
      <c r="C889" t="s">
        <v>2058</v>
      </c>
      <c r="D889" s="1" t="s">
        <v>2059</v>
      </c>
      <c r="F889" t="s">
        <v>913</v>
      </c>
      <c r="G889" s="1" t="s">
        <v>145</v>
      </c>
      <c r="H889" t="s">
        <v>10</v>
      </c>
      <c r="I889" s="2">
        <v>44183</v>
      </c>
      <c r="J889" t="s">
        <v>842</v>
      </c>
      <c r="K889" s="3">
        <v>3</v>
      </c>
      <c r="L889" s="3">
        <v>0</v>
      </c>
      <c r="M889" s="3">
        <f t="shared" si="26"/>
        <v>-3</v>
      </c>
      <c r="N889" s="3">
        <v>0</v>
      </c>
      <c r="O889" s="3">
        <f t="shared" si="27"/>
        <v>-3</v>
      </c>
      <c r="P889" s="3" t="s">
        <v>3376</v>
      </c>
      <c r="Q889" s="3" t="s">
        <v>3376</v>
      </c>
      <c r="R889" s="3" t="s">
        <v>3374</v>
      </c>
    </row>
    <row r="890" spans="1:18" x14ac:dyDescent="0.25">
      <c r="A890" t="s">
        <v>1285</v>
      </c>
      <c r="B890">
        <v>0</v>
      </c>
      <c r="C890" t="s">
        <v>2060</v>
      </c>
      <c r="D890" s="1" t="s">
        <v>2061</v>
      </c>
      <c r="F890" t="s">
        <v>913</v>
      </c>
      <c r="G890" s="1" t="s">
        <v>15</v>
      </c>
      <c r="H890" t="s">
        <v>10</v>
      </c>
      <c r="I890" s="2">
        <v>44098</v>
      </c>
      <c r="J890" t="s">
        <v>11</v>
      </c>
      <c r="K890" s="3">
        <v>2</v>
      </c>
      <c r="L890" s="3">
        <v>0</v>
      </c>
      <c r="M890" s="3">
        <f t="shared" si="26"/>
        <v>-2</v>
      </c>
      <c r="N890" s="3">
        <v>0</v>
      </c>
      <c r="O890" s="3">
        <f t="shared" si="27"/>
        <v>-2</v>
      </c>
      <c r="P890" s="3" t="s">
        <v>3376</v>
      </c>
      <c r="Q890" s="3" t="s">
        <v>3376</v>
      </c>
      <c r="R890" s="3" t="s">
        <v>3374</v>
      </c>
    </row>
    <row r="891" spans="1:18" x14ac:dyDescent="0.25">
      <c r="A891" t="s">
        <v>1241</v>
      </c>
      <c r="B891">
        <v>0</v>
      </c>
      <c r="C891" t="s">
        <v>2062</v>
      </c>
      <c r="D891" s="1" t="s">
        <v>2063</v>
      </c>
      <c r="F891" t="s">
        <v>913</v>
      </c>
      <c r="G891" s="1" t="s">
        <v>46</v>
      </c>
      <c r="H891" t="s">
        <v>10</v>
      </c>
      <c r="I891" s="2">
        <v>44085</v>
      </c>
      <c r="J891" t="s">
        <v>11</v>
      </c>
      <c r="K891" s="3">
        <v>2</v>
      </c>
      <c r="L891" s="3">
        <v>0</v>
      </c>
      <c r="M891" s="3">
        <f t="shared" si="26"/>
        <v>-2</v>
      </c>
      <c r="N891" s="3">
        <v>0</v>
      </c>
      <c r="O891" s="3">
        <f t="shared" si="27"/>
        <v>-2</v>
      </c>
      <c r="P891" s="3" t="s">
        <v>3376</v>
      </c>
      <c r="Q891" s="3" t="s">
        <v>3376</v>
      </c>
      <c r="R891" s="3" t="s">
        <v>3374</v>
      </c>
    </row>
    <row r="892" spans="1:18" x14ac:dyDescent="0.25">
      <c r="A892" t="s">
        <v>926</v>
      </c>
      <c r="B892">
        <v>0</v>
      </c>
      <c r="C892" t="s">
        <v>2064</v>
      </c>
      <c r="D892" s="1" t="s">
        <v>2065</v>
      </c>
      <c r="F892" t="s">
        <v>913</v>
      </c>
      <c r="G892" s="1" t="s">
        <v>46</v>
      </c>
      <c r="H892" t="s">
        <v>10</v>
      </c>
      <c r="I892" s="2">
        <v>44160</v>
      </c>
      <c r="J892" t="s">
        <v>842</v>
      </c>
      <c r="K892" s="3">
        <v>3</v>
      </c>
      <c r="L892" s="3">
        <v>0</v>
      </c>
      <c r="M892" s="3">
        <f t="shared" si="26"/>
        <v>-3</v>
      </c>
      <c r="N892" s="3">
        <v>0</v>
      </c>
      <c r="O892" s="3">
        <f t="shared" si="27"/>
        <v>-3</v>
      </c>
      <c r="P892" s="3" t="s">
        <v>3376</v>
      </c>
      <c r="Q892" s="3" t="s">
        <v>3376</v>
      </c>
      <c r="R892" s="3" t="s">
        <v>3374</v>
      </c>
    </row>
    <row r="893" spans="1:18" x14ac:dyDescent="0.25">
      <c r="A893" t="s">
        <v>2053</v>
      </c>
      <c r="B893">
        <v>1</v>
      </c>
      <c r="C893" t="s">
        <v>2066</v>
      </c>
      <c r="D893" s="1" t="s">
        <v>2067</v>
      </c>
      <c r="F893" t="s">
        <v>913</v>
      </c>
      <c r="G893" s="1" t="s">
        <v>23</v>
      </c>
      <c r="H893" t="s">
        <v>10</v>
      </c>
      <c r="I893" s="2">
        <v>44106</v>
      </c>
      <c r="J893" t="s">
        <v>11</v>
      </c>
      <c r="K893" s="3">
        <v>2</v>
      </c>
      <c r="L893" s="3">
        <v>3</v>
      </c>
      <c r="M893" s="3">
        <f t="shared" si="26"/>
        <v>1</v>
      </c>
      <c r="N893" s="3">
        <v>3</v>
      </c>
      <c r="O893" s="3">
        <f t="shared" si="27"/>
        <v>1</v>
      </c>
      <c r="P893" s="3" t="s">
        <v>3373</v>
      </c>
      <c r="Q893" s="3" t="s">
        <v>3373</v>
      </c>
      <c r="R893" s="3" t="s">
        <v>3374</v>
      </c>
    </row>
    <row r="894" spans="1:18" x14ac:dyDescent="0.25">
      <c r="A894" t="s">
        <v>2068</v>
      </c>
      <c r="B894">
        <v>0</v>
      </c>
      <c r="C894" t="s">
        <v>2069</v>
      </c>
      <c r="D894" s="1" t="s">
        <v>2070</v>
      </c>
      <c r="F894" t="s">
        <v>913</v>
      </c>
      <c r="G894" s="1" t="s">
        <v>46</v>
      </c>
      <c r="H894" t="s">
        <v>10</v>
      </c>
      <c r="I894" s="2">
        <v>44175</v>
      </c>
      <c r="J894" t="s">
        <v>842</v>
      </c>
      <c r="K894" s="3">
        <v>2</v>
      </c>
      <c r="L894" s="3">
        <v>0</v>
      </c>
      <c r="M894" s="3">
        <f t="shared" si="26"/>
        <v>-2</v>
      </c>
      <c r="N894" s="3">
        <v>0</v>
      </c>
      <c r="O894" s="3">
        <f t="shared" si="27"/>
        <v>-2</v>
      </c>
      <c r="P894" s="3" t="s">
        <v>3376</v>
      </c>
      <c r="Q894" s="3" t="s">
        <v>3376</v>
      </c>
      <c r="R894" s="3" t="s">
        <v>3374</v>
      </c>
    </row>
    <row r="895" spans="1:18" x14ac:dyDescent="0.25">
      <c r="A895" t="s">
        <v>2005</v>
      </c>
      <c r="B895">
        <v>1</v>
      </c>
      <c r="C895" t="s">
        <v>2071</v>
      </c>
      <c r="D895" s="1" t="s">
        <v>2072</v>
      </c>
      <c r="F895" t="s">
        <v>913</v>
      </c>
      <c r="G895" s="1" t="s">
        <v>145</v>
      </c>
      <c r="H895" t="s">
        <v>10</v>
      </c>
      <c r="I895" s="2">
        <v>44091</v>
      </c>
      <c r="J895" t="s">
        <v>11</v>
      </c>
      <c r="K895" s="3">
        <v>5</v>
      </c>
      <c r="L895" s="3">
        <v>5</v>
      </c>
      <c r="M895" s="3">
        <f t="shared" si="26"/>
        <v>0</v>
      </c>
      <c r="N895" s="3">
        <v>5</v>
      </c>
      <c r="O895" s="3">
        <f t="shared" si="27"/>
        <v>0</v>
      </c>
      <c r="P895" s="3" t="s">
        <v>3372</v>
      </c>
      <c r="Q895" s="3" t="s">
        <v>3372</v>
      </c>
      <c r="R895" s="3" t="s">
        <v>3372</v>
      </c>
    </row>
    <row r="896" spans="1:18" x14ac:dyDescent="0.25">
      <c r="A896" t="s">
        <v>2053</v>
      </c>
      <c r="B896">
        <v>1</v>
      </c>
      <c r="C896" t="s">
        <v>2073</v>
      </c>
      <c r="D896" s="1" t="s">
        <v>2074</v>
      </c>
      <c r="F896" t="s">
        <v>913</v>
      </c>
      <c r="G896" s="1" t="s">
        <v>49</v>
      </c>
      <c r="H896" t="s">
        <v>10</v>
      </c>
      <c r="I896" s="2">
        <v>44106</v>
      </c>
      <c r="J896" t="s">
        <v>11</v>
      </c>
      <c r="K896" s="3">
        <v>8</v>
      </c>
      <c r="L896" s="3">
        <v>7</v>
      </c>
      <c r="M896" s="3">
        <f t="shared" si="26"/>
        <v>-1</v>
      </c>
      <c r="N896" s="3">
        <v>7</v>
      </c>
      <c r="O896" s="3">
        <f t="shared" si="27"/>
        <v>-1</v>
      </c>
      <c r="P896" s="3" t="s">
        <v>3376</v>
      </c>
      <c r="Q896" s="3" t="s">
        <v>3376</v>
      </c>
      <c r="R896" s="3" t="s">
        <v>3374</v>
      </c>
    </row>
    <row r="897" spans="1:18" x14ac:dyDescent="0.25">
      <c r="A897" t="s">
        <v>1386</v>
      </c>
      <c r="B897">
        <v>0</v>
      </c>
      <c r="C897" t="s">
        <v>2075</v>
      </c>
      <c r="D897" s="1" t="s">
        <v>2076</v>
      </c>
      <c r="F897" t="s">
        <v>913</v>
      </c>
      <c r="G897" s="1" t="s">
        <v>145</v>
      </c>
      <c r="H897" t="s">
        <v>10</v>
      </c>
      <c r="I897" s="2">
        <v>44090</v>
      </c>
      <c r="J897" t="s">
        <v>11</v>
      </c>
      <c r="K897" s="3">
        <v>3</v>
      </c>
      <c r="L897" s="3">
        <v>0</v>
      </c>
      <c r="M897" s="3">
        <f t="shared" si="26"/>
        <v>-3</v>
      </c>
      <c r="N897" s="3">
        <v>0</v>
      </c>
      <c r="O897" s="3">
        <f t="shared" si="27"/>
        <v>-3</v>
      </c>
      <c r="P897" s="3" t="s">
        <v>3376</v>
      </c>
      <c r="Q897" s="3" t="s">
        <v>3376</v>
      </c>
      <c r="R897" s="3" t="s">
        <v>3374</v>
      </c>
    </row>
    <row r="898" spans="1:18" x14ac:dyDescent="0.25">
      <c r="A898" t="s">
        <v>1386</v>
      </c>
      <c r="B898">
        <v>0</v>
      </c>
      <c r="C898" t="s">
        <v>2077</v>
      </c>
      <c r="D898" s="1" t="s">
        <v>2078</v>
      </c>
      <c r="F898" t="s">
        <v>913</v>
      </c>
      <c r="G898" s="1" t="s">
        <v>31</v>
      </c>
      <c r="H898" t="s">
        <v>10</v>
      </c>
      <c r="I898" s="2">
        <v>44090</v>
      </c>
      <c r="J898" t="s">
        <v>11</v>
      </c>
      <c r="K898" s="3">
        <v>2</v>
      </c>
      <c r="L898" s="3">
        <v>0</v>
      </c>
      <c r="M898" s="3">
        <f t="shared" si="26"/>
        <v>-2</v>
      </c>
      <c r="N898" s="3">
        <v>0</v>
      </c>
      <c r="O898" s="3">
        <f t="shared" si="27"/>
        <v>-2</v>
      </c>
      <c r="P898" s="3" t="s">
        <v>3376</v>
      </c>
      <c r="Q898" s="3" t="s">
        <v>3376</v>
      </c>
      <c r="R898" s="3" t="s">
        <v>3374</v>
      </c>
    </row>
    <row r="899" spans="1:18" x14ac:dyDescent="0.25">
      <c r="A899" t="s">
        <v>2038</v>
      </c>
      <c r="B899">
        <v>1</v>
      </c>
      <c r="C899" t="s">
        <v>2079</v>
      </c>
      <c r="D899" s="1" t="s">
        <v>2080</v>
      </c>
      <c r="F899" t="s">
        <v>913</v>
      </c>
      <c r="G899" s="1" t="s">
        <v>35</v>
      </c>
      <c r="H899" t="s">
        <v>10</v>
      </c>
      <c r="I899" s="2">
        <v>44182</v>
      </c>
      <c r="J899" t="s">
        <v>689</v>
      </c>
      <c r="K899" s="3">
        <v>5</v>
      </c>
      <c r="L899" s="3">
        <v>5</v>
      </c>
      <c r="M899" s="3">
        <f t="shared" ref="M899:M962" si="28">L899-K899</f>
        <v>0</v>
      </c>
      <c r="N899" s="3">
        <v>5</v>
      </c>
      <c r="O899" s="3">
        <f t="shared" ref="O899:O962" si="29">N899-K899</f>
        <v>0</v>
      </c>
      <c r="P899" s="3" t="s">
        <v>3372</v>
      </c>
      <c r="Q899" s="3" t="s">
        <v>3372</v>
      </c>
      <c r="R899" s="3" t="s">
        <v>3372</v>
      </c>
    </row>
    <row r="900" spans="1:18" x14ac:dyDescent="0.25">
      <c r="A900" t="s">
        <v>2015</v>
      </c>
      <c r="B900">
        <v>1</v>
      </c>
      <c r="C900" t="s">
        <v>2081</v>
      </c>
      <c r="D900" s="1" t="s">
        <v>2082</v>
      </c>
      <c r="F900" t="s">
        <v>913</v>
      </c>
      <c r="G900" s="1" t="s">
        <v>145</v>
      </c>
      <c r="H900" t="s">
        <v>10</v>
      </c>
      <c r="I900" s="2">
        <v>44130</v>
      </c>
      <c r="J900" t="s">
        <v>689</v>
      </c>
      <c r="K900" s="3">
        <v>6</v>
      </c>
      <c r="L900" s="3">
        <v>5</v>
      </c>
      <c r="M900" s="3">
        <f t="shared" si="28"/>
        <v>-1</v>
      </c>
      <c r="N900" s="3">
        <v>5</v>
      </c>
      <c r="O900" s="3">
        <f t="shared" si="29"/>
        <v>-1</v>
      </c>
      <c r="P900" s="3" t="s">
        <v>3376</v>
      </c>
      <c r="Q900" s="3" t="s">
        <v>3376</v>
      </c>
      <c r="R900" s="3" t="s">
        <v>3374</v>
      </c>
    </row>
    <row r="901" spans="1:18" x14ac:dyDescent="0.25">
      <c r="A901" t="s">
        <v>1386</v>
      </c>
      <c r="B901">
        <v>0</v>
      </c>
      <c r="C901" t="s">
        <v>2083</v>
      </c>
      <c r="D901" s="1" t="s">
        <v>2084</v>
      </c>
      <c r="F901" t="s">
        <v>913</v>
      </c>
      <c r="G901" s="1" t="s">
        <v>15</v>
      </c>
      <c r="H901" t="s">
        <v>10</v>
      </c>
      <c r="I901" s="2">
        <v>44090</v>
      </c>
      <c r="J901" t="s">
        <v>11</v>
      </c>
      <c r="K901" s="3">
        <v>3</v>
      </c>
      <c r="L901" s="3">
        <v>0</v>
      </c>
      <c r="M901" s="3">
        <f t="shared" si="28"/>
        <v>-3</v>
      </c>
      <c r="N901" s="3">
        <v>0</v>
      </c>
      <c r="O901" s="3">
        <f t="shared" si="29"/>
        <v>-3</v>
      </c>
      <c r="P901" s="3" t="s">
        <v>3376</v>
      </c>
      <c r="Q901" s="3" t="s">
        <v>3376</v>
      </c>
      <c r="R901" s="3" t="s">
        <v>3374</v>
      </c>
    </row>
    <row r="902" spans="1:18" x14ac:dyDescent="0.25">
      <c r="A902" t="s">
        <v>2012</v>
      </c>
      <c r="B902">
        <v>0</v>
      </c>
      <c r="C902" t="s">
        <v>2085</v>
      </c>
      <c r="D902" s="1" t="s">
        <v>2086</v>
      </c>
      <c r="F902" t="s">
        <v>913</v>
      </c>
      <c r="G902" s="1" t="s">
        <v>145</v>
      </c>
      <c r="H902" t="s">
        <v>10</v>
      </c>
      <c r="I902" s="2">
        <v>44177</v>
      </c>
      <c r="J902" t="s">
        <v>842</v>
      </c>
      <c r="K902" s="3">
        <v>2</v>
      </c>
      <c r="L902" s="3">
        <v>0</v>
      </c>
      <c r="M902" s="3">
        <f t="shared" si="28"/>
        <v>-2</v>
      </c>
      <c r="N902" s="3">
        <v>0</v>
      </c>
      <c r="O902" s="3">
        <f t="shared" si="29"/>
        <v>-2</v>
      </c>
      <c r="P902" s="3" t="s">
        <v>3376</v>
      </c>
      <c r="Q902" s="3" t="s">
        <v>3376</v>
      </c>
      <c r="R902" s="3" t="s">
        <v>3374</v>
      </c>
    </row>
    <row r="903" spans="1:18" x14ac:dyDescent="0.25">
      <c r="A903" t="s">
        <v>2068</v>
      </c>
      <c r="B903">
        <v>0</v>
      </c>
      <c r="C903" t="s">
        <v>2087</v>
      </c>
      <c r="D903" s="1" t="s">
        <v>2088</v>
      </c>
      <c r="F903" t="s">
        <v>913</v>
      </c>
      <c r="G903" s="1" t="s">
        <v>145</v>
      </c>
      <c r="H903" t="s">
        <v>10</v>
      </c>
      <c r="I903" s="2">
        <v>44175</v>
      </c>
      <c r="J903" t="s">
        <v>842</v>
      </c>
      <c r="K903" s="3">
        <v>2</v>
      </c>
      <c r="L903" s="3">
        <v>0</v>
      </c>
      <c r="M903" s="3">
        <f t="shared" si="28"/>
        <v>-2</v>
      </c>
      <c r="N903" s="3">
        <v>0</v>
      </c>
      <c r="O903" s="3">
        <f t="shared" si="29"/>
        <v>-2</v>
      </c>
      <c r="P903" s="3" t="s">
        <v>3376</v>
      </c>
      <c r="Q903" s="3" t="s">
        <v>3376</v>
      </c>
      <c r="R903" s="3" t="s">
        <v>3374</v>
      </c>
    </row>
    <row r="904" spans="1:18" x14ac:dyDescent="0.25">
      <c r="A904" t="s">
        <v>920</v>
      </c>
      <c r="B904">
        <v>1</v>
      </c>
      <c r="C904" t="s">
        <v>2089</v>
      </c>
      <c r="D904" s="1" t="s">
        <v>2090</v>
      </c>
      <c r="F904" t="s">
        <v>913</v>
      </c>
      <c r="G904" s="1" t="s">
        <v>101</v>
      </c>
      <c r="H904" t="s">
        <v>10</v>
      </c>
      <c r="I904" s="2">
        <v>44182</v>
      </c>
      <c r="J904" t="s">
        <v>689</v>
      </c>
      <c r="K904" s="3">
        <v>2</v>
      </c>
      <c r="L904" s="3">
        <v>2</v>
      </c>
      <c r="M904" s="3">
        <f t="shared" si="28"/>
        <v>0</v>
      </c>
      <c r="N904" s="3">
        <v>2</v>
      </c>
      <c r="O904" s="3">
        <f t="shared" si="29"/>
        <v>0</v>
      </c>
      <c r="P904" s="3" t="s">
        <v>3372</v>
      </c>
      <c r="Q904" s="3" t="s">
        <v>3372</v>
      </c>
      <c r="R904" s="3" t="s">
        <v>3372</v>
      </c>
    </row>
    <row r="905" spans="1:18" x14ac:dyDescent="0.25">
      <c r="A905" t="s">
        <v>2002</v>
      </c>
      <c r="B905">
        <v>1</v>
      </c>
      <c r="C905" t="s">
        <v>2091</v>
      </c>
      <c r="D905" s="1" t="s">
        <v>2092</v>
      </c>
      <c r="F905" t="s">
        <v>913</v>
      </c>
      <c r="G905" s="1" t="s">
        <v>19</v>
      </c>
      <c r="H905" t="s">
        <v>10</v>
      </c>
      <c r="I905" s="2">
        <v>44091</v>
      </c>
      <c r="J905" t="s">
        <v>11</v>
      </c>
      <c r="K905" s="3">
        <v>4</v>
      </c>
      <c r="L905" s="3">
        <v>4</v>
      </c>
      <c r="M905" s="3">
        <f t="shared" si="28"/>
        <v>0</v>
      </c>
      <c r="N905" s="3">
        <v>4</v>
      </c>
      <c r="O905" s="3">
        <f t="shared" si="29"/>
        <v>0</v>
      </c>
      <c r="P905" s="3" t="s">
        <v>3372</v>
      </c>
      <c r="Q905" s="3" t="s">
        <v>3372</v>
      </c>
      <c r="R905" s="3" t="s">
        <v>3372</v>
      </c>
    </row>
    <row r="906" spans="1:18" x14ac:dyDescent="0.25">
      <c r="A906" t="s">
        <v>2005</v>
      </c>
      <c r="B906">
        <v>1</v>
      </c>
      <c r="C906" t="s">
        <v>2093</v>
      </c>
      <c r="D906" s="1" t="s">
        <v>2094</v>
      </c>
      <c r="F906" t="s">
        <v>913</v>
      </c>
      <c r="G906" s="1" t="s">
        <v>19</v>
      </c>
      <c r="H906" t="s">
        <v>10</v>
      </c>
      <c r="I906" s="2">
        <v>44091</v>
      </c>
      <c r="J906" t="s">
        <v>11</v>
      </c>
      <c r="K906" s="3">
        <v>4</v>
      </c>
      <c r="L906" s="3">
        <v>4</v>
      </c>
      <c r="M906" s="3">
        <f t="shared" si="28"/>
        <v>0</v>
      </c>
      <c r="N906" s="3">
        <v>4</v>
      </c>
      <c r="O906" s="3">
        <f t="shared" si="29"/>
        <v>0</v>
      </c>
      <c r="P906" s="3" t="s">
        <v>3372</v>
      </c>
      <c r="Q906" s="3" t="s">
        <v>3372</v>
      </c>
      <c r="R906" s="3" t="s">
        <v>3372</v>
      </c>
    </row>
    <row r="907" spans="1:18" x14ac:dyDescent="0.25">
      <c r="A907" t="s">
        <v>1197</v>
      </c>
      <c r="B907">
        <v>0</v>
      </c>
      <c r="C907" t="s">
        <v>2095</v>
      </c>
      <c r="D907" s="1" t="s">
        <v>2096</v>
      </c>
      <c r="F907" t="s">
        <v>913</v>
      </c>
      <c r="G907" s="1" t="s">
        <v>49</v>
      </c>
      <c r="H907" t="s">
        <v>10</v>
      </c>
      <c r="I907" s="2">
        <v>44099</v>
      </c>
      <c r="J907" t="s">
        <v>11</v>
      </c>
      <c r="K907" s="3">
        <v>2</v>
      </c>
      <c r="L907" s="3">
        <v>0</v>
      </c>
      <c r="M907" s="3">
        <f t="shared" si="28"/>
        <v>-2</v>
      </c>
      <c r="N907" s="3">
        <v>0</v>
      </c>
      <c r="O907" s="3">
        <f t="shared" si="29"/>
        <v>-2</v>
      </c>
      <c r="P907" s="3" t="s">
        <v>3376</v>
      </c>
      <c r="Q907" s="3" t="s">
        <v>3376</v>
      </c>
      <c r="R907" s="3" t="s">
        <v>3374</v>
      </c>
    </row>
    <row r="908" spans="1:18" x14ac:dyDescent="0.25">
      <c r="A908" t="s">
        <v>1097</v>
      </c>
      <c r="B908">
        <v>0</v>
      </c>
      <c r="C908" t="s">
        <v>2097</v>
      </c>
      <c r="D908" s="1" t="s">
        <v>2098</v>
      </c>
      <c r="F908" t="s">
        <v>913</v>
      </c>
      <c r="G908" s="1" t="s">
        <v>145</v>
      </c>
      <c r="H908" t="s">
        <v>10</v>
      </c>
      <c r="I908" s="2">
        <v>44175</v>
      </c>
      <c r="J908" t="s">
        <v>842</v>
      </c>
      <c r="K908" s="3">
        <v>2</v>
      </c>
      <c r="L908" s="3">
        <v>0</v>
      </c>
      <c r="M908" s="3">
        <f t="shared" si="28"/>
        <v>-2</v>
      </c>
      <c r="N908" s="3">
        <v>0</v>
      </c>
      <c r="O908" s="3">
        <f t="shared" si="29"/>
        <v>-2</v>
      </c>
      <c r="P908" s="3" t="s">
        <v>3376</v>
      </c>
      <c r="Q908" s="3" t="s">
        <v>3376</v>
      </c>
      <c r="R908" s="3" t="s">
        <v>3374</v>
      </c>
    </row>
    <row r="909" spans="1:18" x14ac:dyDescent="0.25">
      <c r="A909" t="s">
        <v>1080</v>
      </c>
      <c r="B909">
        <v>0</v>
      </c>
      <c r="C909" t="s">
        <v>2099</v>
      </c>
      <c r="D909" s="1" t="s">
        <v>2100</v>
      </c>
      <c r="F909" t="s">
        <v>913</v>
      </c>
      <c r="G909" s="1" t="s">
        <v>15</v>
      </c>
      <c r="H909" t="s">
        <v>10</v>
      </c>
      <c r="I909" s="2">
        <v>44160</v>
      </c>
      <c r="J909" t="s">
        <v>842</v>
      </c>
      <c r="K909" s="3">
        <v>4</v>
      </c>
      <c r="L909" s="3">
        <v>0</v>
      </c>
      <c r="M909" s="3">
        <f t="shared" si="28"/>
        <v>-4</v>
      </c>
      <c r="N909" s="3">
        <v>0</v>
      </c>
      <c r="O909" s="3">
        <f t="shared" si="29"/>
        <v>-4</v>
      </c>
      <c r="P909" s="3" t="s">
        <v>3376</v>
      </c>
      <c r="Q909" s="3" t="s">
        <v>3376</v>
      </c>
      <c r="R909" s="3" t="s">
        <v>3374</v>
      </c>
    </row>
    <row r="910" spans="1:18" x14ac:dyDescent="0.25">
      <c r="A910" t="s">
        <v>1191</v>
      </c>
      <c r="B910">
        <v>0</v>
      </c>
      <c r="C910" t="s">
        <v>2101</v>
      </c>
      <c r="D910" s="1" t="s">
        <v>2102</v>
      </c>
      <c r="F910" t="s">
        <v>913</v>
      </c>
      <c r="G910" s="1" t="s">
        <v>15</v>
      </c>
      <c r="H910" t="s">
        <v>10</v>
      </c>
      <c r="I910" s="2">
        <v>44104</v>
      </c>
      <c r="J910" t="s">
        <v>11</v>
      </c>
      <c r="K910" s="3">
        <v>3</v>
      </c>
      <c r="L910" s="3">
        <v>0</v>
      </c>
      <c r="M910" s="3">
        <f t="shared" si="28"/>
        <v>-3</v>
      </c>
      <c r="N910" s="3">
        <v>0</v>
      </c>
      <c r="O910" s="3">
        <f t="shared" si="29"/>
        <v>-3</v>
      </c>
      <c r="P910" s="3" t="s">
        <v>3376</v>
      </c>
      <c r="Q910" s="3" t="s">
        <v>3376</v>
      </c>
      <c r="R910" s="3" t="s">
        <v>3374</v>
      </c>
    </row>
    <row r="911" spans="1:18" x14ac:dyDescent="0.25">
      <c r="A911" t="s">
        <v>923</v>
      </c>
      <c r="B911">
        <v>0</v>
      </c>
      <c r="C911" t="s">
        <v>2103</v>
      </c>
      <c r="D911" s="1" t="s">
        <v>2104</v>
      </c>
      <c r="F911" t="s">
        <v>913</v>
      </c>
      <c r="G911" s="1" t="s">
        <v>145</v>
      </c>
      <c r="H911" t="s">
        <v>10</v>
      </c>
      <c r="I911" s="2">
        <v>44090</v>
      </c>
      <c r="J911" t="s">
        <v>842</v>
      </c>
      <c r="K911" s="3">
        <v>2</v>
      </c>
      <c r="L911" s="3">
        <v>0</v>
      </c>
      <c r="M911" s="3">
        <f t="shared" si="28"/>
        <v>-2</v>
      </c>
      <c r="N911" s="3">
        <v>0</v>
      </c>
      <c r="O911" s="3">
        <f t="shared" si="29"/>
        <v>-2</v>
      </c>
      <c r="P911" s="3" t="s">
        <v>3376</v>
      </c>
      <c r="Q911" s="3" t="s">
        <v>3376</v>
      </c>
      <c r="R911" s="3" t="s">
        <v>3374</v>
      </c>
    </row>
    <row r="912" spans="1:18" x14ac:dyDescent="0.25">
      <c r="A912" t="s">
        <v>2038</v>
      </c>
      <c r="B912">
        <v>1</v>
      </c>
      <c r="C912" t="s">
        <v>2105</v>
      </c>
      <c r="D912" s="1" t="s">
        <v>2106</v>
      </c>
      <c r="F912" t="s">
        <v>913</v>
      </c>
      <c r="G912" s="1" t="s">
        <v>101</v>
      </c>
      <c r="H912" t="s">
        <v>10</v>
      </c>
      <c r="I912" s="2">
        <v>44182</v>
      </c>
      <c r="J912" t="s">
        <v>689</v>
      </c>
      <c r="K912" s="3">
        <v>2</v>
      </c>
      <c r="L912" s="3">
        <v>2</v>
      </c>
      <c r="M912" s="3">
        <f t="shared" si="28"/>
        <v>0</v>
      </c>
      <c r="N912" s="3">
        <v>2</v>
      </c>
      <c r="O912" s="3">
        <f t="shared" si="29"/>
        <v>0</v>
      </c>
      <c r="P912" s="3" t="s">
        <v>3372</v>
      </c>
      <c r="Q912" s="3" t="s">
        <v>3372</v>
      </c>
      <c r="R912" s="3" t="s">
        <v>3372</v>
      </c>
    </row>
    <row r="913" spans="1:18" x14ac:dyDescent="0.25">
      <c r="A913" t="s">
        <v>2005</v>
      </c>
      <c r="B913">
        <v>1</v>
      </c>
      <c r="C913" t="s">
        <v>2107</v>
      </c>
      <c r="D913" s="1" t="s">
        <v>2108</v>
      </c>
      <c r="F913" t="s">
        <v>913</v>
      </c>
      <c r="G913" s="1" t="s">
        <v>15</v>
      </c>
      <c r="H913" t="s">
        <v>10</v>
      </c>
      <c r="I913" s="2">
        <v>44091</v>
      </c>
      <c r="J913" t="s">
        <v>11</v>
      </c>
      <c r="K913" s="3">
        <v>6</v>
      </c>
      <c r="L913" s="3">
        <v>6</v>
      </c>
      <c r="M913" s="3">
        <f t="shared" si="28"/>
        <v>0</v>
      </c>
      <c r="N913" s="3">
        <v>6</v>
      </c>
      <c r="O913" s="3">
        <f t="shared" si="29"/>
        <v>0</v>
      </c>
      <c r="P913" s="3" t="s">
        <v>3372</v>
      </c>
      <c r="Q913" s="3" t="s">
        <v>3372</v>
      </c>
      <c r="R913" s="3" t="s">
        <v>3372</v>
      </c>
    </row>
    <row r="914" spans="1:18" x14ac:dyDescent="0.25">
      <c r="A914" t="s">
        <v>1294</v>
      </c>
      <c r="B914">
        <v>1</v>
      </c>
      <c r="C914" t="s">
        <v>2109</v>
      </c>
      <c r="D914" s="1" t="s">
        <v>2110</v>
      </c>
      <c r="F914" t="s">
        <v>913</v>
      </c>
      <c r="G914" s="1" t="s">
        <v>15</v>
      </c>
      <c r="H914" t="s">
        <v>10</v>
      </c>
      <c r="I914" s="2">
        <v>44133</v>
      </c>
      <c r="J914" t="s">
        <v>11</v>
      </c>
      <c r="K914" s="3">
        <v>2</v>
      </c>
      <c r="L914" s="3">
        <v>2</v>
      </c>
      <c r="M914" s="3">
        <f t="shared" si="28"/>
        <v>0</v>
      </c>
      <c r="N914" s="3">
        <v>2</v>
      </c>
      <c r="O914" s="3">
        <f t="shared" si="29"/>
        <v>0</v>
      </c>
      <c r="P914" s="3" t="s">
        <v>3372</v>
      </c>
      <c r="Q914" s="3" t="s">
        <v>3372</v>
      </c>
      <c r="R914" s="3" t="s">
        <v>3372</v>
      </c>
    </row>
    <row r="915" spans="1:18" x14ac:dyDescent="0.25">
      <c r="A915" t="s">
        <v>920</v>
      </c>
      <c r="B915">
        <v>1</v>
      </c>
      <c r="C915" t="s">
        <v>2111</v>
      </c>
      <c r="D915" s="1" t="s">
        <v>2112</v>
      </c>
      <c r="F915" t="s">
        <v>913</v>
      </c>
      <c r="G915" s="1" t="s">
        <v>9</v>
      </c>
      <c r="H915" t="s">
        <v>10</v>
      </c>
      <c r="I915" s="2">
        <v>44182</v>
      </c>
      <c r="J915" t="s">
        <v>689</v>
      </c>
      <c r="K915" s="3">
        <v>3</v>
      </c>
      <c r="L915" s="3">
        <v>3</v>
      </c>
      <c r="M915" s="3">
        <f t="shared" si="28"/>
        <v>0</v>
      </c>
      <c r="N915" s="3">
        <v>3</v>
      </c>
      <c r="O915" s="3">
        <f t="shared" si="29"/>
        <v>0</v>
      </c>
      <c r="P915" s="3" t="s">
        <v>3372</v>
      </c>
      <c r="Q915" s="3" t="s">
        <v>3372</v>
      </c>
      <c r="R915" s="3" t="s">
        <v>3372</v>
      </c>
    </row>
    <row r="916" spans="1:18" x14ac:dyDescent="0.25">
      <c r="A916" t="s">
        <v>920</v>
      </c>
      <c r="B916">
        <v>1</v>
      </c>
      <c r="C916" t="s">
        <v>2113</v>
      </c>
      <c r="D916" s="1" t="s">
        <v>2114</v>
      </c>
      <c r="F916" t="s">
        <v>913</v>
      </c>
      <c r="G916" s="1" t="s">
        <v>35</v>
      </c>
      <c r="H916" t="s">
        <v>10</v>
      </c>
      <c r="I916" s="2">
        <v>44182</v>
      </c>
      <c r="J916" t="s">
        <v>689</v>
      </c>
      <c r="K916" s="3">
        <v>5</v>
      </c>
      <c r="L916" s="3">
        <v>5</v>
      </c>
      <c r="M916" s="3">
        <f t="shared" si="28"/>
        <v>0</v>
      </c>
      <c r="N916" s="3">
        <v>5</v>
      </c>
      <c r="O916" s="3">
        <f t="shared" si="29"/>
        <v>0</v>
      </c>
      <c r="P916" s="3" t="s">
        <v>3372</v>
      </c>
      <c r="Q916" s="3" t="s">
        <v>3372</v>
      </c>
      <c r="R916" s="3" t="s">
        <v>3372</v>
      </c>
    </row>
    <row r="917" spans="1:18" x14ac:dyDescent="0.25">
      <c r="A917" t="s">
        <v>1191</v>
      </c>
      <c r="B917">
        <v>0</v>
      </c>
      <c r="C917" t="s">
        <v>2115</v>
      </c>
      <c r="D917" s="1" t="s">
        <v>2116</v>
      </c>
      <c r="F917" t="s">
        <v>913</v>
      </c>
      <c r="G917" s="1" t="s">
        <v>49</v>
      </c>
      <c r="H917" t="s">
        <v>10</v>
      </c>
      <c r="I917" s="2">
        <v>44104</v>
      </c>
      <c r="J917" t="s">
        <v>11</v>
      </c>
      <c r="K917" s="3">
        <v>2</v>
      </c>
      <c r="L917" s="3">
        <v>0</v>
      </c>
      <c r="M917" s="3">
        <f t="shared" si="28"/>
        <v>-2</v>
      </c>
      <c r="N917" s="3">
        <v>0</v>
      </c>
      <c r="O917" s="3">
        <f t="shared" si="29"/>
        <v>-2</v>
      </c>
      <c r="P917" s="3" t="s">
        <v>3376</v>
      </c>
      <c r="Q917" s="3" t="s">
        <v>3376</v>
      </c>
      <c r="R917" s="3" t="s">
        <v>3374</v>
      </c>
    </row>
    <row r="918" spans="1:18" x14ac:dyDescent="0.25">
      <c r="A918" t="s">
        <v>1379</v>
      </c>
      <c r="B918">
        <v>1</v>
      </c>
      <c r="C918" t="s">
        <v>2117</v>
      </c>
      <c r="D918" s="1" t="s">
        <v>2118</v>
      </c>
      <c r="F918" t="s">
        <v>913</v>
      </c>
      <c r="G918" s="1" t="s">
        <v>46</v>
      </c>
      <c r="H918" t="s">
        <v>10</v>
      </c>
      <c r="I918" s="2">
        <v>44133</v>
      </c>
      <c r="J918" t="s">
        <v>11</v>
      </c>
      <c r="K918" s="3">
        <v>2</v>
      </c>
      <c r="L918" s="3">
        <v>0</v>
      </c>
      <c r="M918" s="3">
        <f t="shared" si="28"/>
        <v>-2</v>
      </c>
      <c r="N918" s="3">
        <v>2</v>
      </c>
      <c r="O918" s="3">
        <f t="shared" si="29"/>
        <v>0</v>
      </c>
      <c r="P918" s="3" t="s">
        <v>3376</v>
      </c>
      <c r="Q918" s="3" t="s">
        <v>3372</v>
      </c>
      <c r="R918" s="3" t="s">
        <v>3372</v>
      </c>
    </row>
    <row r="919" spans="1:18" x14ac:dyDescent="0.25">
      <c r="A919" t="s">
        <v>2015</v>
      </c>
      <c r="B919">
        <v>1</v>
      </c>
      <c r="C919" t="s">
        <v>2119</v>
      </c>
      <c r="D919" s="1" t="s">
        <v>2120</v>
      </c>
      <c r="F919" t="s">
        <v>913</v>
      </c>
      <c r="G919" s="1" t="s">
        <v>49</v>
      </c>
      <c r="H919" t="s">
        <v>10</v>
      </c>
      <c r="I919" s="2">
        <v>44130</v>
      </c>
      <c r="J919" t="s">
        <v>689</v>
      </c>
      <c r="K919" s="3">
        <v>6</v>
      </c>
      <c r="L919" s="3">
        <v>5</v>
      </c>
      <c r="M919" s="3">
        <f t="shared" si="28"/>
        <v>-1</v>
      </c>
      <c r="N919" s="3">
        <v>6</v>
      </c>
      <c r="O919" s="3">
        <f t="shared" si="29"/>
        <v>0</v>
      </c>
      <c r="P919" s="3" t="s">
        <v>3376</v>
      </c>
      <c r="Q919" s="3" t="s">
        <v>3372</v>
      </c>
      <c r="R919" s="3" t="s">
        <v>3372</v>
      </c>
    </row>
    <row r="920" spans="1:18" x14ac:dyDescent="0.25">
      <c r="A920" t="s">
        <v>1222</v>
      </c>
      <c r="B920">
        <v>1</v>
      </c>
      <c r="C920" t="s">
        <v>2121</v>
      </c>
      <c r="D920" s="1" t="s">
        <v>2122</v>
      </c>
      <c r="F920" t="s">
        <v>913</v>
      </c>
      <c r="G920" s="1" t="s">
        <v>15</v>
      </c>
      <c r="H920" t="s">
        <v>10</v>
      </c>
      <c r="I920" s="2">
        <v>44138</v>
      </c>
      <c r="J920" t="s">
        <v>11</v>
      </c>
      <c r="K920" s="3">
        <v>2</v>
      </c>
      <c r="L920" s="3">
        <v>0</v>
      </c>
      <c r="M920" s="3">
        <f t="shared" si="28"/>
        <v>-2</v>
      </c>
      <c r="N920" s="3">
        <v>2</v>
      </c>
      <c r="O920" s="3">
        <f t="shared" si="29"/>
        <v>0</v>
      </c>
      <c r="P920" s="3" t="s">
        <v>3376</v>
      </c>
      <c r="Q920" s="3" t="s">
        <v>3372</v>
      </c>
      <c r="R920" s="3" t="s">
        <v>3372</v>
      </c>
    </row>
    <row r="921" spans="1:18" x14ac:dyDescent="0.25">
      <c r="A921" t="s">
        <v>1080</v>
      </c>
      <c r="B921">
        <v>0</v>
      </c>
      <c r="C921" t="s">
        <v>2123</v>
      </c>
      <c r="D921" s="1" t="s">
        <v>2124</v>
      </c>
      <c r="F921" t="s">
        <v>913</v>
      </c>
      <c r="G921" s="1" t="s">
        <v>46</v>
      </c>
      <c r="H921" t="s">
        <v>10</v>
      </c>
      <c r="I921" s="2">
        <v>44160</v>
      </c>
      <c r="J921" t="s">
        <v>842</v>
      </c>
      <c r="K921" s="3">
        <v>3</v>
      </c>
      <c r="L921" s="3">
        <v>0</v>
      </c>
      <c r="M921" s="3">
        <f t="shared" si="28"/>
        <v>-3</v>
      </c>
      <c r="N921" s="3">
        <v>0</v>
      </c>
      <c r="O921" s="3">
        <f t="shared" si="29"/>
        <v>-3</v>
      </c>
      <c r="P921" s="3" t="s">
        <v>3376</v>
      </c>
      <c r="Q921" s="3" t="s">
        <v>3376</v>
      </c>
      <c r="R921" s="3" t="s">
        <v>3374</v>
      </c>
    </row>
    <row r="922" spans="1:18" x14ac:dyDescent="0.25">
      <c r="A922" t="s">
        <v>2053</v>
      </c>
      <c r="B922">
        <v>1</v>
      </c>
      <c r="C922" t="s">
        <v>2125</v>
      </c>
      <c r="D922" s="1" t="s">
        <v>2126</v>
      </c>
      <c r="F922" t="s">
        <v>913</v>
      </c>
      <c r="G922" s="1" t="s">
        <v>15</v>
      </c>
      <c r="H922" t="s">
        <v>10</v>
      </c>
      <c r="I922" s="2">
        <v>44106</v>
      </c>
      <c r="J922" t="s">
        <v>11</v>
      </c>
      <c r="K922" s="3">
        <v>9</v>
      </c>
      <c r="L922" s="3">
        <v>8</v>
      </c>
      <c r="M922" s="3">
        <f t="shared" si="28"/>
        <v>-1</v>
      </c>
      <c r="N922" s="3">
        <v>8</v>
      </c>
      <c r="O922" s="3">
        <f t="shared" si="29"/>
        <v>-1</v>
      </c>
      <c r="P922" s="3" t="s">
        <v>3376</v>
      </c>
      <c r="Q922" s="3" t="s">
        <v>3376</v>
      </c>
      <c r="R922" s="3" t="s">
        <v>3374</v>
      </c>
    </row>
    <row r="923" spans="1:18" x14ac:dyDescent="0.25">
      <c r="A923" t="s">
        <v>1216</v>
      </c>
      <c r="B923">
        <v>0</v>
      </c>
      <c r="C923" t="s">
        <v>2127</v>
      </c>
      <c r="D923" s="1" t="s">
        <v>2128</v>
      </c>
      <c r="F923" t="s">
        <v>913</v>
      </c>
      <c r="G923" s="1" t="s">
        <v>15</v>
      </c>
      <c r="H923" t="s">
        <v>10</v>
      </c>
      <c r="I923" s="2">
        <v>44101</v>
      </c>
      <c r="J923" t="s">
        <v>11</v>
      </c>
      <c r="K923" s="3">
        <v>2</v>
      </c>
      <c r="L923" s="3">
        <v>0</v>
      </c>
      <c r="M923" s="3">
        <f t="shared" si="28"/>
        <v>-2</v>
      </c>
      <c r="N923" s="3">
        <v>0</v>
      </c>
      <c r="O923" s="3">
        <f t="shared" si="29"/>
        <v>-2</v>
      </c>
      <c r="P923" s="3" t="s">
        <v>3376</v>
      </c>
      <c r="Q923" s="3" t="s">
        <v>3376</v>
      </c>
      <c r="R923" s="3" t="s">
        <v>3374</v>
      </c>
    </row>
    <row r="924" spans="1:18" x14ac:dyDescent="0.25">
      <c r="A924" t="s">
        <v>1325</v>
      </c>
      <c r="B924">
        <v>0</v>
      </c>
      <c r="C924" t="s">
        <v>2129</v>
      </c>
      <c r="D924" s="1" t="s">
        <v>2130</v>
      </c>
      <c r="F924" t="s">
        <v>913</v>
      </c>
      <c r="G924" s="1" t="s">
        <v>46</v>
      </c>
      <c r="H924" t="s">
        <v>10</v>
      </c>
      <c r="I924" s="2">
        <v>44088</v>
      </c>
      <c r="J924" t="s">
        <v>11</v>
      </c>
      <c r="K924" s="3">
        <v>2</v>
      </c>
      <c r="L924" s="3">
        <v>0</v>
      </c>
      <c r="M924" s="3">
        <f t="shared" si="28"/>
        <v>-2</v>
      </c>
      <c r="N924" s="3">
        <v>0</v>
      </c>
      <c r="O924" s="3">
        <f t="shared" si="29"/>
        <v>-2</v>
      </c>
      <c r="P924" s="3" t="s">
        <v>3376</v>
      </c>
      <c r="Q924" s="3" t="s">
        <v>3376</v>
      </c>
      <c r="R924" s="3" t="s">
        <v>3374</v>
      </c>
    </row>
    <row r="925" spans="1:18" x14ac:dyDescent="0.25">
      <c r="A925" t="s">
        <v>2015</v>
      </c>
      <c r="B925">
        <v>1</v>
      </c>
      <c r="C925" t="s">
        <v>2131</v>
      </c>
      <c r="D925" s="1" t="s">
        <v>2132</v>
      </c>
      <c r="F925" t="s">
        <v>913</v>
      </c>
      <c r="G925" s="1" t="s">
        <v>46</v>
      </c>
      <c r="H925" t="s">
        <v>10</v>
      </c>
      <c r="I925" s="2">
        <v>44130</v>
      </c>
      <c r="J925" t="s">
        <v>689</v>
      </c>
      <c r="K925" s="3">
        <v>7</v>
      </c>
      <c r="L925" s="3">
        <v>6</v>
      </c>
      <c r="M925" s="3">
        <f t="shared" si="28"/>
        <v>-1</v>
      </c>
      <c r="N925" s="3">
        <v>7</v>
      </c>
      <c r="O925" s="3">
        <f t="shared" si="29"/>
        <v>0</v>
      </c>
      <c r="P925" s="3" t="s">
        <v>3376</v>
      </c>
      <c r="Q925" s="3" t="s">
        <v>3372</v>
      </c>
      <c r="R925" s="3" t="s">
        <v>3372</v>
      </c>
    </row>
    <row r="926" spans="1:18" x14ac:dyDescent="0.25">
      <c r="A926" t="s">
        <v>2002</v>
      </c>
      <c r="B926">
        <v>1</v>
      </c>
      <c r="C926" t="s">
        <v>2133</v>
      </c>
      <c r="D926" s="1" t="s">
        <v>2134</v>
      </c>
      <c r="F926" t="s">
        <v>913</v>
      </c>
      <c r="G926" s="1" t="s">
        <v>46</v>
      </c>
      <c r="H926" t="s">
        <v>10</v>
      </c>
      <c r="I926" s="2">
        <v>44091</v>
      </c>
      <c r="J926" t="s">
        <v>11</v>
      </c>
      <c r="K926" s="3">
        <v>7</v>
      </c>
      <c r="L926" s="3">
        <v>7</v>
      </c>
      <c r="M926" s="3">
        <f t="shared" si="28"/>
        <v>0</v>
      </c>
      <c r="N926" s="3">
        <v>7</v>
      </c>
      <c r="O926" s="3">
        <f t="shared" si="29"/>
        <v>0</v>
      </c>
      <c r="P926" s="3" t="s">
        <v>3372</v>
      </c>
      <c r="Q926" s="3" t="s">
        <v>3372</v>
      </c>
      <c r="R926" s="3" t="s">
        <v>3372</v>
      </c>
    </row>
    <row r="927" spans="1:18" x14ac:dyDescent="0.25">
      <c r="A927" t="s">
        <v>2053</v>
      </c>
      <c r="B927">
        <v>1</v>
      </c>
      <c r="C927" t="s">
        <v>2135</v>
      </c>
      <c r="D927" s="1" t="s">
        <v>2136</v>
      </c>
      <c r="F927" t="s">
        <v>913</v>
      </c>
      <c r="G927" s="1" t="s">
        <v>46</v>
      </c>
      <c r="H927" t="s">
        <v>10</v>
      </c>
      <c r="I927" s="2">
        <v>44106</v>
      </c>
      <c r="J927" t="s">
        <v>11</v>
      </c>
      <c r="K927" s="3">
        <v>17</v>
      </c>
      <c r="L927" s="3">
        <v>17</v>
      </c>
      <c r="M927" s="3">
        <f t="shared" si="28"/>
        <v>0</v>
      </c>
      <c r="N927" s="3">
        <v>17</v>
      </c>
      <c r="O927" s="3">
        <f t="shared" si="29"/>
        <v>0</v>
      </c>
      <c r="P927" s="3" t="s">
        <v>3372</v>
      </c>
      <c r="Q927" s="3" t="s">
        <v>3372</v>
      </c>
      <c r="R927" s="3" t="s">
        <v>3372</v>
      </c>
    </row>
    <row r="928" spans="1:18" x14ac:dyDescent="0.25">
      <c r="A928" t="s">
        <v>2053</v>
      </c>
      <c r="B928">
        <v>1</v>
      </c>
      <c r="C928" t="s">
        <v>2137</v>
      </c>
      <c r="D928" s="1" t="s">
        <v>2138</v>
      </c>
      <c r="F928" t="s">
        <v>913</v>
      </c>
      <c r="G928" s="1" t="s">
        <v>145</v>
      </c>
      <c r="H928" t="s">
        <v>10</v>
      </c>
      <c r="I928" s="2">
        <v>44106</v>
      </c>
      <c r="J928" t="s">
        <v>11</v>
      </c>
      <c r="K928" s="3">
        <v>9</v>
      </c>
      <c r="L928" s="3">
        <v>9</v>
      </c>
      <c r="M928" s="3">
        <f t="shared" si="28"/>
        <v>0</v>
      </c>
      <c r="N928" s="3">
        <v>9</v>
      </c>
      <c r="O928" s="3">
        <f t="shared" si="29"/>
        <v>0</v>
      </c>
      <c r="P928" s="3" t="s">
        <v>3372</v>
      </c>
      <c r="Q928" s="3" t="s">
        <v>3372</v>
      </c>
      <c r="R928" s="3" t="s">
        <v>3372</v>
      </c>
    </row>
    <row r="929" spans="1:18" x14ac:dyDescent="0.25">
      <c r="A929" t="s">
        <v>1364</v>
      </c>
      <c r="B929">
        <v>1</v>
      </c>
      <c r="C929" t="s">
        <v>2139</v>
      </c>
      <c r="D929" s="1" t="s">
        <v>2140</v>
      </c>
      <c r="F929" t="s">
        <v>913</v>
      </c>
      <c r="G929" s="1" t="s">
        <v>46</v>
      </c>
      <c r="H929" t="s">
        <v>10</v>
      </c>
      <c r="I929" s="2">
        <v>44106</v>
      </c>
      <c r="J929" t="s">
        <v>11</v>
      </c>
      <c r="K929" s="3">
        <v>7</v>
      </c>
      <c r="L929" s="3">
        <v>7</v>
      </c>
      <c r="M929" s="3">
        <f t="shared" si="28"/>
        <v>0</v>
      </c>
      <c r="N929" s="3">
        <v>7</v>
      </c>
      <c r="O929" s="3">
        <f t="shared" si="29"/>
        <v>0</v>
      </c>
      <c r="P929" s="3" t="s">
        <v>3372</v>
      </c>
      <c r="Q929" s="3" t="s">
        <v>3372</v>
      </c>
      <c r="R929" s="3" t="s">
        <v>3372</v>
      </c>
    </row>
    <row r="930" spans="1:18" x14ac:dyDescent="0.25">
      <c r="A930" t="s">
        <v>926</v>
      </c>
      <c r="B930">
        <v>0</v>
      </c>
      <c r="C930" t="s">
        <v>2141</v>
      </c>
      <c r="D930" s="1" t="s">
        <v>2142</v>
      </c>
      <c r="F930" t="s">
        <v>913</v>
      </c>
      <c r="G930" s="1" t="s">
        <v>49</v>
      </c>
      <c r="H930" t="s">
        <v>10</v>
      </c>
      <c r="I930" s="2">
        <v>44160</v>
      </c>
      <c r="J930" t="s">
        <v>842</v>
      </c>
      <c r="K930" s="3">
        <v>2</v>
      </c>
      <c r="L930" s="3">
        <v>0</v>
      </c>
      <c r="M930" s="3">
        <f t="shared" si="28"/>
        <v>-2</v>
      </c>
      <c r="N930" s="3">
        <v>0</v>
      </c>
      <c r="O930" s="3">
        <f t="shared" si="29"/>
        <v>-2</v>
      </c>
      <c r="P930" s="3" t="s">
        <v>3376</v>
      </c>
      <c r="Q930" s="3" t="s">
        <v>3376</v>
      </c>
      <c r="R930" s="3" t="s">
        <v>3374</v>
      </c>
    </row>
    <row r="931" spans="1:18" x14ac:dyDescent="0.25">
      <c r="A931" t="s">
        <v>910</v>
      </c>
      <c r="B931">
        <v>0</v>
      </c>
      <c r="C931" t="s">
        <v>2143</v>
      </c>
      <c r="D931" s="1" t="s">
        <v>2144</v>
      </c>
      <c r="F931" t="s">
        <v>913</v>
      </c>
      <c r="G931" s="1" t="s">
        <v>145</v>
      </c>
      <c r="H931" t="s">
        <v>10</v>
      </c>
      <c r="I931" s="2">
        <v>44160</v>
      </c>
      <c r="J931" t="s">
        <v>842</v>
      </c>
      <c r="K931" s="3">
        <v>2</v>
      </c>
      <c r="L931" s="3">
        <v>0</v>
      </c>
      <c r="M931" s="3">
        <f t="shared" si="28"/>
        <v>-2</v>
      </c>
      <c r="N931" s="3">
        <v>0</v>
      </c>
      <c r="O931" s="3">
        <f t="shared" si="29"/>
        <v>-2</v>
      </c>
      <c r="P931" s="3" t="s">
        <v>3376</v>
      </c>
      <c r="Q931" s="3" t="s">
        <v>3376</v>
      </c>
      <c r="R931" s="3" t="s">
        <v>3374</v>
      </c>
    </row>
    <row r="932" spans="1:18" x14ac:dyDescent="0.25">
      <c r="A932" t="s">
        <v>1015</v>
      </c>
      <c r="B932">
        <v>0</v>
      </c>
      <c r="C932" t="s">
        <v>2145</v>
      </c>
      <c r="D932" s="1" t="s">
        <v>2146</v>
      </c>
      <c r="F932" t="s">
        <v>913</v>
      </c>
      <c r="G932" s="1" t="s">
        <v>15</v>
      </c>
      <c r="H932" t="s">
        <v>10</v>
      </c>
      <c r="I932" s="2">
        <v>44183</v>
      </c>
      <c r="J932" t="s">
        <v>842</v>
      </c>
      <c r="K932" s="3">
        <v>3</v>
      </c>
      <c r="L932" s="3">
        <v>0</v>
      </c>
      <c r="M932" s="3">
        <f t="shared" si="28"/>
        <v>-3</v>
      </c>
      <c r="N932" s="3">
        <v>0</v>
      </c>
      <c r="O932" s="3">
        <f t="shared" si="29"/>
        <v>-3</v>
      </c>
      <c r="P932" s="3" t="s">
        <v>3376</v>
      </c>
      <c r="Q932" s="3" t="s">
        <v>3376</v>
      </c>
      <c r="R932" s="3" t="s">
        <v>3374</v>
      </c>
    </row>
    <row r="933" spans="1:18" x14ac:dyDescent="0.25">
      <c r="A933" t="s">
        <v>929</v>
      </c>
      <c r="B933">
        <v>0</v>
      </c>
      <c r="C933" t="s">
        <v>2147</v>
      </c>
      <c r="D933" s="1" t="s">
        <v>2148</v>
      </c>
      <c r="F933" t="s">
        <v>913</v>
      </c>
      <c r="G933" s="1" t="s">
        <v>15</v>
      </c>
      <c r="H933" t="s">
        <v>10</v>
      </c>
      <c r="I933" s="2">
        <v>44183</v>
      </c>
      <c r="J933" t="s">
        <v>842</v>
      </c>
      <c r="K933" s="3">
        <v>2</v>
      </c>
      <c r="L933" s="3">
        <v>0</v>
      </c>
      <c r="M933" s="3">
        <f t="shared" si="28"/>
        <v>-2</v>
      </c>
      <c r="N933" s="3">
        <v>0</v>
      </c>
      <c r="O933" s="3">
        <f t="shared" si="29"/>
        <v>-2</v>
      </c>
      <c r="P933" s="3" t="s">
        <v>3376</v>
      </c>
      <c r="Q933" s="3" t="s">
        <v>3376</v>
      </c>
      <c r="R933" s="3" t="s">
        <v>3374</v>
      </c>
    </row>
    <row r="934" spans="1:18" x14ac:dyDescent="0.25">
      <c r="A934" t="s">
        <v>1216</v>
      </c>
      <c r="B934">
        <v>0</v>
      </c>
      <c r="C934" t="s">
        <v>2149</v>
      </c>
      <c r="D934" s="1" t="s">
        <v>2150</v>
      </c>
      <c r="F934" t="s">
        <v>913</v>
      </c>
      <c r="G934" s="1" t="s">
        <v>49</v>
      </c>
      <c r="H934" t="s">
        <v>10</v>
      </c>
      <c r="I934" s="2">
        <v>44101</v>
      </c>
      <c r="J934" t="s">
        <v>11</v>
      </c>
      <c r="K934" s="3">
        <v>3</v>
      </c>
      <c r="L934" s="3">
        <v>0</v>
      </c>
      <c r="M934" s="3">
        <f t="shared" si="28"/>
        <v>-3</v>
      </c>
      <c r="N934" s="3">
        <v>0</v>
      </c>
      <c r="O934" s="3">
        <f t="shared" si="29"/>
        <v>-3</v>
      </c>
      <c r="P934" s="3" t="s">
        <v>3376</v>
      </c>
      <c r="Q934" s="3" t="s">
        <v>3376</v>
      </c>
      <c r="R934" s="3" t="s">
        <v>3374</v>
      </c>
    </row>
    <row r="935" spans="1:18" x14ac:dyDescent="0.25">
      <c r="A935" t="s">
        <v>2002</v>
      </c>
      <c r="B935">
        <v>1</v>
      </c>
      <c r="C935" t="s">
        <v>2151</v>
      </c>
      <c r="D935" s="1" t="s">
        <v>2152</v>
      </c>
      <c r="F935" t="s">
        <v>913</v>
      </c>
      <c r="G935" s="1" t="s">
        <v>145</v>
      </c>
      <c r="H935" t="s">
        <v>10</v>
      </c>
      <c r="I935" s="2">
        <v>44091</v>
      </c>
      <c r="J935" t="s">
        <v>11</v>
      </c>
      <c r="K935" s="3">
        <v>4</v>
      </c>
      <c r="L935" s="3">
        <v>4</v>
      </c>
      <c r="M935" s="3">
        <f t="shared" si="28"/>
        <v>0</v>
      </c>
      <c r="N935" s="3">
        <v>4</v>
      </c>
      <c r="O935" s="3">
        <f t="shared" si="29"/>
        <v>0</v>
      </c>
      <c r="P935" s="3" t="s">
        <v>3372</v>
      </c>
      <c r="Q935" s="3" t="s">
        <v>3372</v>
      </c>
      <c r="R935" s="3" t="s">
        <v>3372</v>
      </c>
    </row>
    <row r="936" spans="1:18" x14ac:dyDescent="0.25">
      <c r="A936" t="s">
        <v>2005</v>
      </c>
      <c r="B936">
        <v>1</v>
      </c>
      <c r="C936" t="s">
        <v>2153</v>
      </c>
      <c r="D936" s="1" t="s">
        <v>2154</v>
      </c>
      <c r="F936" t="s">
        <v>913</v>
      </c>
      <c r="G936" s="1" t="s">
        <v>46</v>
      </c>
      <c r="H936" t="s">
        <v>10</v>
      </c>
      <c r="I936" s="2">
        <v>44091</v>
      </c>
      <c r="J936" t="s">
        <v>11</v>
      </c>
      <c r="K936" s="3">
        <v>9</v>
      </c>
      <c r="L936" s="3">
        <v>9</v>
      </c>
      <c r="M936" s="3">
        <f t="shared" si="28"/>
        <v>0</v>
      </c>
      <c r="N936" s="3">
        <v>9</v>
      </c>
      <c r="O936" s="3">
        <f t="shared" si="29"/>
        <v>0</v>
      </c>
      <c r="P936" s="3" t="s">
        <v>3372</v>
      </c>
      <c r="Q936" s="3" t="s">
        <v>3372</v>
      </c>
      <c r="R936" s="3" t="s">
        <v>3372</v>
      </c>
    </row>
    <row r="937" spans="1:18" x14ac:dyDescent="0.25">
      <c r="A937" t="s">
        <v>1208</v>
      </c>
      <c r="B937">
        <v>1</v>
      </c>
      <c r="C937" t="s">
        <v>2155</v>
      </c>
      <c r="D937" s="1" t="s">
        <v>2156</v>
      </c>
      <c r="F937" t="s">
        <v>913</v>
      </c>
      <c r="G937" s="1" t="s">
        <v>145</v>
      </c>
      <c r="H937" t="s">
        <v>10</v>
      </c>
      <c r="I937" s="2">
        <v>44105</v>
      </c>
      <c r="J937" t="s">
        <v>11</v>
      </c>
      <c r="K937" s="3">
        <v>2</v>
      </c>
      <c r="L937" s="3">
        <v>2</v>
      </c>
      <c r="M937" s="3">
        <f t="shared" si="28"/>
        <v>0</v>
      </c>
      <c r="N937" s="3">
        <v>2</v>
      </c>
      <c r="O937" s="3">
        <f t="shared" si="29"/>
        <v>0</v>
      </c>
      <c r="P937" s="3" t="s">
        <v>3372</v>
      </c>
      <c r="Q937" s="3" t="s">
        <v>3372</v>
      </c>
      <c r="R937" s="3" t="s">
        <v>3372</v>
      </c>
    </row>
    <row r="938" spans="1:18" x14ac:dyDescent="0.25">
      <c r="A938" t="s">
        <v>1364</v>
      </c>
      <c r="B938">
        <v>1</v>
      </c>
      <c r="C938" t="s">
        <v>2157</v>
      </c>
      <c r="D938" s="1" t="s">
        <v>2158</v>
      </c>
      <c r="F938" t="s">
        <v>913</v>
      </c>
      <c r="G938" s="1" t="s">
        <v>145</v>
      </c>
      <c r="H938" t="s">
        <v>10</v>
      </c>
      <c r="I938" s="2">
        <v>44106</v>
      </c>
      <c r="J938" t="s">
        <v>11</v>
      </c>
      <c r="K938" s="3">
        <v>3</v>
      </c>
      <c r="L938" s="3">
        <v>3</v>
      </c>
      <c r="M938" s="3">
        <f t="shared" si="28"/>
        <v>0</v>
      </c>
      <c r="N938" s="3">
        <v>3</v>
      </c>
      <c r="O938" s="3">
        <f t="shared" si="29"/>
        <v>0</v>
      </c>
      <c r="P938" s="3" t="s">
        <v>3372</v>
      </c>
      <c r="Q938" s="3" t="s">
        <v>3372</v>
      </c>
      <c r="R938" s="3" t="s">
        <v>3372</v>
      </c>
    </row>
    <row r="939" spans="1:18" x14ac:dyDescent="0.25">
      <c r="A939" t="s">
        <v>910</v>
      </c>
      <c r="B939">
        <v>0</v>
      </c>
      <c r="C939" t="s">
        <v>2159</v>
      </c>
      <c r="D939" s="1" t="s">
        <v>2160</v>
      </c>
      <c r="F939" t="s">
        <v>913</v>
      </c>
      <c r="G939" s="1" t="s">
        <v>46</v>
      </c>
      <c r="H939" t="s">
        <v>10</v>
      </c>
      <c r="I939" s="2">
        <v>44160</v>
      </c>
      <c r="J939" t="s">
        <v>842</v>
      </c>
      <c r="K939" s="3">
        <v>2</v>
      </c>
      <c r="L939" s="3">
        <v>0</v>
      </c>
      <c r="M939" s="3">
        <f t="shared" si="28"/>
        <v>-2</v>
      </c>
      <c r="N939" s="3">
        <v>0</v>
      </c>
      <c r="O939" s="3">
        <f t="shared" si="29"/>
        <v>-2</v>
      </c>
      <c r="P939" s="3" t="s">
        <v>3376</v>
      </c>
      <c r="Q939" s="3" t="s">
        <v>3376</v>
      </c>
      <c r="R939" s="3" t="s">
        <v>3374</v>
      </c>
    </row>
    <row r="940" spans="1:18" x14ac:dyDescent="0.25">
      <c r="A940" t="s">
        <v>1208</v>
      </c>
      <c r="B940">
        <v>1</v>
      </c>
      <c r="C940" t="s">
        <v>2161</v>
      </c>
      <c r="D940" s="1" t="s">
        <v>2162</v>
      </c>
      <c r="F940" t="s">
        <v>913</v>
      </c>
      <c r="G940" s="1" t="s">
        <v>49</v>
      </c>
      <c r="H940" t="s">
        <v>10</v>
      </c>
      <c r="I940" s="2">
        <v>44105</v>
      </c>
      <c r="J940" t="s">
        <v>11</v>
      </c>
      <c r="K940" s="3">
        <v>2</v>
      </c>
      <c r="L940" s="3">
        <v>2</v>
      </c>
      <c r="M940" s="3">
        <f t="shared" si="28"/>
        <v>0</v>
      </c>
      <c r="N940" s="3">
        <v>2</v>
      </c>
      <c r="O940" s="3">
        <f t="shared" si="29"/>
        <v>0</v>
      </c>
      <c r="P940" s="3" t="s">
        <v>3372</v>
      </c>
      <c r="Q940" s="3" t="s">
        <v>3372</v>
      </c>
      <c r="R940" s="3" t="s">
        <v>3372</v>
      </c>
    </row>
    <row r="941" spans="1:18" x14ac:dyDescent="0.25">
      <c r="A941" t="s">
        <v>1238</v>
      </c>
      <c r="B941">
        <v>0</v>
      </c>
      <c r="C941" t="s">
        <v>2163</v>
      </c>
      <c r="D941" s="1" t="s">
        <v>2164</v>
      </c>
      <c r="F941" t="s">
        <v>913</v>
      </c>
      <c r="G941" s="1" t="s">
        <v>19</v>
      </c>
      <c r="H941" t="s">
        <v>10</v>
      </c>
      <c r="I941" s="2">
        <v>44101</v>
      </c>
      <c r="J941" t="s">
        <v>11</v>
      </c>
      <c r="K941" s="3">
        <v>0</v>
      </c>
      <c r="L941" s="3">
        <v>0</v>
      </c>
      <c r="M941" s="3">
        <f t="shared" si="28"/>
        <v>0</v>
      </c>
      <c r="N941" s="3">
        <v>0</v>
      </c>
      <c r="O941" s="3">
        <f t="shared" si="29"/>
        <v>0</v>
      </c>
      <c r="P941" s="3" t="s">
        <v>3372</v>
      </c>
      <c r="Q941" s="3" t="s">
        <v>3372</v>
      </c>
      <c r="R941" s="3" t="s">
        <v>3372</v>
      </c>
    </row>
    <row r="942" spans="1:18" x14ac:dyDescent="0.25">
      <c r="A942" t="s">
        <v>1238</v>
      </c>
      <c r="B942">
        <v>0</v>
      </c>
      <c r="C942" t="s">
        <v>2165</v>
      </c>
      <c r="D942" s="1" t="s">
        <v>2166</v>
      </c>
      <c r="F942" t="s">
        <v>913</v>
      </c>
      <c r="G942" s="1" t="s">
        <v>67</v>
      </c>
      <c r="H942" t="s">
        <v>10</v>
      </c>
      <c r="I942" s="2">
        <v>44101</v>
      </c>
      <c r="J942" t="s">
        <v>11</v>
      </c>
      <c r="K942" s="3">
        <v>0</v>
      </c>
      <c r="L942" s="3">
        <v>0</v>
      </c>
      <c r="M942" s="3">
        <f t="shared" si="28"/>
        <v>0</v>
      </c>
      <c r="N942" s="3">
        <v>0</v>
      </c>
      <c r="O942" s="3">
        <f t="shared" si="29"/>
        <v>0</v>
      </c>
      <c r="P942" s="3" t="s">
        <v>3372</v>
      </c>
      <c r="Q942" s="3" t="s">
        <v>3372</v>
      </c>
      <c r="R942" s="3" t="s">
        <v>3372</v>
      </c>
    </row>
    <row r="943" spans="1:18" x14ac:dyDescent="0.25">
      <c r="A943" t="s">
        <v>1238</v>
      </c>
      <c r="B943">
        <v>0</v>
      </c>
      <c r="C943" t="s">
        <v>2167</v>
      </c>
      <c r="D943" s="1" t="s">
        <v>2168</v>
      </c>
      <c r="F943" t="s">
        <v>913</v>
      </c>
      <c r="G943" s="1" t="s">
        <v>23</v>
      </c>
      <c r="H943" t="s">
        <v>10</v>
      </c>
      <c r="I943" s="2">
        <v>44101</v>
      </c>
      <c r="J943" t="s">
        <v>11</v>
      </c>
      <c r="K943" s="3">
        <v>0</v>
      </c>
      <c r="L943" s="3">
        <v>0</v>
      </c>
      <c r="M943" s="3">
        <f t="shared" si="28"/>
        <v>0</v>
      </c>
      <c r="N943" s="3">
        <v>0</v>
      </c>
      <c r="O943" s="3">
        <f t="shared" si="29"/>
        <v>0</v>
      </c>
      <c r="P943" s="3" t="s">
        <v>3372</v>
      </c>
      <c r="Q943" s="3" t="s">
        <v>3372</v>
      </c>
      <c r="R943" s="3" t="s">
        <v>3372</v>
      </c>
    </row>
    <row r="944" spans="1:18" x14ac:dyDescent="0.25">
      <c r="A944" t="s">
        <v>1238</v>
      </c>
      <c r="B944">
        <v>0</v>
      </c>
      <c r="C944" t="s">
        <v>2169</v>
      </c>
      <c r="D944" s="1" t="s">
        <v>2170</v>
      </c>
      <c r="F944" t="s">
        <v>913</v>
      </c>
      <c r="G944" s="1" t="s">
        <v>31</v>
      </c>
      <c r="H944" t="s">
        <v>10</v>
      </c>
      <c r="I944" s="2">
        <v>44101</v>
      </c>
      <c r="J944" t="s">
        <v>11</v>
      </c>
      <c r="K944" s="3">
        <v>0</v>
      </c>
      <c r="L944" s="3">
        <v>0</v>
      </c>
      <c r="M944" s="3">
        <f t="shared" si="28"/>
        <v>0</v>
      </c>
      <c r="N944" s="3">
        <v>0</v>
      </c>
      <c r="O944" s="3">
        <f t="shared" si="29"/>
        <v>0</v>
      </c>
      <c r="P944" s="3" t="s">
        <v>3372</v>
      </c>
      <c r="Q944" s="3" t="s">
        <v>3372</v>
      </c>
      <c r="R944" s="3" t="s">
        <v>3372</v>
      </c>
    </row>
    <row r="945" spans="1:18" x14ac:dyDescent="0.25">
      <c r="A945" t="s">
        <v>1138</v>
      </c>
      <c r="B945">
        <v>0</v>
      </c>
      <c r="C945" t="s">
        <v>2171</v>
      </c>
      <c r="D945" s="1" t="s">
        <v>2172</v>
      </c>
      <c r="F945" t="s">
        <v>913</v>
      </c>
      <c r="G945" s="1" t="s">
        <v>56</v>
      </c>
      <c r="H945" t="s">
        <v>1039</v>
      </c>
      <c r="I945" s="2">
        <v>44096</v>
      </c>
      <c r="J945" t="s">
        <v>11</v>
      </c>
      <c r="K945" s="3">
        <v>0</v>
      </c>
      <c r="L945" s="3">
        <v>0</v>
      </c>
      <c r="M945" s="3">
        <f t="shared" si="28"/>
        <v>0</v>
      </c>
      <c r="N945" s="3">
        <v>0</v>
      </c>
      <c r="O945" s="3">
        <f t="shared" si="29"/>
        <v>0</v>
      </c>
      <c r="P945" s="3" t="s">
        <v>3372</v>
      </c>
      <c r="Q945" s="3" t="s">
        <v>3372</v>
      </c>
      <c r="R945" s="3" t="s">
        <v>3372</v>
      </c>
    </row>
    <row r="946" spans="1:18" x14ac:dyDescent="0.25">
      <c r="A946" t="s">
        <v>1138</v>
      </c>
      <c r="B946">
        <v>0</v>
      </c>
      <c r="C946" t="s">
        <v>2173</v>
      </c>
      <c r="D946" s="1" t="s">
        <v>2174</v>
      </c>
      <c r="F946" t="s">
        <v>913</v>
      </c>
      <c r="G946" s="1" t="s">
        <v>35</v>
      </c>
      <c r="H946" t="s">
        <v>1039</v>
      </c>
      <c r="I946" s="2">
        <v>44096</v>
      </c>
      <c r="J946" t="s">
        <v>11</v>
      </c>
      <c r="K946" s="3">
        <v>0</v>
      </c>
      <c r="L946" s="3">
        <v>0</v>
      </c>
      <c r="M946" s="3">
        <f t="shared" si="28"/>
        <v>0</v>
      </c>
      <c r="N946" s="3">
        <v>0</v>
      </c>
      <c r="O946" s="3">
        <f t="shared" si="29"/>
        <v>0</v>
      </c>
      <c r="P946" s="3" t="s">
        <v>3372</v>
      </c>
      <c r="Q946" s="3" t="s">
        <v>3372</v>
      </c>
      <c r="R946" s="3" t="s">
        <v>3372</v>
      </c>
    </row>
    <row r="947" spans="1:18" x14ac:dyDescent="0.25">
      <c r="A947" t="s">
        <v>1138</v>
      </c>
      <c r="B947">
        <v>0</v>
      </c>
      <c r="C947" t="s">
        <v>2175</v>
      </c>
      <c r="D947" s="1" t="s">
        <v>2176</v>
      </c>
      <c r="F947" t="s">
        <v>913</v>
      </c>
      <c r="G947" s="1" t="s">
        <v>101</v>
      </c>
      <c r="H947" t="s">
        <v>1039</v>
      </c>
      <c r="I947" s="2">
        <v>44096</v>
      </c>
      <c r="J947" t="s">
        <v>11</v>
      </c>
      <c r="K947" s="3">
        <v>0</v>
      </c>
      <c r="L947" s="3">
        <v>0</v>
      </c>
      <c r="M947" s="3">
        <f t="shared" si="28"/>
        <v>0</v>
      </c>
      <c r="N947" s="3">
        <v>0</v>
      </c>
      <c r="O947" s="3">
        <f t="shared" si="29"/>
        <v>0</v>
      </c>
      <c r="P947" s="3" t="s">
        <v>3372</v>
      </c>
      <c r="Q947" s="3" t="s">
        <v>3372</v>
      </c>
      <c r="R947" s="3" t="s">
        <v>3372</v>
      </c>
    </row>
    <row r="948" spans="1:18" x14ac:dyDescent="0.25">
      <c r="A948" t="s">
        <v>1138</v>
      </c>
      <c r="B948">
        <v>0</v>
      </c>
      <c r="C948" t="s">
        <v>2177</v>
      </c>
      <c r="D948" s="1" t="s">
        <v>2178</v>
      </c>
      <c r="F948" t="s">
        <v>913</v>
      </c>
      <c r="G948" s="1" t="s">
        <v>39</v>
      </c>
      <c r="H948" t="s">
        <v>1039</v>
      </c>
      <c r="I948" s="2">
        <v>44096</v>
      </c>
      <c r="J948" t="s">
        <v>11</v>
      </c>
      <c r="K948" s="3">
        <v>0</v>
      </c>
      <c r="L948" s="3">
        <v>0</v>
      </c>
      <c r="M948" s="3">
        <f t="shared" si="28"/>
        <v>0</v>
      </c>
      <c r="N948" s="3">
        <v>0</v>
      </c>
      <c r="O948" s="3">
        <f t="shared" si="29"/>
        <v>0</v>
      </c>
      <c r="P948" s="3" t="s">
        <v>3372</v>
      </c>
      <c r="Q948" s="3" t="s">
        <v>3372</v>
      </c>
      <c r="R948" s="3" t="s">
        <v>3372</v>
      </c>
    </row>
    <row r="949" spans="1:18" x14ac:dyDescent="0.25">
      <c r="A949" t="s">
        <v>1138</v>
      </c>
      <c r="B949">
        <v>0</v>
      </c>
      <c r="C949" t="s">
        <v>2179</v>
      </c>
      <c r="D949" s="1" t="s">
        <v>2180</v>
      </c>
      <c r="F949" t="s">
        <v>913</v>
      </c>
      <c r="G949" s="1" t="s">
        <v>27</v>
      </c>
      <c r="H949" t="s">
        <v>1039</v>
      </c>
      <c r="I949" s="2">
        <v>44096</v>
      </c>
      <c r="J949" t="s">
        <v>11</v>
      </c>
      <c r="K949" s="3">
        <v>0</v>
      </c>
      <c r="L949" s="3">
        <v>0</v>
      </c>
      <c r="M949" s="3">
        <f t="shared" si="28"/>
        <v>0</v>
      </c>
      <c r="N949" s="3">
        <v>0</v>
      </c>
      <c r="O949" s="3">
        <f t="shared" si="29"/>
        <v>0</v>
      </c>
      <c r="P949" s="3" t="s">
        <v>3372</v>
      </c>
      <c r="Q949" s="3" t="s">
        <v>3372</v>
      </c>
      <c r="R949" s="3" t="s">
        <v>3372</v>
      </c>
    </row>
    <row r="950" spans="1:18" x14ac:dyDescent="0.25">
      <c r="A950" t="s">
        <v>1036</v>
      </c>
      <c r="B950">
        <v>0</v>
      </c>
      <c r="C950" t="s">
        <v>2181</v>
      </c>
      <c r="D950" s="1" t="s">
        <v>2182</v>
      </c>
      <c r="F950" t="s">
        <v>913</v>
      </c>
      <c r="G950" s="1" t="s">
        <v>67</v>
      </c>
      <c r="H950" t="s">
        <v>1039</v>
      </c>
      <c r="I950" s="2">
        <v>44155</v>
      </c>
      <c r="J950" t="s">
        <v>842</v>
      </c>
      <c r="K950" s="3">
        <v>0</v>
      </c>
      <c r="L950" s="3">
        <v>0</v>
      </c>
      <c r="M950" s="3">
        <f t="shared" si="28"/>
        <v>0</v>
      </c>
      <c r="N950" s="3">
        <v>0</v>
      </c>
      <c r="O950" s="3">
        <f t="shared" si="29"/>
        <v>0</v>
      </c>
      <c r="P950" s="3" t="s">
        <v>3372</v>
      </c>
      <c r="Q950" s="3" t="s">
        <v>3372</v>
      </c>
      <c r="R950" s="3" t="s">
        <v>3372</v>
      </c>
    </row>
    <row r="951" spans="1:18" x14ac:dyDescent="0.25">
      <c r="A951" t="s">
        <v>1036</v>
      </c>
      <c r="B951">
        <v>0</v>
      </c>
      <c r="C951" t="s">
        <v>2183</v>
      </c>
      <c r="D951" s="1" t="s">
        <v>2184</v>
      </c>
      <c r="F951" t="s">
        <v>913</v>
      </c>
      <c r="G951" s="1" t="s">
        <v>19</v>
      </c>
      <c r="H951" t="s">
        <v>1039</v>
      </c>
      <c r="I951" s="2">
        <v>44155</v>
      </c>
      <c r="J951" t="s">
        <v>842</v>
      </c>
      <c r="K951" s="3">
        <v>0</v>
      </c>
      <c r="L951" s="3">
        <v>0</v>
      </c>
      <c r="M951" s="3">
        <f t="shared" si="28"/>
        <v>0</v>
      </c>
      <c r="N951" s="3">
        <v>0</v>
      </c>
      <c r="O951" s="3">
        <f t="shared" si="29"/>
        <v>0</v>
      </c>
      <c r="P951" s="3" t="s">
        <v>3372</v>
      </c>
      <c r="Q951" s="3" t="s">
        <v>3372</v>
      </c>
      <c r="R951" s="3" t="s">
        <v>3372</v>
      </c>
    </row>
    <row r="952" spans="1:18" x14ac:dyDescent="0.25">
      <c r="A952" t="s">
        <v>1036</v>
      </c>
      <c r="B952">
        <v>0</v>
      </c>
      <c r="C952" t="s">
        <v>2185</v>
      </c>
      <c r="D952" s="1" t="s">
        <v>2186</v>
      </c>
      <c r="F952" t="s">
        <v>913</v>
      </c>
      <c r="G952" s="1" t="s">
        <v>49</v>
      </c>
      <c r="H952" t="s">
        <v>1039</v>
      </c>
      <c r="I952" s="2">
        <v>44155</v>
      </c>
      <c r="J952" t="s">
        <v>842</v>
      </c>
      <c r="K952" s="3">
        <v>0</v>
      </c>
      <c r="L952" s="3">
        <v>0</v>
      </c>
      <c r="M952" s="3">
        <f t="shared" si="28"/>
        <v>0</v>
      </c>
      <c r="N952" s="3">
        <v>0</v>
      </c>
      <c r="O952" s="3">
        <f t="shared" si="29"/>
        <v>0</v>
      </c>
      <c r="P952" s="3" t="s">
        <v>3372</v>
      </c>
      <c r="Q952" s="3" t="s">
        <v>3372</v>
      </c>
      <c r="R952" s="3" t="s">
        <v>3372</v>
      </c>
    </row>
    <row r="953" spans="1:18" x14ac:dyDescent="0.25">
      <c r="A953" t="s">
        <v>1036</v>
      </c>
      <c r="B953">
        <v>0</v>
      </c>
      <c r="C953" t="s">
        <v>2187</v>
      </c>
      <c r="D953" s="1" t="s">
        <v>2188</v>
      </c>
      <c r="F953" t="s">
        <v>913</v>
      </c>
      <c r="G953" s="1" t="s">
        <v>46</v>
      </c>
      <c r="H953" t="s">
        <v>1039</v>
      </c>
      <c r="I953" s="2">
        <v>44155</v>
      </c>
      <c r="J953" t="s">
        <v>842</v>
      </c>
      <c r="K953" s="3">
        <v>0</v>
      </c>
      <c r="L953" s="3">
        <v>0</v>
      </c>
      <c r="M953" s="3">
        <f t="shared" si="28"/>
        <v>0</v>
      </c>
      <c r="N953" s="3">
        <v>0</v>
      </c>
      <c r="O953" s="3">
        <f t="shared" si="29"/>
        <v>0</v>
      </c>
      <c r="P953" s="3" t="s">
        <v>3372</v>
      </c>
      <c r="Q953" s="3" t="s">
        <v>3372</v>
      </c>
      <c r="R953" s="3" t="s">
        <v>3372</v>
      </c>
    </row>
    <row r="954" spans="1:18" x14ac:dyDescent="0.25">
      <c r="A954" t="s">
        <v>1036</v>
      </c>
      <c r="B954">
        <v>0</v>
      </c>
      <c r="C954" t="s">
        <v>2189</v>
      </c>
      <c r="D954" s="1" t="s">
        <v>2190</v>
      </c>
      <c r="F954" t="s">
        <v>913</v>
      </c>
      <c r="G954" s="1" t="s">
        <v>15</v>
      </c>
      <c r="H954" t="s">
        <v>1039</v>
      </c>
      <c r="I954" s="2">
        <v>44155</v>
      </c>
      <c r="J954" t="s">
        <v>842</v>
      </c>
      <c r="K954" s="3">
        <v>0</v>
      </c>
      <c r="L954" s="3">
        <v>0</v>
      </c>
      <c r="M954" s="3">
        <f t="shared" si="28"/>
        <v>0</v>
      </c>
      <c r="N954" s="3">
        <v>0</v>
      </c>
      <c r="O954" s="3">
        <f t="shared" si="29"/>
        <v>0</v>
      </c>
      <c r="P954" s="3" t="s">
        <v>3372</v>
      </c>
      <c r="Q954" s="3" t="s">
        <v>3372</v>
      </c>
      <c r="R954" s="3" t="s">
        <v>3372</v>
      </c>
    </row>
    <row r="955" spans="1:18" x14ac:dyDescent="0.25">
      <c r="A955" t="s">
        <v>1036</v>
      </c>
      <c r="B955">
        <v>0</v>
      </c>
      <c r="C955" t="s">
        <v>2191</v>
      </c>
      <c r="D955" s="1" t="s">
        <v>2192</v>
      </c>
      <c r="F955" t="s">
        <v>913</v>
      </c>
      <c r="G955" s="1" t="s">
        <v>145</v>
      </c>
      <c r="H955" t="s">
        <v>1039</v>
      </c>
      <c r="I955" s="2">
        <v>44155</v>
      </c>
      <c r="J955" t="s">
        <v>842</v>
      </c>
      <c r="K955" s="3">
        <v>0</v>
      </c>
      <c r="L955" s="3">
        <v>0</v>
      </c>
      <c r="M955" s="3">
        <f t="shared" si="28"/>
        <v>0</v>
      </c>
      <c r="N955" s="3">
        <v>0</v>
      </c>
      <c r="O955" s="3">
        <f t="shared" si="29"/>
        <v>0</v>
      </c>
      <c r="P955" s="3" t="s">
        <v>3372</v>
      </c>
      <c r="Q955" s="3" t="s">
        <v>3372</v>
      </c>
      <c r="R955" s="3" t="s">
        <v>3372</v>
      </c>
    </row>
    <row r="956" spans="1:18" x14ac:dyDescent="0.25">
      <c r="A956" t="s">
        <v>2038</v>
      </c>
      <c r="B956">
        <v>1</v>
      </c>
      <c r="C956" t="s">
        <v>2193</v>
      </c>
      <c r="D956" s="1" t="s">
        <v>2194</v>
      </c>
      <c r="F956" t="s">
        <v>913</v>
      </c>
      <c r="G956" s="1" t="s">
        <v>39</v>
      </c>
      <c r="H956" t="s">
        <v>10</v>
      </c>
      <c r="I956" s="2">
        <v>44182</v>
      </c>
      <c r="J956" t="s">
        <v>689</v>
      </c>
      <c r="K956" s="3">
        <v>0</v>
      </c>
      <c r="L956" s="3">
        <v>0</v>
      </c>
      <c r="M956" s="3">
        <f t="shared" si="28"/>
        <v>0</v>
      </c>
      <c r="N956" s="3">
        <v>0</v>
      </c>
      <c r="O956" s="3">
        <f t="shared" si="29"/>
        <v>0</v>
      </c>
      <c r="P956" s="3" t="s">
        <v>3372</v>
      </c>
      <c r="Q956" s="3" t="s">
        <v>3372</v>
      </c>
      <c r="R956" s="3" t="s">
        <v>3372</v>
      </c>
    </row>
    <row r="957" spans="1:18" x14ac:dyDescent="0.25">
      <c r="A957" t="s">
        <v>2038</v>
      </c>
      <c r="B957">
        <v>1</v>
      </c>
      <c r="C957" t="s">
        <v>2195</v>
      </c>
      <c r="D957" s="1" t="s">
        <v>2196</v>
      </c>
      <c r="F957" t="s">
        <v>913</v>
      </c>
      <c r="G957" s="1" t="s">
        <v>27</v>
      </c>
      <c r="H957" t="s">
        <v>10</v>
      </c>
      <c r="I957" s="2">
        <v>44182</v>
      </c>
      <c r="J957" t="s">
        <v>689</v>
      </c>
      <c r="K957" s="3">
        <v>0</v>
      </c>
      <c r="L957" s="3">
        <v>0</v>
      </c>
      <c r="M957" s="3">
        <f t="shared" si="28"/>
        <v>0</v>
      </c>
      <c r="N957" s="3">
        <v>0</v>
      </c>
      <c r="O957" s="3">
        <f t="shared" si="29"/>
        <v>0</v>
      </c>
      <c r="P957" s="3" t="s">
        <v>3372</v>
      </c>
      <c r="Q957" s="3" t="s">
        <v>3372</v>
      </c>
      <c r="R957" s="3" t="s">
        <v>3372</v>
      </c>
    </row>
    <row r="958" spans="1:18" x14ac:dyDescent="0.25">
      <c r="A958" t="s">
        <v>960</v>
      </c>
      <c r="B958">
        <v>0</v>
      </c>
      <c r="C958" t="s">
        <v>2197</v>
      </c>
      <c r="D958" s="1" t="s">
        <v>2198</v>
      </c>
      <c r="F958" t="s">
        <v>913</v>
      </c>
      <c r="G958" s="1" t="s">
        <v>2199</v>
      </c>
      <c r="H958" t="s">
        <v>685</v>
      </c>
      <c r="I958" s="2">
        <v>44132</v>
      </c>
      <c r="J958" t="s">
        <v>842</v>
      </c>
      <c r="K958" s="3">
        <v>0</v>
      </c>
      <c r="L958" s="3">
        <v>0</v>
      </c>
      <c r="M958" s="3">
        <f t="shared" si="28"/>
        <v>0</v>
      </c>
      <c r="N958" s="3">
        <v>0</v>
      </c>
      <c r="O958" s="3">
        <f t="shared" si="29"/>
        <v>0</v>
      </c>
      <c r="P958" s="3" t="s">
        <v>3372</v>
      </c>
      <c r="Q958" s="3" t="s">
        <v>3372</v>
      </c>
      <c r="R958" s="3" t="s">
        <v>3372</v>
      </c>
    </row>
    <row r="959" spans="1:18" x14ac:dyDescent="0.25">
      <c r="A959" t="s">
        <v>960</v>
      </c>
      <c r="B959">
        <v>0</v>
      </c>
      <c r="C959" t="s">
        <v>2200</v>
      </c>
      <c r="D959" s="1" t="s">
        <v>2201</v>
      </c>
      <c r="F959" t="s">
        <v>913</v>
      </c>
      <c r="G959" s="1" t="s">
        <v>2202</v>
      </c>
      <c r="H959" t="s">
        <v>685</v>
      </c>
      <c r="I959" s="2">
        <v>44132</v>
      </c>
      <c r="J959" t="s">
        <v>842</v>
      </c>
      <c r="K959" s="3">
        <v>0</v>
      </c>
      <c r="L959" s="3">
        <v>0</v>
      </c>
      <c r="M959" s="3">
        <f t="shared" si="28"/>
        <v>0</v>
      </c>
      <c r="N959" s="3">
        <v>0</v>
      </c>
      <c r="O959" s="3">
        <f t="shared" si="29"/>
        <v>0</v>
      </c>
      <c r="P959" s="3" t="s">
        <v>3372</v>
      </c>
      <c r="Q959" s="3" t="s">
        <v>3372</v>
      </c>
      <c r="R959" s="3" t="s">
        <v>3372</v>
      </c>
    </row>
    <row r="960" spans="1:18" x14ac:dyDescent="0.25">
      <c r="A960" t="s">
        <v>960</v>
      </c>
      <c r="B960">
        <v>0</v>
      </c>
      <c r="C960" t="s">
        <v>2203</v>
      </c>
      <c r="D960" s="1" t="s">
        <v>2204</v>
      </c>
      <c r="F960" t="s">
        <v>913</v>
      </c>
      <c r="G960" s="1" t="s">
        <v>2205</v>
      </c>
      <c r="H960" t="s">
        <v>685</v>
      </c>
      <c r="I960" s="2">
        <v>44132</v>
      </c>
      <c r="J960" t="s">
        <v>842</v>
      </c>
      <c r="K960" s="3">
        <v>0</v>
      </c>
      <c r="L960" s="3">
        <v>0</v>
      </c>
      <c r="M960" s="3">
        <f t="shared" si="28"/>
        <v>0</v>
      </c>
      <c r="N960" s="3">
        <v>0</v>
      </c>
      <c r="O960" s="3">
        <f t="shared" si="29"/>
        <v>0</v>
      </c>
      <c r="P960" s="3" t="s">
        <v>3372</v>
      </c>
      <c r="Q960" s="3" t="s">
        <v>3372</v>
      </c>
      <c r="R960" s="3" t="s">
        <v>3372</v>
      </c>
    </row>
    <row r="961" spans="1:18" x14ac:dyDescent="0.25">
      <c r="A961" t="s">
        <v>960</v>
      </c>
      <c r="B961">
        <v>0</v>
      </c>
      <c r="C961" t="s">
        <v>2206</v>
      </c>
      <c r="D961" s="1" t="s">
        <v>2207</v>
      </c>
      <c r="F961" t="s">
        <v>913</v>
      </c>
      <c r="G961" s="1" t="s">
        <v>2208</v>
      </c>
      <c r="H961" t="s">
        <v>685</v>
      </c>
      <c r="I961" s="2">
        <v>44132</v>
      </c>
      <c r="J961" t="s">
        <v>842</v>
      </c>
      <c r="K961" s="3">
        <v>0</v>
      </c>
      <c r="L961" s="3">
        <v>0</v>
      </c>
      <c r="M961" s="3">
        <f t="shared" si="28"/>
        <v>0</v>
      </c>
      <c r="N961" s="3">
        <v>0</v>
      </c>
      <c r="O961" s="3">
        <f t="shared" si="29"/>
        <v>0</v>
      </c>
      <c r="P961" s="3" t="s">
        <v>3372</v>
      </c>
      <c r="Q961" s="3" t="s">
        <v>3372</v>
      </c>
      <c r="R961" s="3" t="s">
        <v>3372</v>
      </c>
    </row>
    <row r="962" spans="1:18" x14ac:dyDescent="0.25">
      <c r="A962" t="s">
        <v>960</v>
      </c>
      <c r="B962">
        <v>0</v>
      </c>
      <c r="C962" t="s">
        <v>2209</v>
      </c>
      <c r="D962" s="1" t="s">
        <v>2210</v>
      </c>
      <c r="F962" t="s">
        <v>913</v>
      </c>
      <c r="G962" s="1" t="s">
        <v>2211</v>
      </c>
      <c r="H962" t="s">
        <v>685</v>
      </c>
      <c r="I962" s="2">
        <v>44132</v>
      </c>
      <c r="J962" t="s">
        <v>842</v>
      </c>
      <c r="K962" s="3">
        <v>0</v>
      </c>
      <c r="L962" s="3">
        <v>0</v>
      </c>
      <c r="M962" s="3">
        <f t="shared" si="28"/>
        <v>0</v>
      </c>
      <c r="N962" s="3">
        <v>0</v>
      </c>
      <c r="O962" s="3">
        <f t="shared" si="29"/>
        <v>0</v>
      </c>
      <c r="P962" s="3" t="s">
        <v>3372</v>
      </c>
      <c r="Q962" s="3" t="s">
        <v>3372</v>
      </c>
      <c r="R962" s="3" t="s">
        <v>3372</v>
      </c>
    </row>
    <row r="963" spans="1:18" x14ac:dyDescent="0.25">
      <c r="A963" t="s">
        <v>960</v>
      </c>
      <c r="B963">
        <v>0</v>
      </c>
      <c r="C963" t="s">
        <v>2212</v>
      </c>
      <c r="D963" s="1" t="s">
        <v>2213</v>
      </c>
      <c r="F963" t="s">
        <v>913</v>
      </c>
      <c r="G963" s="1" t="s">
        <v>2214</v>
      </c>
      <c r="H963" t="s">
        <v>685</v>
      </c>
      <c r="I963" s="2">
        <v>44132</v>
      </c>
      <c r="J963" t="s">
        <v>842</v>
      </c>
      <c r="K963" s="3">
        <v>0</v>
      </c>
      <c r="L963" s="3">
        <v>0</v>
      </c>
      <c r="M963" s="3">
        <f t="shared" ref="M963:M1026" si="30">L963-K963</f>
        <v>0</v>
      </c>
      <c r="N963" s="3">
        <v>0</v>
      </c>
      <c r="O963" s="3">
        <f t="shared" ref="O963:O1026" si="31">N963-K963</f>
        <v>0</v>
      </c>
      <c r="P963" s="3" t="s">
        <v>3372</v>
      </c>
      <c r="Q963" s="3" t="s">
        <v>3372</v>
      </c>
      <c r="R963" s="3" t="s">
        <v>3372</v>
      </c>
    </row>
    <row r="964" spans="1:18" x14ac:dyDescent="0.25">
      <c r="A964" t="s">
        <v>960</v>
      </c>
      <c r="B964">
        <v>0</v>
      </c>
      <c r="C964" t="s">
        <v>2215</v>
      </c>
      <c r="D964" s="1" t="s">
        <v>2216</v>
      </c>
      <c r="F964" t="s">
        <v>913</v>
      </c>
      <c r="G964" s="1" t="s">
        <v>2217</v>
      </c>
      <c r="H964" t="s">
        <v>685</v>
      </c>
      <c r="I964" s="2">
        <v>44132</v>
      </c>
      <c r="J964" t="s">
        <v>842</v>
      </c>
      <c r="K964" s="3">
        <v>0</v>
      </c>
      <c r="L964" s="3">
        <v>0</v>
      </c>
      <c r="M964" s="3">
        <f t="shared" si="30"/>
        <v>0</v>
      </c>
      <c r="N964" s="3">
        <v>0</v>
      </c>
      <c r="O964" s="3">
        <f t="shared" si="31"/>
        <v>0</v>
      </c>
      <c r="P964" s="3" t="s">
        <v>3372</v>
      </c>
      <c r="Q964" s="3" t="s">
        <v>3372</v>
      </c>
      <c r="R964" s="3" t="s">
        <v>3372</v>
      </c>
    </row>
    <row r="965" spans="1:18" x14ac:dyDescent="0.25">
      <c r="A965" t="s">
        <v>960</v>
      </c>
      <c r="B965">
        <v>0</v>
      </c>
      <c r="C965" t="s">
        <v>2218</v>
      </c>
      <c r="D965" s="1" t="s">
        <v>2219</v>
      </c>
      <c r="F965" t="s">
        <v>913</v>
      </c>
      <c r="G965" s="1" t="s">
        <v>2220</v>
      </c>
      <c r="H965" t="s">
        <v>685</v>
      </c>
      <c r="I965" s="2">
        <v>44132</v>
      </c>
      <c r="J965" t="s">
        <v>842</v>
      </c>
      <c r="K965" s="3">
        <v>0</v>
      </c>
      <c r="L965" s="3">
        <v>0</v>
      </c>
      <c r="M965" s="3">
        <f t="shared" si="30"/>
        <v>0</v>
      </c>
      <c r="N965" s="3">
        <v>0</v>
      </c>
      <c r="O965" s="3">
        <f t="shared" si="31"/>
        <v>0</v>
      </c>
      <c r="P965" s="3" t="s">
        <v>3372</v>
      </c>
      <c r="Q965" s="3" t="s">
        <v>3372</v>
      </c>
      <c r="R965" s="3" t="s">
        <v>3372</v>
      </c>
    </row>
    <row r="966" spans="1:18" x14ac:dyDescent="0.25">
      <c r="A966" t="s">
        <v>960</v>
      </c>
      <c r="B966">
        <v>0</v>
      </c>
      <c r="C966" t="s">
        <v>2221</v>
      </c>
      <c r="D966" s="1" t="s">
        <v>2222</v>
      </c>
      <c r="F966" t="s">
        <v>913</v>
      </c>
      <c r="G966" s="1" t="s">
        <v>2223</v>
      </c>
      <c r="H966" t="s">
        <v>685</v>
      </c>
      <c r="I966" s="2">
        <v>44132</v>
      </c>
      <c r="J966" t="s">
        <v>842</v>
      </c>
      <c r="K966" s="3">
        <v>0</v>
      </c>
      <c r="L966" s="3">
        <v>0</v>
      </c>
      <c r="M966" s="3">
        <f t="shared" si="30"/>
        <v>0</v>
      </c>
      <c r="N966" s="3">
        <v>0</v>
      </c>
      <c r="O966" s="3">
        <f t="shared" si="31"/>
        <v>0</v>
      </c>
      <c r="P966" s="3" t="s">
        <v>3372</v>
      </c>
      <c r="Q966" s="3" t="s">
        <v>3372</v>
      </c>
      <c r="R966" s="3" t="s">
        <v>3372</v>
      </c>
    </row>
    <row r="967" spans="1:18" x14ac:dyDescent="0.25">
      <c r="A967" t="s">
        <v>960</v>
      </c>
      <c r="B967">
        <v>0</v>
      </c>
      <c r="C967" t="s">
        <v>2224</v>
      </c>
      <c r="D967" s="1" t="s">
        <v>2225</v>
      </c>
      <c r="F967" t="s">
        <v>913</v>
      </c>
      <c r="G967" s="1" t="s">
        <v>2226</v>
      </c>
      <c r="H967" t="s">
        <v>685</v>
      </c>
      <c r="I967" s="2">
        <v>44132</v>
      </c>
      <c r="J967" t="s">
        <v>842</v>
      </c>
      <c r="K967" s="3">
        <v>0</v>
      </c>
      <c r="L967" s="3">
        <v>0</v>
      </c>
      <c r="M967" s="3">
        <f t="shared" si="30"/>
        <v>0</v>
      </c>
      <c r="N967" s="3">
        <v>0</v>
      </c>
      <c r="O967" s="3">
        <f t="shared" si="31"/>
        <v>0</v>
      </c>
      <c r="P967" s="3" t="s">
        <v>3372</v>
      </c>
      <c r="Q967" s="3" t="s">
        <v>3372</v>
      </c>
      <c r="R967" s="3" t="s">
        <v>3372</v>
      </c>
    </row>
    <row r="968" spans="1:18" x14ac:dyDescent="0.25">
      <c r="A968" t="s">
        <v>960</v>
      </c>
      <c r="B968">
        <v>0</v>
      </c>
      <c r="C968" t="s">
        <v>2227</v>
      </c>
      <c r="D968" s="1" t="s">
        <v>2228</v>
      </c>
      <c r="F968" t="s">
        <v>913</v>
      </c>
      <c r="G968" s="1" t="s">
        <v>2229</v>
      </c>
      <c r="H968" t="s">
        <v>685</v>
      </c>
      <c r="I968" s="2">
        <v>44132</v>
      </c>
      <c r="J968" t="s">
        <v>842</v>
      </c>
      <c r="K968" s="3">
        <v>0</v>
      </c>
      <c r="L968" s="3">
        <v>0</v>
      </c>
      <c r="M968" s="3">
        <f t="shared" si="30"/>
        <v>0</v>
      </c>
      <c r="N968" s="3">
        <v>0</v>
      </c>
      <c r="O968" s="3">
        <f t="shared" si="31"/>
        <v>0</v>
      </c>
      <c r="P968" s="3" t="s">
        <v>3372</v>
      </c>
      <c r="Q968" s="3" t="s">
        <v>3372</v>
      </c>
      <c r="R968" s="3" t="s">
        <v>3372</v>
      </c>
    </row>
    <row r="969" spans="1:18" x14ac:dyDescent="0.25">
      <c r="A969" t="s">
        <v>960</v>
      </c>
      <c r="B969">
        <v>0</v>
      </c>
      <c r="C969" t="s">
        <v>2230</v>
      </c>
      <c r="D969" s="1" t="s">
        <v>2231</v>
      </c>
      <c r="F969" t="s">
        <v>913</v>
      </c>
      <c r="G969" s="1" t="s">
        <v>2232</v>
      </c>
      <c r="H969" t="s">
        <v>685</v>
      </c>
      <c r="I969" s="2">
        <v>44132</v>
      </c>
      <c r="J969" t="s">
        <v>842</v>
      </c>
      <c r="K969" s="3">
        <v>0</v>
      </c>
      <c r="L969" s="3">
        <v>0</v>
      </c>
      <c r="M969" s="3">
        <f t="shared" si="30"/>
        <v>0</v>
      </c>
      <c r="N969" s="3">
        <v>0</v>
      </c>
      <c r="O969" s="3">
        <f t="shared" si="31"/>
        <v>0</v>
      </c>
      <c r="P969" s="3" t="s">
        <v>3372</v>
      </c>
      <c r="Q969" s="3" t="s">
        <v>3372</v>
      </c>
      <c r="R969" s="3" t="s">
        <v>3372</v>
      </c>
    </row>
    <row r="970" spans="1:18" x14ac:dyDescent="0.25">
      <c r="A970" t="s">
        <v>960</v>
      </c>
      <c r="B970">
        <v>0</v>
      </c>
      <c r="C970" t="s">
        <v>2233</v>
      </c>
      <c r="D970" s="1" t="s">
        <v>2234</v>
      </c>
      <c r="F970" t="s">
        <v>913</v>
      </c>
      <c r="G970" s="1" t="s">
        <v>2235</v>
      </c>
      <c r="H970" t="s">
        <v>685</v>
      </c>
      <c r="I970" s="2">
        <v>44132</v>
      </c>
      <c r="J970" t="s">
        <v>842</v>
      </c>
      <c r="K970" s="3">
        <v>0</v>
      </c>
      <c r="L970" s="3">
        <v>0</v>
      </c>
      <c r="M970" s="3">
        <f t="shared" si="30"/>
        <v>0</v>
      </c>
      <c r="N970" s="3">
        <v>0</v>
      </c>
      <c r="O970" s="3">
        <f t="shared" si="31"/>
        <v>0</v>
      </c>
      <c r="P970" s="3" t="s">
        <v>3372</v>
      </c>
      <c r="Q970" s="3" t="s">
        <v>3372</v>
      </c>
      <c r="R970" s="3" t="s">
        <v>3372</v>
      </c>
    </row>
    <row r="971" spans="1:18" x14ac:dyDescent="0.25">
      <c r="A971" t="s">
        <v>960</v>
      </c>
      <c r="B971">
        <v>0</v>
      </c>
      <c r="C971" t="s">
        <v>2236</v>
      </c>
      <c r="D971" s="1" t="s">
        <v>2237</v>
      </c>
      <c r="F971" t="s">
        <v>913</v>
      </c>
      <c r="G971" s="1" t="s">
        <v>2238</v>
      </c>
      <c r="H971" t="s">
        <v>685</v>
      </c>
      <c r="I971" s="2">
        <v>44132</v>
      </c>
      <c r="J971" t="s">
        <v>842</v>
      </c>
      <c r="K971" s="3">
        <v>0</v>
      </c>
      <c r="L971" s="3">
        <v>0</v>
      </c>
      <c r="M971" s="3">
        <f t="shared" si="30"/>
        <v>0</v>
      </c>
      <c r="N971" s="3">
        <v>0</v>
      </c>
      <c r="O971" s="3">
        <f t="shared" si="31"/>
        <v>0</v>
      </c>
      <c r="P971" s="3" t="s">
        <v>3372</v>
      </c>
      <c r="Q971" s="3" t="s">
        <v>3372</v>
      </c>
      <c r="R971" s="3" t="s">
        <v>3372</v>
      </c>
    </row>
    <row r="972" spans="1:18" x14ac:dyDescent="0.25">
      <c r="A972" t="s">
        <v>960</v>
      </c>
      <c r="B972">
        <v>0</v>
      </c>
      <c r="C972" t="s">
        <v>2239</v>
      </c>
      <c r="D972" s="1" t="s">
        <v>2240</v>
      </c>
      <c r="F972" t="s">
        <v>913</v>
      </c>
      <c r="G972" s="1" t="s">
        <v>2241</v>
      </c>
      <c r="H972" t="s">
        <v>685</v>
      </c>
      <c r="I972" s="2">
        <v>44132</v>
      </c>
      <c r="J972" t="s">
        <v>842</v>
      </c>
      <c r="K972" s="3">
        <v>0</v>
      </c>
      <c r="L972" s="3">
        <v>0</v>
      </c>
      <c r="M972" s="3">
        <f t="shared" si="30"/>
        <v>0</v>
      </c>
      <c r="N972" s="3">
        <v>0</v>
      </c>
      <c r="O972" s="3">
        <f t="shared" si="31"/>
        <v>0</v>
      </c>
      <c r="P972" s="3" t="s">
        <v>3372</v>
      </c>
      <c r="Q972" s="3" t="s">
        <v>3372</v>
      </c>
      <c r="R972" s="3" t="s">
        <v>3372</v>
      </c>
    </row>
    <row r="973" spans="1:18" x14ac:dyDescent="0.25">
      <c r="A973" t="s">
        <v>960</v>
      </c>
      <c r="B973">
        <v>0</v>
      </c>
      <c r="C973" t="s">
        <v>2242</v>
      </c>
      <c r="D973" s="1" t="s">
        <v>2243</v>
      </c>
      <c r="F973" t="s">
        <v>913</v>
      </c>
      <c r="G973" s="1" t="s">
        <v>2244</v>
      </c>
      <c r="H973" t="s">
        <v>685</v>
      </c>
      <c r="I973" s="2">
        <v>44132</v>
      </c>
      <c r="J973" t="s">
        <v>842</v>
      </c>
      <c r="K973" s="3">
        <v>0</v>
      </c>
      <c r="L973" s="3">
        <v>0</v>
      </c>
      <c r="M973" s="3">
        <f t="shared" si="30"/>
        <v>0</v>
      </c>
      <c r="N973" s="3">
        <v>0</v>
      </c>
      <c r="O973" s="3">
        <f t="shared" si="31"/>
        <v>0</v>
      </c>
      <c r="P973" s="3" t="s">
        <v>3372</v>
      </c>
      <c r="Q973" s="3" t="s">
        <v>3372</v>
      </c>
      <c r="R973" s="3" t="s">
        <v>3372</v>
      </c>
    </row>
    <row r="974" spans="1:18" x14ac:dyDescent="0.25">
      <c r="A974" t="s">
        <v>926</v>
      </c>
      <c r="B974">
        <v>0</v>
      </c>
      <c r="C974" t="s">
        <v>2245</v>
      </c>
      <c r="D974" s="1" t="s">
        <v>2246</v>
      </c>
      <c r="F974" t="s">
        <v>913</v>
      </c>
      <c r="G974" s="1" t="s">
        <v>67</v>
      </c>
      <c r="H974" t="s">
        <v>10</v>
      </c>
      <c r="I974" s="2">
        <v>44160</v>
      </c>
      <c r="J974" t="s">
        <v>842</v>
      </c>
      <c r="K974" s="3">
        <v>1</v>
      </c>
      <c r="L974" s="3">
        <v>0</v>
      </c>
      <c r="M974" s="3">
        <f t="shared" si="30"/>
        <v>-1</v>
      </c>
      <c r="N974" s="3">
        <v>0</v>
      </c>
      <c r="O974" s="3">
        <f t="shared" si="31"/>
        <v>-1</v>
      </c>
      <c r="P974" s="3" t="s">
        <v>3376</v>
      </c>
      <c r="Q974" s="3" t="s">
        <v>3376</v>
      </c>
      <c r="R974" s="3" t="s">
        <v>3374</v>
      </c>
    </row>
    <row r="975" spans="1:18" x14ac:dyDescent="0.25">
      <c r="A975" t="s">
        <v>1294</v>
      </c>
      <c r="B975">
        <v>1</v>
      </c>
      <c r="C975" t="s">
        <v>2247</v>
      </c>
      <c r="D975" s="1" t="s">
        <v>2248</v>
      </c>
      <c r="F975" t="s">
        <v>913</v>
      </c>
      <c r="G975" s="1" t="s">
        <v>46</v>
      </c>
      <c r="H975" t="s">
        <v>10</v>
      </c>
      <c r="I975" s="2">
        <v>44133</v>
      </c>
      <c r="J975" t="s">
        <v>11</v>
      </c>
      <c r="K975" s="3">
        <v>1</v>
      </c>
      <c r="L975" s="3">
        <v>1</v>
      </c>
      <c r="M975" s="3">
        <f t="shared" si="30"/>
        <v>0</v>
      </c>
      <c r="N975" s="3">
        <v>1</v>
      </c>
      <c r="O975" s="3">
        <f t="shared" si="31"/>
        <v>0</v>
      </c>
      <c r="P975" s="3" t="s">
        <v>3372</v>
      </c>
      <c r="Q975" s="3" t="s">
        <v>3372</v>
      </c>
      <c r="R975" s="3" t="s">
        <v>3372</v>
      </c>
    </row>
    <row r="976" spans="1:18" x14ac:dyDescent="0.25">
      <c r="A976" t="s">
        <v>2068</v>
      </c>
      <c r="B976">
        <v>0</v>
      </c>
      <c r="C976" t="s">
        <v>2249</v>
      </c>
      <c r="D976" s="1" t="s">
        <v>2250</v>
      </c>
      <c r="F976" t="s">
        <v>913</v>
      </c>
      <c r="G976" s="1" t="s">
        <v>19</v>
      </c>
      <c r="H976" t="s">
        <v>10</v>
      </c>
      <c r="I976" s="2">
        <v>44175</v>
      </c>
      <c r="J976" t="s">
        <v>842</v>
      </c>
      <c r="K976" s="3">
        <v>1</v>
      </c>
      <c r="L976" s="3">
        <v>0</v>
      </c>
      <c r="M976" s="3">
        <f t="shared" si="30"/>
        <v>-1</v>
      </c>
      <c r="N976" s="3">
        <v>0</v>
      </c>
      <c r="O976" s="3">
        <f t="shared" si="31"/>
        <v>-1</v>
      </c>
      <c r="P976" s="3" t="s">
        <v>3376</v>
      </c>
      <c r="Q976" s="3" t="s">
        <v>3376</v>
      </c>
      <c r="R976" s="3" t="s">
        <v>3374</v>
      </c>
    </row>
    <row r="977" spans="1:18" x14ac:dyDescent="0.25">
      <c r="A977" t="s">
        <v>1325</v>
      </c>
      <c r="B977">
        <v>0</v>
      </c>
      <c r="C977" t="s">
        <v>2251</v>
      </c>
      <c r="D977" s="1" t="s">
        <v>2252</v>
      </c>
      <c r="F977" t="s">
        <v>913</v>
      </c>
      <c r="G977" s="1" t="s">
        <v>23</v>
      </c>
      <c r="H977" t="s">
        <v>10</v>
      </c>
      <c r="I977" s="2">
        <v>44088</v>
      </c>
      <c r="J977" t="s">
        <v>11</v>
      </c>
      <c r="K977" s="3">
        <v>1</v>
      </c>
      <c r="L977" s="3">
        <v>0</v>
      </c>
      <c r="M977" s="3">
        <f t="shared" si="30"/>
        <v>-1</v>
      </c>
      <c r="N977" s="3">
        <v>0</v>
      </c>
      <c r="O977" s="3">
        <f t="shared" si="31"/>
        <v>-1</v>
      </c>
      <c r="P977" s="3" t="s">
        <v>3376</v>
      </c>
      <c r="Q977" s="3" t="s">
        <v>3376</v>
      </c>
      <c r="R977" s="3" t="s">
        <v>3374</v>
      </c>
    </row>
    <row r="978" spans="1:18" x14ac:dyDescent="0.25">
      <c r="A978" t="s">
        <v>1216</v>
      </c>
      <c r="B978">
        <v>0</v>
      </c>
      <c r="C978" t="s">
        <v>2253</v>
      </c>
      <c r="D978" s="1" t="s">
        <v>2254</v>
      </c>
      <c r="F978" t="s">
        <v>913</v>
      </c>
      <c r="G978" s="1" t="s">
        <v>19</v>
      </c>
      <c r="H978" t="s">
        <v>10</v>
      </c>
      <c r="I978" s="2">
        <v>44101</v>
      </c>
      <c r="J978" t="s">
        <v>11</v>
      </c>
      <c r="K978" s="3">
        <v>1</v>
      </c>
      <c r="L978" s="3">
        <v>0</v>
      </c>
      <c r="M978" s="3">
        <f t="shared" si="30"/>
        <v>-1</v>
      </c>
      <c r="N978" s="3">
        <v>0</v>
      </c>
      <c r="O978" s="3">
        <f t="shared" si="31"/>
        <v>-1</v>
      </c>
      <c r="P978" s="3" t="s">
        <v>3376</v>
      </c>
      <c r="Q978" s="3" t="s">
        <v>3376</v>
      </c>
      <c r="R978" s="3" t="s">
        <v>3374</v>
      </c>
    </row>
    <row r="979" spans="1:18" x14ac:dyDescent="0.25">
      <c r="A979" t="s">
        <v>1080</v>
      </c>
      <c r="B979">
        <v>0</v>
      </c>
      <c r="C979" t="s">
        <v>2255</v>
      </c>
      <c r="D979" s="1" t="s">
        <v>2256</v>
      </c>
      <c r="F979" t="s">
        <v>913</v>
      </c>
      <c r="G979" s="1" t="s">
        <v>145</v>
      </c>
      <c r="H979" t="s">
        <v>10</v>
      </c>
      <c r="I979" s="2">
        <v>44160</v>
      </c>
      <c r="J979" t="s">
        <v>842</v>
      </c>
      <c r="K979" s="3">
        <v>1</v>
      </c>
      <c r="L979" s="3">
        <v>0</v>
      </c>
      <c r="M979" s="3">
        <f t="shared" si="30"/>
        <v>-1</v>
      </c>
      <c r="N979" s="3">
        <v>0</v>
      </c>
      <c r="O979" s="3">
        <f t="shared" si="31"/>
        <v>-1</v>
      </c>
      <c r="P979" s="3" t="s">
        <v>3376</v>
      </c>
      <c r="Q979" s="3" t="s">
        <v>3376</v>
      </c>
      <c r="R979" s="3" t="s">
        <v>3374</v>
      </c>
    </row>
    <row r="980" spans="1:18" x14ac:dyDescent="0.25">
      <c r="A980" t="s">
        <v>1364</v>
      </c>
      <c r="B980">
        <v>1</v>
      </c>
      <c r="C980" t="s">
        <v>2257</v>
      </c>
      <c r="D980" s="1" t="s">
        <v>2258</v>
      </c>
      <c r="F980" t="s">
        <v>913</v>
      </c>
      <c r="G980" s="1" t="s">
        <v>49</v>
      </c>
      <c r="H980" t="s">
        <v>10</v>
      </c>
      <c r="I980" s="2">
        <v>44106</v>
      </c>
      <c r="J980" t="s">
        <v>11</v>
      </c>
      <c r="K980" s="3">
        <v>1</v>
      </c>
      <c r="L980" s="3">
        <v>2</v>
      </c>
      <c r="M980" s="3">
        <f t="shared" si="30"/>
        <v>1</v>
      </c>
      <c r="N980" s="3">
        <v>2</v>
      </c>
      <c r="O980" s="3">
        <f t="shared" si="31"/>
        <v>1</v>
      </c>
      <c r="P980" s="3" t="s">
        <v>3373</v>
      </c>
      <c r="Q980" s="3" t="s">
        <v>3373</v>
      </c>
      <c r="R980" s="3" t="s">
        <v>3374</v>
      </c>
    </row>
    <row r="981" spans="1:18" x14ac:dyDescent="0.25">
      <c r="A981" t="s">
        <v>1294</v>
      </c>
      <c r="B981">
        <v>1</v>
      </c>
      <c r="C981" t="s">
        <v>2259</v>
      </c>
      <c r="D981" s="1" t="s">
        <v>2260</v>
      </c>
      <c r="F981" t="s">
        <v>913</v>
      </c>
      <c r="G981" s="1" t="s">
        <v>23</v>
      </c>
      <c r="H981" t="s">
        <v>10</v>
      </c>
      <c r="I981" s="2">
        <v>44133</v>
      </c>
      <c r="J981" t="s">
        <v>11</v>
      </c>
      <c r="K981" s="3">
        <v>1</v>
      </c>
      <c r="L981" s="3">
        <v>0</v>
      </c>
      <c r="M981" s="3">
        <f t="shared" si="30"/>
        <v>-1</v>
      </c>
      <c r="N981" s="3">
        <v>0</v>
      </c>
      <c r="O981" s="3">
        <f t="shared" si="31"/>
        <v>-1</v>
      </c>
      <c r="P981" s="3" t="s">
        <v>3376</v>
      </c>
      <c r="Q981" s="3" t="s">
        <v>3376</v>
      </c>
      <c r="R981" s="3" t="s">
        <v>3374</v>
      </c>
    </row>
    <row r="982" spans="1:18" x14ac:dyDescent="0.25">
      <c r="A982" t="s">
        <v>1097</v>
      </c>
      <c r="B982">
        <v>0</v>
      </c>
      <c r="C982" t="s">
        <v>2261</v>
      </c>
      <c r="D982" s="1" t="s">
        <v>2262</v>
      </c>
      <c r="F982" t="s">
        <v>913</v>
      </c>
      <c r="G982" s="1" t="s">
        <v>49</v>
      </c>
      <c r="H982" t="s">
        <v>10</v>
      </c>
      <c r="I982" s="2">
        <v>44175</v>
      </c>
      <c r="J982" t="s">
        <v>842</v>
      </c>
      <c r="K982" s="3">
        <v>1</v>
      </c>
      <c r="L982" s="3">
        <v>0</v>
      </c>
      <c r="M982" s="3">
        <f t="shared" si="30"/>
        <v>-1</v>
      </c>
      <c r="N982" s="3">
        <v>0</v>
      </c>
      <c r="O982" s="3">
        <f t="shared" si="31"/>
        <v>-1</v>
      </c>
      <c r="P982" s="3" t="s">
        <v>3376</v>
      </c>
      <c r="Q982" s="3" t="s">
        <v>3376</v>
      </c>
      <c r="R982" s="3" t="s">
        <v>3374</v>
      </c>
    </row>
    <row r="983" spans="1:18" x14ac:dyDescent="0.25">
      <c r="A983" t="s">
        <v>1265</v>
      </c>
      <c r="B983">
        <v>0</v>
      </c>
      <c r="C983" t="s">
        <v>2263</v>
      </c>
      <c r="D983" s="1" t="s">
        <v>2264</v>
      </c>
      <c r="F983" t="s">
        <v>913</v>
      </c>
      <c r="G983" s="1" t="s">
        <v>49</v>
      </c>
      <c r="H983" t="s">
        <v>10</v>
      </c>
      <c r="I983" s="2">
        <v>44098</v>
      </c>
      <c r="J983" t="s">
        <v>11</v>
      </c>
      <c r="K983" s="3">
        <v>1</v>
      </c>
      <c r="L983" s="3">
        <v>0</v>
      </c>
      <c r="M983" s="3">
        <f t="shared" si="30"/>
        <v>-1</v>
      </c>
      <c r="N983" s="3">
        <v>0</v>
      </c>
      <c r="O983" s="3">
        <f t="shared" si="31"/>
        <v>-1</v>
      </c>
      <c r="P983" s="3" t="s">
        <v>3376</v>
      </c>
      <c r="Q983" s="3" t="s">
        <v>3376</v>
      </c>
      <c r="R983" s="3" t="s">
        <v>3374</v>
      </c>
    </row>
    <row r="984" spans="1:18" x14ac:dyDescent="0.25">
      <c r="A984" t="s">
        <v>929</v>
      </c>
      <c r="B984">
        <v>0</v>
      </c>
      <c r="C984" t="s">
        <v>2265</v>
      </c>
      <c r="D984" s="1" t="s">
        <v>2266</v>
      </c>
      <c r="F984" t="s">
        <v>913</v>
      </c>
      <c r="G984" s="1" t="s">
        <v>49</v>
      </c>
      <c r="H984" t="s">
        <v>10</v>
      </c>
      <c r="I984" s="2">
        <v>44183</v>
      </c>
      <c r="J984" t="s">
        <v>842</v>
      </c>
      <c r="K984" s="3">
        <v>1</v>
      </c>
      <c r="L984" s="3">
        <v>0</v>
      </c>
      <c r="M984" s="3">
        <f t="shared" si="30"/>
        <v>-1</v>
      </c>
      <c r="N984" s="3">
        <v>0</v>
      </c>
      <c r="O984" s="3">
        <f t="shared" si="31"/>
        <v>-1</v>
      </c>
      <c r="P984" s="3" t="s">
        <v>3376</v>
      </c>
      <c r="Q984" s="3" t="s">
        <v>3376</v>
      </c>
      <c r="R984" s="3" t="s">
        <v>3374</v>
      </c>
    </row>
    <row r="985" spans="1:18" x14ac:dyDescent="0.25">
      <c r="A985" t="s">
        <v>1285</v>
      </c>
      <c r="B985">
        <v>0</v>
      </c>
      <c r="C985" t="s">
        <v>2267</v>
      </c>
      <c r="D985" s="1" t="s">
        <v>2268</v>
      </c>
      <c r="F985" t="s">
        <v>913</v>
      </c>
      <c r="G985" s="1" t="s">
        <v>49</v>
      </c>
      <c r="H985" t="s">
        <v>10</v>
      </c>
      <c r="I985" s="2">
        <v>44098</v>
      </c>
      <c r="J985" t="s">
        <v>11</v>
      </c>
      <c r="K985" s="3">
        <v>1</v>
      </c>
      <c r="L985" s="3">
        <v>0</v>
      </c>
      <c r="M985" s="3">
        <f t="shared" si="30"/>
        <v>-1</v>
      </c>
      <c r="N985" s="3">
        <v>0</v>
      </c>
      <c r="O985" s="3">
        <f t="shared" si="31"/>
        <v>-1</v>
      </c>
      <c r="P985" s="3" t="s">
        <v>3376</v>
      </c>
      <c r="Q985" s="3" t="s">
        <v>3376</v>
      </c>
      <c r="R985" s="3" t="s">
        <v>3374</v>
      </c>
    </row>
    <row r="986" spans="1:18" x14ac:dyDescent="0.25">
      <c r="A986" t="s">
        <v>1000</v>
      </c>
      <c r="B986">
        <v>0</v>
      </c>
      <c r="C986" t="s">
        <v>2269</v>
      </c>
      <c r="D986" s="1" t="s">
        <v>2270</v>
      </c>
      <c r="F986" t="s">
        <v>913</v>
      </c>
      <c r="G986" s="1" t="s">
        <v>15</v>
      </c>
      <c r="H986" t="s">
        <v>10</v>
      </c>
      <c r="I986" s="2">
        <v>44175</v>
      </c>
      <c r="J986" t="s">
        <v>842</v>
      </c>
      <c r="K986" s="3">
        <v>1</v>
      </c>
      <c r="L986" s="3">
        <v>0</v>
      </c>
      <c r="M986" s="3">
        <f t="shared" si="30"/>
        <v>-1</v>
      </c>
      <c r="N986" s="3">
        <v>0</v>
      </c>
      <c r="O986" s="3">
        <f t="shared" si="31"/>
        <v>-1</v>
      </c>
      <c r="P986" s="3" t="s">
        <v>3376</v>
      </c>
      <c r="Q986" s="3" t="s">
        <v>3376</v>
      </c>
      <c r="R986" s="3" t="s">
        <v>3374</v>
      </c>
    </row>
    <row r="987" spans="1:18" x14ac:dyDescent="0.25">
      <c r="A987" t="s">
        <v>1216</v>
      </c>
      <c r="B987">
        <v>0</v>
      </c>
      <c r="C987" t="s">
        <v>2271</v>
      </c>
      <c r="D987" s="1" t="s">
        <v>2272</v>
      </c>
      <c r="F987" t="s">
        <v>913</v>
      </c>
      <c r="G987" s="1" t="s">
        <v>23</v>
      </c>
      <c r="H987" t="s">
        <v>10</v>
      </c>
      <c r="I987" s="2">
        <v>44101</v>
      </c>
      <c r="J987" t="s">
        <v>11</v>
      </c>
      <c r="K987" s="3">
        <v>1</v>
      </c>
      <c r="L987" s="3">
        <v>0</v>
      </c>
      <c r="M987" s="3">
        <f t="shared" si="30"/>
        <v>-1</v>
      </c>
      <c r="N987" s="3">
        <v>0</v>
      </c>
      <c r="O987" s="3">
        <f t="shared" si="31"/>
        <v>-1</v>
      </c>
      <c r="P987" s="3" t="s">
        <v>3376</v>
      </c>
      <c r="Q987" s="3" t="s">
        <v>3376</v>
      </c>
      <c r="R987" s="3" t="s">
        <v>3374</v>
      </c>
    </row>
    <row r="988" spans="1:18" x14ac:dyDescent="0.25">
      <c r="A988" t="s">
        <v>1379</v>
      </c>
      <c r="B988">
        <v>1</v>
      </c>
      <c r="C988" t="s">
        <v>2273</v>
      </c>
      <c r="D988" s="1" t="s">
        <v>2274</v>
      </c>
      <c r="F988" t="s">
        <v>913</v>
      </c>
      <c r="G988" s="1" t="s">
        <v>145</v>
      </c>
      <c r="H988" t="s">
        <v>10</v>
      </c>
      <c r="I988" s="2">
        <v>44133</v>
      </c>
      <c r="J988" t="s">
        <v>11</v>
      </c>
      <c r="K988" s="3">
        <v>1</v>
      </c>
      <c r="L988" s="3">
        <v>0</v>
      </c>
      <c r="M988" s="3">
        <f t="shared" si="30"/>
        <v>-1</v>
      </c>
      <c r="N988" s="3">
        <v>1</v>
      </c>
      <c r="O988" s="3">
        <f t="shared" si="31"/>
        <v>0</v>
      </c>
      <c r="P988" s="3" t="s">
        <v>3376</v>
      </c>
      <c r="Q988" s="3" t="s">
        <v>3372</v>
      </c>
      <c r="R988" s="3" t="s">
        <v>3372</v>
      </c>
    </row>
    <row r="989" spans="1:18" x14ac:dyDescent="0.25">
      <c r="A989" t="s">
        <v>1191</v>
      </c>
      <c r="B989">
        <v>0</v>
      </c>
      <c r="C989" t="s">
        <v>2275</v>
      </c>
      <c r="D989" s="1" t="s">
        <v>2276</v>
      </c>
      <c r="F989" t="s">
        <v>913</v>
      </c>
      <c r="G989" s="1" t="s">
        <v>145</v>
      </c>
      <c r="H989" t="s">
        <v>10</v>
      </c>
      <c r="I989" s="2">
        <v>44104</v>
      </c>
      <c r="J989" t="s">
        <v>11</v>
      </c>
      <c r="K989" s="3">
        <v>1</v>
      </c>
      <c r="L989" s="3">
        <v>0</v>
      </c>
      <c r="M989" s="3">
        <f t="shared" si="30"/>
        <v>-1</v>
      </c>
      <c r="N989" s="3">
        <v>0</v>
      </c>
      <c r="O989" s="3">
        <f t="shared" si="31"/>
        <v>-1</v>
      </c>
      <c r="P989" s="3" t="s">
        <v>3376</v>
      </c>
      <c r="Q989" s="3" t="s">
        <v>3376</v>
      </c>
      <c r="R989" s="3" t="s">
        <v>3374</v>
      </c>
    </row>
    <row r="990" spans="1:18" x14ac:dyDescent="0.25">
      <c r="A990" t="s">
        <v>2012</v>
      </c>
      <c r="B990">
        <v>0</v>
      </c>
      <c r="C990" t="s">
        <v>2277</v>
      </c>
      <c r="D990" s="1" t="s">
        <v>2278</v>
      </c>
      <c r="F990" t="s">
        <v>913</v>
      </c>
      <c r="G990" s="1" t="s">
        <v>23</v>
      </c>
      <c r="H990" t="s">
        <v>10</v>
      </c>
      <c r="I990" s="2">
        <v>44177</v>
      </c>
      <c r="J990" t="s">
        <v>842</v>
      </c>
      <c r="K990" s="3">
        <v>1</v>
      </c>
      <c r="L990" s="3">
        <v>0</v>
      </c>
      <c r="M990" s="3">
        <f t="shared" si="30"/>
        <v>-1</v>
      </c>
      <c r="N990" s="3">
        <v>0</v>
      </c>
      <c r="O990" s="3">
        <f t="shared" si="31"/>
        <v>-1</v>
      </c>
      <c r="P990" s="3" t="s">
        <v>3376</v>
      </c>
      <c r="Q990" s="3" t="s">
        <v>3376</v>
      </c>
      <c r="R990" s="3" t="s">
        <v>3374</v>
      </c>
    </row>
    <row r="991" spans="1:18" x14ac:dyDescent="0.25">
      <c r="A991" t="s">
        <v>1219</v>
      </c>
      <c r="B991">
        <v>0</v>
      </c>
      <c r="C991" t="s">
        <v>2279</v>
      </c>
      <c r="D991" s="1" t="s">
        <v>2280</v>
      </c>
      <c r="F991" t="s">
        <v>913</v>
      </c>
      <c r="G991" s="1" t="s">
        <v>19</v>
      </c>
      <c r="H991" t="s">
        <v>10</v>
      </c>
      <c r="I991" s="2">
        <v>44090</v>
      </c>
      <c r="J991" t="s">
        <v>11</v>
      </c>
      <c r="K991" s="3">
        <v>1</v>
      </c>
      <c r="L991" s="3">
        <v>0</v>
      </c>
      <c r="M991" s="3">
        <f t="shared" si="30"/>
        <v>-1</v>
      </c>
      <c r="N991" s="3">
        <v>0</v>
      </c>
      <c r="O991" s="3">
        <f t="shared" si="31"/>
        <v>-1</v>
      </c>
      <c r="P991" s="3" t="s">
        <v>3376</v>
      </c>
      <c r="Q991" s="3" t="s">
        <v>3376</v>
      </c>
      <c r="R991" s="3" t="s">
        <v>3374</v>
      </c>
    </row>
    <row r="992" spans="1:18" x14ac:dyDescent="0.25">
      <c r="A992" t="s">
        <v>1241</v>
      </c>
      <c r="B992">
        <v>0</v>
      </c>
      <c r="C992" t="s">
        <v>2281</v>
      </c>
      <c r="D992" s="1" t="s">
        <v>2282</v>
      </c>
      <c r="F992" t="s">
        <v>913</v>
      </c>
      <c r="G992" s="1" t="s">
        <v>31</v>
      </c>
      <c r="H992" t="s">
        <v>10</v>
      </c>
      <c r="I992" s="2">
        <v>44085</v>
      </c>
      <c r="J992" t="s">
        <v>11</v>
      </c>
      <c r="K992" s="3">
        <v>1</v>
      </c>
      <c r="L992" s="3">
        <v>0</v>
      </c>
      <c r="M992" s="3">
        <f t="shared" si="30"/>
        <v>-1</v>
      </c>
      <c r="N992" s="3">
        <v>0</v>
      </c>
      <c r="O992" s="3">
        <f t="shared" si="31"/>
        <v>-1</v>
      </c>
      <c r="P992" s="3" t="s">
        <v>3376</v>
      </c>
      <c r="Q992" s="3" t="s">
        <v>3376</v>
      </c>
      <c r="R992" s="3" t="s">
        <v>3374</v>
      </c>
    </row>
    <row r="993" spans="1:18" x14ac:dyDescent="0.25">
      <c r="A993" t="s">
        <v>926</v>
      </c>
      <c r="B993">
        <v>0</v>
      </c>
      <c r="C993" t="s">
        <v>2283</v>
      </c>
      <c r="D993" s="1" t="s">
        <v>2284</v>
      </c>
      <c r="F993" t="s">
        <v>913</v>
      </c>
      <c r="G993" s="1" t="s">
        <v>19</v>
      </c>
      <c r="H993" t="s">
        <v>10</v>
      </c>
      <c r="I993" s="2">
        <v>44160</v>
      </c>
      <c r="J993" t="s">
        <v>842</v>
      </c>
      <c r="K993" s="3">
        <v>1</v>
      </c>
      <c r="L993" s="3">
        <v>0</v>
      </c>
      <c r="M993" s="3">
        <f t="shared" si="30"/>
        <v>-1</v>
      </c>
      <c r="N993" s="3">
        <v>0</v>
      </c>
      <c r="O993" s="3">
        <f t="shared" si="31"/>
        <v>-1</v>
      </c>
      <c r="P993" s="3" t="s">
        <v>3376</v>
      </c>
      <c r="Q993" s="3" t="s">
        <v>3376</v>
      </c>
      <c r="R993" s="3" t="s">
        <v>3374</v>
      </c>
    </row>
    <row r="994" spans="1:18" x14ac:dyDescent="0.25">
      <c r="A994" t="s">
        <v>1097</v>
      </c>
      <c r="B994">
        <v>0</v>
      </c>
      <c r="C994" t="s">
        <v>2285</v>
      </c>
      <c r="D994" s="1" t="s">
        <v>2286</v>
      </c>
      <c r="F994" t="s">
        <v>913</v>
      </c>
      <c r="G994" s="1" t="s">
        <v>31</v>
      </c>
      <c r="H994" t="s">
        <v>10</v>
      </c>
      <c r="I994" s="2">
        <v>44175</v>
      </c>
      <c r="J994" t="s">
        <v>842</v>
      </c>
      <c r="K994" s="3">
        <v>1</v>
      </c>
      <c r="L994" s="3">
        <v>0</v>
      </c>
      <c r="M994" s="3">
        <f t="shared" si="30"/>
        <v>-1</v>
      </c>
      <c r="N994" s="3">
        <v>0</v>
      </c>
      <c r="O994" s="3">
        <f t="shared" si="31"/>
        <v>-1</v>
      </c>
      <c r="P994" s="3" t="s">
        <v>3376</v>
      </c>
      <c r="Q994" s="3" t="s">
        <v>3376</v>
      </c>
      <c r="R994" s="3" t="s">
        <v>3374</v>
      </c>
    </row>
    <row r="995" spans="1:18" x14ac:dyDescent="0.25">
      <c r="A995" t="s">
        <v>2068</v>
      </c>
      <c r="B995">
        <v>0</v>
      </c>
      <c r="C995" t="s">
        <v>2287</v>
      </c>
      <c r="D995" s="1" t="s">
        <v>2288</v>
      </c>
      <c r="F995" t="s">
        <v>913</v>
      </c>
      <c r="G995" s="1" t="s">
        <v>49</v>
      </c>
      <c r="H995" t="s">
        <v>10</v>
      </c>
      <c r="I995" s="2">
        <v>44175</v>
      </c>
      <c r="J995" t="s">
        <v>842</v>
      </c>
      <c r="K995" s="3">
        <v>1</v>
      </c>
      <c r="L995" s="3">
        <v>0</v>
      </c>
      <c r="M995" s="3">
        <f t="shared" si="30"/>
        <v>-1</v>
      </c>
      <c r="N995" s="3">
        <v>0</v>
      </c>
      <c r="O995" s="3">
        <f t="shared" si="31"/>
        <v>-1</v>
      </c>
      <c r="P995" s="3" t="s">
        <v>3376</v>
      </c>
      <c r="Q995" s="3" t="s">
        <v>3376</v>
      </c>
      <c r="R995" s="3" t="s">
        <v>3374</v>
      </c>
    </row>
    <row r="996" spans="1:18" x14ac:dyDescent="0.25">
      <c r="A996" t="s">
        <v>978</v>
      </c>
      <c r="B996">
        <v>0</v>
      </c>
      <c r="C996" t="s">
        <v>2289</v>
      </c>
      <c r="D996" s="1" t="s">
        <v>2290</v>
      </c>
      <c r="F996" t="s">
        <v>913</v>
      </c>
      <c r="G996" s="1" t="s">
        <v>19</v>
      </c>
      <c r="H996" t="s">
        <v>10</v>
      </c>
      <c r="I996" s="2">
        <v>44132</v>
      </c>
      <c r="J996" t="s">
        <v>842</v>
      </c>
      <c r="K996" s="3">
        <v>1</v>
      </c>
      <c r="L996" s="3">
        <v>0</v>
      </c>
      <c r="M996" s="3">
        <f t="shared" si="30"/>
        <v>-1</v>
      </c>
      <c r="N996" s="3">
        <v>0</v>
      </c>
      <c r="O996" s="3">
        <f t="shared" si="31"/>
        <v>-1</v>
      </c>
      <c r="P996" s="3" t="s">
        <v>3376</v>
      </c>
      <c r="Q996" s="3" t="s">
        <v>3376</v>
      </c>
      <c r="R996" s="3" t="s">
        <v>3374</v>
      </c>
    </row>
    <row r="997" spans="1:18" x14ac:dyDescent="0.25">
      <c r="A997" t="s">
        <v>1197</v>
      </c>
      <c r="B997">
        <v>0</v>
      </c>
      <c r="C997" t="s">
        <v>2291</v>
      </c>
      <c r="D997" s="1" t="s">
        <v>2292</v>
      </c>
      <c r="F997" t="s">
        <v>913</v>
      </c>
      <c r="G997" s="1" t="s">
        <v>15</v>
      </c>
      <c r="H997" t="s">
        <v>10</v>
      </c>
      <c r="I997" s="2">
        <v>44099</v>
      </c>
      <c r="J997" t="s">
        <v>11</v>
      </c>
      <c r="K997" s="3">
        <v>1</v>
      </c>
      <c r="L997" s="3">
        <v>0</v>
      </c>
      <c r="M997" s="3">
        <f t="shared" si="30"/>
        <v>-1</v>
      </c>
      <c r="N997" s="3">
        <v>0</v>
      </c>
      <c r="O997" s="3">
        <f t="shared" si="31"/>
        <v>-1</v>
      </c>
      <c r="P997" s="3" t="s">
        <v>3376</v>
      </c>
      <c r="Q997" s="3" t="s">
        <v>3376</v>
      </c>
      <c r="R997" s="3" t="s">
        <v>3374</v>
      </c>
    </row>
    <row r="998" spans="1:18" x14ac:dyDescent="0.25">
      <c r="A998" t="s">
        <v>2012</v>
      </c>
      <c r="B998">
        <v>0</v>
      </c>
      <c r="C998" t="s">
        <v>2293</v>
      </c>
      <c r="D998" s="1" t="s">
        <v>2294</v>
      </c>
      <c r="F998" t="s">
        <v>913</v>
      </c>
      <c r="G998" s="1" t="s">
        <v>19</v>
      </c>
      <c r="H998" t="s">
        <v>10</v>
      </c>
      <c r="I998" s="2">
        <v>44177</v>
      </c>
      <c r="J998" t="s">
        <v>842</v>
      </c>
      <c r="K998" s="3">
        <v>1</v>
      </c>
      <c r="L998" s="3">
        <v>0</v>
      </c>
      <c r="M998" s="3">
        <f t="shared" si="30"/>
        <v>-1</v>
      </c>
      <c r="N998" s="3">
        <v>0</v>
      </c>
      <c r="O998" s="3">
        <f t="shared" si="31"/>
        <v>-1</v>
      </c>
      <c r="P998" s="3" t="s">
        <v>3376</v>
      </c>
      <c r="Q998" s="3" t="s">
        <v>3376</v>
      </c>
      <c r="R998" s="3" t="s">
        <v>3374</v>
      </c>
    </row>
    <row r="999" spans="1:18" x14ac:dyDescent="0.25">
      <c r="A999" t="s">
        <v>1049</v>
      </c>
      <c r="B999">
        <v>0</v>
      </c>
      <c r="C999" t="s">
        <v>2295</v>
      </c>
      <c r="D999" s="1" t="s">
        <v>2296</v>
      </c>
      <c r="F999" t="s">
        <v>913</v>
      </c>
      <c r="G999" s="1" t="s">
        <v>46</v>
      </c>
      <c r="H999" t="s">
        <v>10</v>
      </c>
      <c r="I999" s="2">
        <v>44161</v>
      </c>
      <c r="J999" t="s">
        <v>842</v>
      </c>
      <c r="K999" s="3">
        <v>1</v>
      </c>
      <c r="L999" s="3">
        <v>0</v>
      </c>
      <c r="M999" s="3">
        <f t="shared" si="30"/>
        <v>-1</v>
      </c>
      <c r="N999" s="3">
        <v>0</v>
      </c>
      <c r="O999" s="3">
        <f t="shared" si="31"/>
        <v>-1</v>
      </c>
      <c r="P999" s="3" t="s">
        <v>3376</v>
      </c>
      <c r="Q999" s="3" t="s">
        <v>3376</v>
      </c>
      <c r="R999" s="3" t="s">
        <v>3374</v>
      </c>
    </row>
    <row r="1000" spans="1:18" x14ac:dyDescent="0.25">
      <c r="A1000" t="s">
        <v>2012</v>
      </c>
      <c r="B1000">
        <v>0</v>
      </c>
      <c r="C1000" t="s">
        <v>2297</v>
      </c>
      <c r="D1000" s="1" t="s">
        <v>2298</v>
      </c>
      <c r="F1000" t="s">
        <v>913</v>
      </c>
      <c r="G1000" s="1" t="s">
        <v>49</v>
      </c>
      <c r="H1000" t="s">
        <v>10</v>
      </c>
      <c r="I1000" s="2">
        <v>44177</v>
      </c>
      <c r="J1000" t="s">
        <v>842</v>
      </c>
      <c r="K1000" s="3">
        <v>1</v>
      </c>
      <c r="L1000" s="3">
        <v>0</v>
      </c>
      <c r="M1000" s="3">
        <f t="shared" si="30"/>
        <v>-1</v>
      </c>
      <c r="N1000" s="3">
        <v>0</v>
      </c>
      <c r="O1000" s="3">
        <f t="shared" si="31"/>
        <v>-1</v>
      </c>
      <c r="P1000" s="3" t="s">
        <v>3376</v>
      </c>
      <c r="Q1000" s="3" t="s">
        <v>3376</v>
      </c>
      <c r="R1000" s="3" t="s">
        <v>3374</v>
      </c>
    </row>
    <row r="1001" spans="1:18" x14ac:dyDescent="0.25">
      <c r="A1001" t="s">
        <v>1049</v>
      </c>
      <c r="B1001">
        <v>0</v>
      </c>
      <c r="C1001" t="s">
        <v>2299</v>
      </c>
      <c r="D1001" s="1" t="s">
        <v>2300</v>
      </c>
      <c r="F1001" t="s">
        <v>913</v>
      </c>
      <c r="G1001" s="1" t="s">
        <v>49</v>
      </c>
      <c r="H1001" t="s">
        <v>10</v>
      </c>
      <c r="I1001" s="2">
        <v>44161</v>
      </c>
      <c r="J1001" t="s">
        <v>842</v>
      </c>
      <c r="K1001" s="3">
        <v>1</v>
      </c>
      <c r="L1001" s="3">
        <v>0</v>
      </c>
      <c r="M1001" s="3">
        <f t="shared" si="30"/>
        <v>-1</v>
      </c>
      <c r="N1001" s="3">
        <v>0</v>
      </c>
      <c r="O1001" s="3">
        <f t="shared" si="31"/>
        <v>-1</v>
      </c>
      <c r="P1001" s="3" t="s">
        <v>3376</v>
      </c>
      <c r="Q1001" s="3" t="s">
        <v>3376</v>
      </c>
      <c r="R1001" s="3" t="s">
        <v>3374</v>
      </c>
    </row>
    <row r="1002" spans="1:18" x14ac:dyDescent="0.25">
      <c r="A1002" t="s">
        <v>923</v>
      </c>
      <c r="B1002">
        <v>0</v>
      </c>
      <c r="C1002" t="s">
        <v>2301</v>
      </c>
      <c r="D1002" s="1" t="s">
        <v>2302</v>
      </c>
      <c r="F1002" t="s">
        <v>913</v>
      </c>
      <c r="G1002" s="1" t="s">
        <v>46</v>
      </c>
      <c r="H1002" t="s">
        <v>10</v>
      </c>
      <c r="I1002" s="2">
        <v>44090</v>
      </c>
      <c r="J1002" t="s">
        <v>842</v>
      </c>
      <c r="K1002" s="3">
        <v>1</v>
      </c>
      <c r="L1002" s="3">
        <v>0</v>
      </c>
      <c r="M1002" s="3">
        <f t="shared" si="30"/>
        <v>-1</v>
      </c>
      <c r="N1002" s="3">
        <v>0</v>
      </c>
      <c r="O1002" s="3">
        <f t="shared" si="31"/>
        <v>-1</v>
      </c>
      <c r="P1002" s="3" t="s">
        <v>3376</v>
      </c>
      <c r="Q1002" s="3" t="s">
        <v>3376</v>
      </c>
      <c r="R1002" s="3" t="s">
        <v>3374</v>
      </c>
    </row>
    <row r="1003" spans="1:18" x14ac:dyDescent="0.25">
      <c r="A1003" t="s">
        <v>929</v>
      </c>
      <c r="B1003">
        <v>0</v>
      </c>
      <c r="C1003" t="s">
        <v>2303</v>
      </c>
      <c r="D1003" s="1" t="s">
        <v>2304</v>
      </c>
      <c r="F1003" t="s">
        <v>913</v>
      </c>
      <c r="G1003" s="1" t="s">
        <v>46</v>
      </c>
      <c r="H1003" t="s">
        <v>10</v>
      </c>
      <c r="I1003" s="2">
        <v>44183</v>
      </c>
      <c r="J1003" t="s">
        <v>842</v>
      </c>
      <c r="K1003" s="3">
        <v>1</v>
      </c>
      <c r="L1003" s="3">
        <v>0</v>
      </c>
      <c r="M1003" s="3">
        <f t="shared" si="30"/>
        <v>-1</v>
      </c>
      <c r="N1003" s="3">
        <v>0</v>
      </c>
      <c r="O1003" s="3">
        <f t="shared" si="31"/>
        <v>-1</v>
      </c>
      <c r="P1003" s="3" t="s">
        <v>3376</v>
      </c>
      <c r="Q1003" s="3" t="s">
        <v>3376</v>
      </c>
      <c r="R1003" s="3" t="s">
        <v>3374</v>
      </c>
    </row>
    <row r="1004" spans="1:18" x14ac:dyDescent="0.25">
      <c r="A1004" t="s">
        <v>1194</v>
      </c>
      <c r="B1004">
        <v>0</v>
      </c>
      <c r="C1004" t="s">
        <v>2305</v>
      </c>
      <c r="D1004" s="1" t="s">
        <v>2306</v>
      </c>
      <c r="F1004" t="s">
        <v>913</v>
      </c>
      <c r="G1004" s="1" t="s">
        <v>145</v>
      </c>
      <c r="H1004" t="s">
        <v>10</v>
      </c>
      <c r="I1004" s="2">
        <v>44085</v>
      </c>
      <c r="J1004" t="s">
        <v>11</v>
      </c>
      <c r="K1004" s="3">
        <v>1</v>
      </c>
      <c r="L1004" s="3">
        <v>0</v>
      </c>
      <c r="M1004" s="3">
        <f t="shared" si="30"/>
        <v>-1</v>
      </c>
      <c r="N1004" s="3">
        <v>0</v>
      </c>
      <c r="O1004" s="3">
        <f t="shared" si="31"/>
        <v>-1</v>
      </c>
      <c r="P1004" s="3" t="s">
        <v>3376</v>
      </c>
      <c r="Q1004" s="3" t="s">
        <v>3376</v>
      </c>
      <c r="R1004" s="3" t="s">
        <v>3374</v>
      </c>
    </row>
    <row r="1005" spans="1:18" x14ac:dyDescent="0.25">
      <c r="A1005" t="s">
        <v>1049</v>
      </c>
      <c r="B1005">
        <v>0</v>
      </c>
      <c r="C1005" t="s">
        <v>2307</v>
      </c>
      <c r="D1005" s="1" t="s">
        <v>2308</v>
      </c>
      <c r="F1005" t="s">
        <v>913</v>
      </c>
      <c r="G1005" s="1" t="s">
        <v>19</v>
      </c>
      <c r="H1005" t="s">
        <v>10</v>
      </c>
      <c r="I1005" s="2">
        <v>44161</v>
      </c>
      <c r="J1005" t="s">
        <v>842</v>
      </c>
      <c r="K1005" s="3">
        <v>1</v>
      </c>
      <c r="L1005" s="3">
        <v>0</v>
      </c>
      <c r="M1005" s="3">
        <f t="shared" si="30"/>
        <v>-1</v>
      </c>
      <c r="N1005" s="3">
        <v>0</v>
      </c>
      <c r="O1005" s="3">
        <f t="shared" si="31"/>
        <v>-1</v>
      </c>
      <c r="P1005" s="3" t="s">
        <v>3376</v>
      </c>
      <c r="Q1005" s="3" t="s">
        <v>3376</v>
      </c>
      <c r="R1005" s="3" t="s">
        <v>3374</v>
      </c>
    </row>
    <row r="1006" spans="1:18" x14ac:dyDescent="0.25">
      <c r="A1006" t="s">
        <v>917</v>
      </c>
      <c r="B1006">
        <v>0</v>
      </c>
      <c r="C1006" t="s">
        <v>2309</v>
      </c>
      <c r="D1006" s="1" t="s">
        <v>2310</v>
      </c>
      <c r="F1006" t="s">
        <v>913</v>
      </c>
      <c r="G1006" s="1" t="s">
        <v>31</v>
      </c>
      <c r="H1006" t="s">
        <v>10</v>
      </c>
      <c r="I1006" s="2">
        <v>44132</v>
      </c>
      <c r="J1006" t="s">
        <v>842</v>
      </c>
      <c r="K1006" s="3">
        <v>1</v>
      </c>
      <c r="L1006" s="3">
        <v>0</v>
      </c>
      <c r="M1006" s="3">
        <f t="shared" si="30"/>
        <v>-1</v>
      </c>
      <c r="N1006" s="3">
        <v>0</v>
      </c>
      <c r="O1006" s="3">
        <f t="shared" si="31"/>
        <v>-1</v>
      </c>
      <c r="P1006" s="3" t="s">
        <v>3376</v>
      </c>
      <c r="Q1006" s="3" t="s">
        <v>3376</v>
      </c>
      <c r="R1006" s="3" t="s">
        <v>3374</v>
      </c>
    </row>
    <row r="1007" spans="1:18" x14ac:dyDescent="0.25">
      <c r="A1007" t="s">
        <v>1325</v>
      </c>
      <c r="B1007">
        <v>0</v>
      </c>
      <c r="C1007" t="s">
        <v>2311</v>
      </c>
      <c r="D1007" s="1" t="s">
        <v>2312</v>
      </c>
      <c r="F1007" t="s">
        <v>913</v>
      </c>
      <c r="G1007" s="1" t="s">
        <v>31</v>
      </c>
      <c r="H1007" t="s">
        <v>10</v>
      </c>
      <c r="I1007" s="2">
        <v>44088</v>
      </c>
      <c r="J1007" t="s">
        <v>11</v>
      </c>
      <c r="K1007" s="3">
        <v>1</v>
      </c>
      <c r="L1007" s="3">
        <v>0</v>
      </c>
      <c r="M1007" s="3">
        <f t="shared" si="30"/>
        <v>-1</v>
      </c>
      <c r="N1007" s="3">
        <v>0</v>
      </c>
      <c r="O1007" s="3">
        <f t="shared" si="31"/>
        <v>-1</v>
      </c>
      <c r="P1007" s="3" t="s">
        <v>3376</v>
      </c>
      <c r="Q1007" s="3" t="s">
        <v>3376</v>
      </c>
      <c r="R1007" s="3" t="s">
        <v>3374</v>
      </c>
    </row>
    <row r="1008" spans="1:18" x14ac:dyDescent="0.25">
      <c r="A1008" t="s">
        <v>1194</v>
      </c>
      <c r="B1008">
        <v>0</v>
      </c>
      <c r="C1008" t="s">
        <v>2313</v>
      </c>
      <c r="D1008" s="1" t="s">
        <v>2314</v>
      </c>
      <c r="F1008" t="s">
        <v>913</v>
      </c>
      <c r="G1008" s="1" t="s">
        <v>15</v>
      </c>
      <c r="H1008" t="s">
        <v>10</v>
      </c>
      <c r="I1008" s="2">
        <v>44085</v>
      </c>
      <c r="J1008" t="s">
        <v>11</v>
      </c>
      <c r="K1008" s="3">
        <v>1</v>
      </c>
      <c r="L1008" s="3">
        <v>0</v>
      </c>
      <c r="M1008" s="3">
        <f t="shared" si="30"/>
        <v>-1</v>
      </c>
      <c r="N1008" s="3">
        <v>0</v>
      </c>
      <c r="O1008" s="3">
        <f t="shared" si="31"/>
        <v>-1</v>
      </c>
      <c r="P1008" s="3" t="s">
        <v>3376</v>
      </c>
      <c r="Q1008" s="3" t="s">
        <v>3376</v>
      </c>
      <c r="R1008" s="3" t="s">
        <v>3374</v>
      </c>
    </row>
    <row r="1009" spans="1:18" x14ac:dyDescent="0.25">
      <c r="A1009" t="s">
        <v>1000</v>
      </c>
      <c r="B1009">
        <v>0</v>
      </c>
      <c r="C1009" t="s">
        <v>2315</v>
      </c>
      <c r="D1009" s="1" t="s">
        <v>2316</v>
      </c>
      <c r="F1009" t="s">
        <v>913</v>
      </c>
      <c r="G1009" s="1" t="s">
        <v>23</v>
      </c>
      <c r="H1009" t="s">
        <v>10</v>
      </c>
      <c r="I1009" s="2">
        <v>44175</v>
      </c>
      <c r="J1009" t="s">
        <v>842</v>
      </c>
      <c r="K1009" s="3">
        <v>1</v>
      </c>
      <c r="L1009" s="3">
        <v>0</v>
      </c>
      <c r="M1009" s="3">
        <f t="shared" si="30"/>
        <v>-1</v>
      </c>
      <c r="N1009" s="3">
        <v>0</v>
      </c>
      <c r="O1009" s="3">
        <f t="shared" si="31"/>
        <v>-1</v>
      </c>
      <c r="P1009" s="3" t="s">
        <v>3376</v>
      </c>
      <c r="Q1009" s="3" t="s">
        <v>3376</v>
      </c>
      <c r="R1009" s="3" t="s">
        <v>3374</v>
      </c>
    </row>
    <row r="1010" spans="1:18" x14ac:dyDescent="0.25">
      <c r="A1010" t="s">
        <v>1080</v>
      </c>
      <c r="B1010">
        <v>0</v>
      </c>
      <c r="C1010" t="s">
        <v>2317</v>
      </c>
      <c r="D1010" s="1" t="s">
        <v>2318</v>
      </c>
      <c r="F1010" t="s">
        <v>913</v>
      </c>
      <c r="G1010" s="1" t="s">
        <v>19</v>
      </c>
      <c r="H1010" t="s">
        <v>10</v>
      </c>
      <c r="I1010" s="2">
        <v>44160</v>
      </c>
      <c r="J1010" t="s">
        <v>842</v>
      </c>
      <c r="K1010" s="3">
        <v>1</v>
      </c>
      <c r="L1010" s="3">
        <v>0</v>
      </c>
      <c r="M1010" s="3">
        <f t="shared" si="30"/>
        <v>-1</v>
      </c>
      <c r="N1010" s="3">
        <v>0</v>
      </c>
      <c r="O1010" s="3">
        <f t="shared" si="31"/>
        <v>-1</v>
      </c>
      <c r="P1010" s="3" t="s">
        <v>3376</v>
      </c>
      <c r="Q1010" s="3" t="s">
        <v>3376</v>
      </c>
      <c r="R1010" s="3" t="s">
        <v>3374</v>
      </c>
    </row>
    <row r="1011" spans="1:18" x14ac:dyDescent="0.25">
      <c r="A1011" t="s">
        <v>2012</v>
      </c>
      <c r="B1011">
        <v>0</v>
      </c>
      <c r="C1011" t="s">
        <v>2319</v>
      </c>
      <c r="D1011" s="1" t="s">
        <v>2320</v>
      </c>
      <c r="F1011" t="s">
        <v>913</v>
      </c>
      <c r="G1011" s="1" t="s">
        <v>31</v>
      </c>
      <c r="H1011" t="s">
        <v>10</v>
      </c>
      <c r="I1011" s="2">
        <v>44177</v>
      </c>
      <c r="J1011" t="s">
        <v>842</v>
      </c>
      <c r="K1011" s="3">
        <v>1</v>
      </c>
      <c r="L1011" s="3">
        <v>0</v>
      </c>
      <c r="M1011" s="3">
        <f t="shared" si="30"/>
        <v>-1</v>
      </c>
      <c r="N1011" s="3">
        <v>0</v>
      </c>
      <c r="O1011" s="3">
        <f t="shared" si="31"/>
        <v>-1</v>
      </c>
      <c r="P1011" s="3" t="s">
        <v>3376</v>
      </c>
      <c r="Q1011" s="3" t="s">
        <v>3376</v>
      </c>
      <c r="R1011" s="3" t="s">
        <v>3374</v>
      </c>
    </row>
    <row r="1012" spans="1:18" x14ac:dyDescent="0.25">
      <c r="A1012" t="s">
        <v>1000</v>
      </c>
      <c r="B1012">
        <v>0</v>
      </c>
      <c r="C1012" t="s">
        <v>2321</v>
      </c>
      <c r="D1012" s="1" t="s">
        <v>2322</v>
      </c>
      <c r="F1012" t="s">
        <v>913</v>
      </c>
      <c r="G1012" s="1" t="s">
        <v>49</v>
      </c>
      <c r="H1012" t="s">
        <v>10</v>
      </c>
      <c r="I1012" s="2">
        <v>44175</v>
      </c>
      <c r="J1012" t="s">
        <v>842</v>
      </c>
      <c r="K1012" s="3">
        <v>1</v>
      </c>
      <c r="L1012" s="3">
        <v>0</v>
      </c>
      <c r="M1012" s="3">
        <f t="shared" si="30"/>
        <v>-1</v>
      </c>
      <c r="N1012" s="3">
        <v>0</v>
      </c>
      <c r="O1012" s="3">
        <f t="shared" si="31"/>
        <v>-1</v>
      </c>
      <c r="P1012" s="3" t="s">
        <v>3376</v>
      </c>
      <c r="Q1012" s="3" t="s">
        <v>3376</v>
      </c>
      <c r="R1012" s="3" t="s">
        <v>3374</v>
      </c>
    </row>
    <row r="1013" spans="1:18" x14ac:dyDescent="0.25">
      <c r="A1013" t="s">
        <v>1208</v>
      </c>
      <c r="B1013">
        <v>1</v>
      </c>
      <c r="C1013" t="s">
        <v>2323</v>
      </c>
      <c r="D1013" s="1" t="s">
        <v>2324</v>
      </c>
      <c r="F1013" t="s">
        <v>913</v>
      </c>
      <c r="G1013" s="1" t="s">
        <v>46</v>
      </c>
      <c r="H1013" t="s">
        <v>10</v>
      </c>
      <c r="I1013" s="2">
        <v>44105</v>
      </c>
      <c r="J1013" t="s">
        <v>11</v>
      </c>
      <c r="K1013" s="3">
        <v>1</v>
      </c>
      <c r="L1013" s="3">
        <v>1</v>
      </c>
      <c r="M1013" s="3">
        <f t="shared" si="30"/>
        <v>0</v>
      </c>
      <c r="N1013" s="3">
        <v>1</v>
      </c>
      <c r="O1013" s="3">
        <f t="shared" si="31"/>
        <v>0</v>
      </c>
      <c r="P1013" s="3" t="s">
        <v>3372</v>
      </c>
      <c r="Q1013" s="3" t="s">
        <v>3372</v>
      </c>
      <c r="R1013" s="3" t="s">
        <v>3372</v>
      </c>
    </row>
    <row r="1014" spans="1:18" x14ac:dyDescent="0.25">
      <c r="A1014" t="s">
        <v>978</v>
      </c>
      <c r="B1014">
        <v>0</v>
      </c>
      <c r="C1014" t="s">
        <v>2325</v>
      </c>
      <c r="D1014" s="1" t="s">
        <v>2326</v>
      </c>
      <c r="F1014" t="s">
        <v>913</v>
      </c>
      <c r="G1014" s="1" t="s">
        <v>49</v>
      </c>
      <c r="H1014" t="s">
        <v>10</v>
      </c>
      <c r="I1014" s="2">
        <v>44132</v>
      </c>
      <c r="J1014" t="s">
        <v>842</v>
      </c>
      <c r="K1014" s="3">
        <v>1</v>
      </c>
      <c r="L1014" s="3">
        <v>0</v>
      </c>
      <c r="M1014" s="3">
        <f t="shared" si="30"/>
        <v>-1</v>
      </c>
      <c r="N1014" s="3">
        <v>0</v>
      </c>
      <c r="O1014" s="3">
        <f t="shared" si="31"/>
        <v>-1</v>
      </c>
      <c r="P1014" s="3" t="s">
        <v>3376</v>
      </c>
      <c r="Q1014" s="3" t="s">
        <v>3376</v>
      </c>
      <c r="R1014" s="3" t="s">
        <v>3374</v>
      </c>
    </row>
    <row r="1015" spans="1:18" x14ac:dyDescent="0.25">
      <c r="A1015" t="s">
        <v>2015</v>
      </c>
      <c r="B1015">
        <v>1</v>
      </c>
      <c r="C1015" t="s">
        <v>2327</v>
      </c>
      <c r="D1015" s="1" t="s">
        <v>2328</v>
      </c>
      <c r="F1015" t="s">
        <v>913</v>
      </c>
      <c r="G1015" s="1" t="s">
        <v>67</v>
      </c>
      <c r="H1015" t="s">
        <v>10</v>
      </c>
      <c r="I1015" s="2">
        <v>44130</v>
      </c>
      <c r="J1015" t="s">
        <v>689</v>
      </c>
      <c r="K1015" s="3">
        <v>1</v>
      </c>
      <c r="L1015" s="3">
        <v>1</v>
      </c>
      <c r="M1015" s="3">
        <f t="shared" si="30"/>
        <v>0</v>
      </c>
      <c r="N1015" s="3">
        <v>1</v>
      </c>
      <c r="O1015" s="3">
        <f t="shared" si="31"/>
        <v>0</v>
      </c>
      <c r="P1015" s="3" t="s">
        <v>3372</v>
      </c>
      <c r="Q1015" s="3" t="s">
        <v>3372</v>
      </c>
      <c r="R1015" s="3" t="s">
        <v>3372</v>
      </c>
    </row>
    <row r="1016" spans="1:18" x14ac:dyDescent="0.25">
      <c r="A1016" t="s">
        <v>1379</v>
      </c>
      <c r="B1016">
        <v>1</v>
      </c>
      <c r="C1016" t="s">
        <v>2329</v>
      </c>
      <c r="D1016" s="1" t="s">
        <v>2330</v>
      </c>
      <c r="F1016" t="s">
        <v>913</v>
      </c>
      <c r="G1016" s="1" t="s">
        <v>49</v>
      </c>
      <c r="H1016" t="s">
        <v>10</v>
      </c>
      <c r="I1016" s="2">
        <v>44133</v>
      </c>
      <c r="J1016" t="s">
        <v>11</v>
      </c>
      <c r="K1016" s="3">
        <v>1</v>
      </c>
      <c r="L1016" s="3">
        <v>0</v>
      </c>
      <c r="M1016" s="3">
        <f t="shared" si="30"/>
        <v>-1</v>
      </c>
      <c r="N1016" s="3">
        <v>0</v>
      </c>
      <c r="O1016" s="3">
        <f t="shared" si="31"/>
        <v>-1</v>
      </c>
      <c r="P1016" s="3" t="s">
        <v>3376</v>
      </c>
      <c r="Q1016" s="3" t="s">
        <v>3376</v>
      </c>
      <c r="R1016" s="3" t="s">
        <v>3374</v>
      </c>
    </row>
    <row r="1017" spans="1:18" x14ac:dyDescent="0.25">
      <c r="A1017" t="s">
        <v>1000</v>
      </c>
      <c r="B1017">
        <v>0</v>
      </c>
      <c r="C1017" t="s">
        <v>2331</v>
      </c>
      <c r="D1017" s="1" t="s">
        <v>2332</v>
      </c>
      <c r="F1017" t="s">
        <v>913</v>
      </c>
      <c r="G1017" s="1" t="s">
        <v>31</v>
      </c>
      <c r="H1017" t="s">
        <v>10</v>
      </c>
      <c r="I1017" s="2">
        <v>44175</v>
      </c>
      <c r="J1017" t="s">
        <v>842</v>
      </c>
      <c r="K1017" s="3">
        <v>1</v>
      </c>
      <c r="L1017" s="3">
        <v>0</v>
      </c>
      <c r="M1017" s="3">
        <f t="shared" si="30"/>
        <v>-1</v>
      </c>
      <c r="N1017" s="3">
        <v>0</v>
      </c>
      <c r="O1017" s="3">
        <f t="shared" si="31"/>
        <v>-1</v>
      </c>
      <c r="P1017" s="3" t="s">
        <v>3376</v>
      </c>
      <c r="Q1017" s="3" t="s">
        <v>3376</v>
      </c>
      <c r="R1017" s="3" t="s">
        <v>3374</v>
      </c>
    </row>
    <row r="1018" spans="1:18" x14ac:dyDescent="0.25">
      <c r="A1018" t="s">
        <v>978</v>
      </c>
      <c r="B1018">
        <v>0</v>
      </c>
      <c r="C1018" t="s">
        <v>2333</v>
      </c>
      <c r="D1018" s="1" t="s">
        <v>2334</v>
      </c>
      <c r="F1018" t="s">
        <v>913</v>
      </c>
      <c r="G1018" s="1" t="s">
        <v>145</v>
      </c>
      <c r="H1018" t="s">
        <v>10</v>
      </c>
      <c r="I1018" s="2">
        <v>44132</v>
      </c>
      <c r="J1018" t="s">
        <v>842</v>
      </c>
      <c r="K1018" s="3">
        <v>1</v>
      </c>
      <c r="L1018" s="3">
        <v>0</v>
      </c>
      <c r="M1018" s="3">
        <f t="shared" si="30"/>
        <v>-1</v>
      </c>
      <c r="N1018" s="3">
        <v>0</v>
      </c>
      <c r="O1018" s="3">
        <f t="shared" si="31"/>
        <v>-1</v>
      </c>
      <c r="P1018" s="3" t="s">
        <v>3376</v>
      </c>
      <c r="Q1018" s="3" t="s">
        <v>3376</v>
      </c>
      <c r="R1018" s="3" t="s">
        <v>3374</v>
      </c>
    </row>
    <row r="1019" spans="1:18" x14ac:dyDescent="0.25">
      <c r="A1019" t="s">
        <v>1194</v>
      </c>
      <c r="B1019">
        <v>0</v>
      </c>
      <c r="C1019" t="s">
        <v>2335</v>
      </c>
      <c r="D1019" s="1" t="s">
        <v>2336</v>
      </c>
      <c r="F1019" t="s">
        <v>913</v>
      </c>
      <c r="G1019" s="1" t="s">
        <v>19</v>
      </c>
      <c r="H1019" t="s">
        <v>10</v>
      </c>
      <c r="I1019" s="2">
        <v>44085</v>
      </c>
      <c r="J1019" t="s">
        <v>11</v>
      </c>
      <c r="K1019" s="3">
        <v>1</v>
      </c>
      <c r="L1019" s="3">
        <v>0</v>
      </c>
      <c r="M1019" s="3">
        <f t="shared" si="30"/>
        <v>-1</v>
      </c>
      <c r="N1019" s="3">
        <v>0</v>
      </c>
      <c r="O1019" s="3">
        <f t="shared" si="31"/>
        <v>-1</v>
      </c>
      <c r="P1019" s="3" t="s">
        <v>3376</v>
      </c>
      <c r="Q1019" s="3" t="s">
        <v>3376</v>
      </c>
      <c r="R1019" s="3" t="s">
        <v>3374</v>
      </c>
    </row>
    <row r="1020" spans="1:18" x14ac:dyDescent="0.25">
      <c r="A1020" t="s">
        <v>1265</v>
      </c>
      <c r="B1020">
        <v>0</v>
      </c>
      <c r="C1020" t="s">
        <v>2337</v>
      </c>
      <c r="D1020" s="1" t="s">
        <v>2338</v>
      </c>
      <c r="F1020" t="s">
        <v>913</v>
      </c>
      <c r="G1020" s="1" t="s">
        <v>19</v>
      </c>
      <c r="H1020" t="s">
        <v>10</v>
      </c>
      <c r="I1020" s="2">
        <v>44098</v>
      </c>
      <c r="J1020" t="s">
        <v>11</v>
      </c>
      <c r="K1020" s="3">
        <v>1</v>
      </c>
      <c r="L1020" s="3">
        <v>0</v>
      </c>
      <c r="M1020" s="3">
        <f t="shared" si="30"/>
        <v>-1</v>
      </c>
      <c r="N1020" s="3">
        <v>0</v>
      </c>
      <c r="O1020" s="3">
        <f t="shared" si="31"/>
        <v>-1</v>
      </c>
      <c r="P1020" s="3" t="s">
        <v>3376</v>
      </c>
      <c r="Q1020" s="3" t="s">
        <v>3376</v>
      </c>
      <c r="R1020" s="3" t="s">
        <v>3374</v>
      </c>
    </row>
    <row r="1021" spans="1:18" x14ac:dyDescent="0.25">
      <c r="A1021" t="s">
        <v>1080</v>
      </c>
      <c r="B1021">
        <v>0</v>
      </c>
      <c r="C1021" t="s">
        <v>2339</v>
      </c>
      <c r="D1021" s="1" t="s">
        <v>2340</v>
      </c>
      <c r="F1021" t="s">
        <v>913</v>
      </c>
      <c r="G1021" s="1" t="s">
        <v>49</v>
      </c>
      <c r="H1021" t="s">
        <v>10</v>
      </c>
      <c r="I1021" s="2">
        <v>44160</v>
      </c>
      <c r="J1021" t="s">
        <v>842</v>
      </c>
      <c r="K1021" s="3">
        <v>1</v>
      </c>
      <c r="L1021" s="3">
        <v>0</v>
      </c>
      <c r="M1021" s="3">
        <f t="shared" si="30"/>
        <v>-1</v>
      </c>
      <c r="N1021" s="3">
        <v>0</v>
      </c>
      <c r="O1021" s="3">
        <f t="shared" si="31"/>
        <v>-1</v>
      </c>
      <c r="P1021" s="3" t="s">
        <v>3376</v>
      </c>
      <c r="Q1021" s="3" t="s">
        <v>3376</v>
      </c>
      <c r="R1021" s="3" t="s">
        <v>3374</v>
      </c>
    </row>
    <row r="1022" spans="1:18" x14ac:dyDescent="0.25">
      <c r="A1022" t="s">
        <v>2015</v>
      </c>
      <c r="B1022">
        <v>1</v>
      </c>
      <c r="C1022" t="s">
        <v>2341</v>
      </c>
      <c r="D1022" s="1" t="s">
        <v>2342</v>
      </c>
      <c r="F1022" t="s">
        <v>913</v>
      </c>
      <c r="G1022" s="1" t="s">
        <v>23</v>
      </c>
      <c r="H1022" t="s">
        <v>10</v>
      </c>
      <c r="I1022" s="2">
        <v>44130</v>
      </c>
      <c r="J1022" t="s">
        <v>689</v>
      </c>
      <c r="K1022" s="3">
        <v>1</v>
      </c>
      <c r="L1022" s="3">
        <v>1</v>
      </c>
      <c r="M1022" s="3">
        <f t="shared" si="30"/>
        <v>0</v>
      </c>
      <c r="N1022" s="3">
        <v>1</v>
      </c>
      <c r="O1022" s="3">
        <f t="shared" si="31"/>
        <v>0</v>
      </c>
      <c r="P1022" s="3" t="s">
        <v>3372</v>
      </c>
      <c r="Q1022" s="3" t="s">
        <v>3372</v>
      </c>
      <c r="R1022" s="3" t="s">
        <v>3372</v>
      </c>
    </row>
    <row r="1023" spans="1:18" x14ac:dyDescent="0.25">
      <c r="A1023" t="s">
        <v>2015</v>
      </c>
      <c r="B1023">
        <v>1</v>
      </c>
      <c r="C1023" t="s">
        <v>2343</v>
      </c>
      <c r="D1023" s="1" t="s">
        <v>2344</v>
      </c>
      <c r="F1023" t="s">
        <v>913</v>
      </c>
      <c r="G1023" s="1" t="s">
        <v>31</v>
      </c>
      <c r="H1023" t="s">
        <v>10</v>
      </c>
      <c r="I1023" s="2">
        <v>44130</v>
      </c>
      <c r="J1023" t="s">
        <v>689</v>
      </c>
      <c r="K1023" s="3">
        <v>1</v>
      </c>
      <c r="L1023" s="3">
        <v>1</v>
      </c>
      <c r="M1023" s="3">
        <f t="shared" si="30"/>
        <v>0</v>
      </c>
      <c r="N1023" s="3">
        <v>1</v>
      </c>
      <c r="O1023" s="3">
        <f t="shared" si="31"/>
        <v>0</v>
      </c>
      <c r="P1023" s="3" t="s">
        <v>3372</v>
      </c>
      <c r="Q1023" s="3" t="s">
        <v>3372</v>
      </c>
      <c r="R1023" s="3" t="s">
        <v>3372</v>
      </c>
    </row>
    <row r="1024" spans="1:18" x14ac:dyDescent="0.25">
      <c r="A1024" t="s">
        <v>1015</v>
      </c>
      <c r="B1024">
        <v>0</v>
      </c>
      <c r="C1024" t="s">
        <v>2345</v>
      </c>
      <c r="D1024" s="1" t="s">
        <v>2346</v>
      </c>
      <c r="F1024" t="s">
        <v>913</v>
      </c>
      <c r="G1024" s="1" t="s">
        <v>19</v>
      </c>
      <c r="H1024" t="s">
        <v>10</v>
      </c>
      <c r="I1024" s="2">
        <v>44183</v>
      </c>
      <c r="J1024" t="s">
        <v>842</v>
      </c>
      <c r="K1024" s="3">
        <v>1</v>
      </c>
      <c r="L1024" s="3">
        <v>0</v>
      </c>
      <c r="M1024" s="3">
        <f t="shared" si="30"/>
        <v>-1</v>
      </c>
      <c r="N1024" s="3">
        <v>0</v>
      </c>
      <c r="O1024" s="3">
        <f t="shared" si="31"/>
        <v>-1</v>
      </c>
      <c r="P1024" s="3" t="s">
        <v>3376</v>
      </c>
      <c r="Q1024" s="3" t="s">
        <v>3376</v>
      </c>
      <c r="R1024" s="3" t="s">
        <v>3374</v>
      </c>
    </row>
    <row r="1025" spans="1:18" x14ac:dyDescent="0.25">
      <c r="A1025" t="s">
        <v>1203</v>
      </c>
      <c r="B1025">
        <v>0</v>
      </c>
      <c r="C1025" t="s">
        <v>2347</v>
      </c>
      <c r="D1025" s="1" t="s">
        <v>2348</v>
      </c>
      <c r="F1025" t="s">
        <v>913</v>
      </c>
      <c r="G1025" s="1" t="s">
        <v>46</v>
      </c>
      <c r="H1025" t="s">
        <v>10</v>
      </c>
      <c r="I1025" s="2">
        <v>44098</v>
      </c>
      <c r="J1025" t="s">
        <v>11</v>
      </c>
      <c r="K1025" s="3">
        <v>1</v>
      </c>
      <c r="L1025" s="3">
        <v>0</v>
      </c>
      <c r="M1025" s="3">
        <f t="shared" si="30"/>
        <v>-1</v>
      </c>
      <c r="N1025" s="3">
        <v>0</v>
      </c>
      <c r="O1025" s="3">
        <f t="shared" si="31"/>
        <v>-1</v>
      </c>
      <c r="P1025" s="3" t="s">
        <v>3376</v>
      </c>
      <c r="Q1025" s="3" t="s">
        <v>3376</v>
      </c>
      <c r="R1025" s="3" t="s">
        <v>3374</v>
      </c>
    </row>
    <row r="1026" spans="1:18" x14ac:dyDescent="0.25">
      <c r="A1026" t="s">
        <v>2012</v>
      </c>
      <c r="B1026">
        <v>0</v>
      </c>
      <c r="C1026" t="s">
        <v>2349</v>
      </c>
      <c r="D1026" s="1" t="s">
        <v>2350</v>
      </c>
      <c r="F1026" t="s">
        <v>913</v>
      </c>
      <c r="G1026" s="1" t="s">
        <v>46</v>
      </c>
      <c r="H1026" t="s">
        <v>10</v>
      </c>
      <c r="I1026" s="2">
        <v>44177</v>
      </c>
      <c r="J1026" t="s">
        <v>842</v>
      </c>
      <c r="K1026" s="3">
        <v>1</v>
      </c>
      <c r="L1026" s="3">
        <v>0</v>
      </c>
      <c r="M1026" s="3">
        <f t="shared" si="30"/>
        <v>-1</v>
      </c>
      <c r="N1026" s="3">
        <v>0</v>
      </c>
      <c r="O1026" s="3">
        <f t="shared" si="31"/>
        <v>-1</v>
      </c>
      <c r="P1026" s="3" t="s">
        <v>3376</v>
      </c>
      <c r="Q1026" s="3" t="s">
        <v>3376</v>
      </c>
      <c r="R1026" s="3" t="s">
        <v>3374</v>
      </c>
    </row>
    <row r="1027" spans="1:18" x14ac:dyDescent="0.25">
      <c r="A1027" t="s">
        <v>937</v>
      </c>
      <c r="B1027">
        <v>0</v>
      </c>
      <c r="C1027" t="s">
        <v>2351</v>
      </c>
      <c r="D1027" s="1" t="s">
        <v>2352</v>
      </c>
      <c r="F1027" t="s">
        <v>913</v>
      </c>
      <c r="G1027" s="1" t="s">
        <v>46</v>
      </c>
      <c r="H1027" t="s">
        <v>10</v>
      </c>
      <c r="I1027" s="2">
        <v>44133</v>
      </c>
      <c r="J1027" t="s">
        <v>842</v>
      </c>
      <c r="K1027" s="3">
        <v>1</v>
      </c>
      <c r="L1027" s="3">
        <v>0</v>
      </c>
      <c r="M1027" s="3">
        <f t="shared" ref="M1027:M1090" si="32">L1027-K1027</f>
        <v>-1</v>
      </c>
      <c r="N1027" s="3">
        <v>0</v>
      </c>
      <c r="O1027" s="3">
        <f t="shared" ref="O1027:O1090" si="33">N1027-K1027</f>
        <v>-1</v>
      </c>
      <c r="P1027" s="3" t="s">
        <v>3376</v>
      </c>
      <c r="Q1027" s="3" t="s">
        <v>3376</v>
      </c>
      <c r="R1027" s="3" t="s">
        <v>3374</v>
      </c>
    </row>
    <row r="1028" spans="1:18" x14ac:dyDescent="0.25">
      <c r="A1028" t="s">
        <v>1097</v>
      </c>
      <c r="B1028">
        <v>0</v>
      </c>
      <c r="C1028" t="s">
        <v>2353</v>
      </c>
      <c r="D1028" s="1" t="s">
        <v>2354</v>
      </c>
      <c r="F1028" t="s">
        <v>913</v>
      </c>
      <c r="G1028" s="1" t="s">
        <v>15</v>
      </c>
      <c r="H1028" t="s">
        <v>10</v>
      </c>
      <c r="I1028" s="2">
        <v>44175</v>
      </c>
      <c r="J1028" t="s">
        <v>842</v>
      </c>
      <c r="K1028" s="3">
        <v>1</v>
      </c>
      <c r="L1028" s="3">
        <v>0</v>
      </c>
      <c r="M1028" s="3">
        <f t="shared" si="32"/>
        <v>-1</v>
      </c>
      <c r="N1028" s="3">
        <v>0</v>
      </c>
      <c r="O1028" s="3">
        <f t="shared" si="33"/>
        <v>-1</v>
      </c>
      <c r="P1028" s="3" t="s">
        <v>3376</v>
      </c>
      <c r="Q1028" s="3" t="s">
        <v>3376</v>
      </c>
      <c r="R1028" s="3" t="s">
        <v>3374</v>
      </c>
    </row>
    <row r="1029" spans="1:18" x14ac:dyDescent="0.25">
      <c r="A1029" t="s">
        <v>910</v>
      </c>
      <c r="B1029">
        <v>0</v>
      </c>
      <c r="C1029" t="s">
        <v>2355</v>
      </c>
      <c r="D1029" s="1" t="s">
        <v>2356</v>
      </c>
      <c r="F1029" t="s">
        <v>913</v>
      </c>
      <c r="G1029" s="1" t="s">
        <v>15</v>
      </c>
      <c r="H1029" t="s">
        <v>10</v>
      </c>
      <c r="I1029" s="2">
        <v>44160</v>
      </c>
      <c r="J1029" t="s">
        <v>842</v>
      </c>
      <c r="K1029" s="3">
        <v>1</v>
      </c>
      <c r="L1029" s="3">
        <v>0</v>
      </c>
      <c r="M1029" s="3">
        <f t="shared" si="32"/>
        <v>-1</v>
      </c>
      <c r="N1029" s="3">
        <v>0</v>
      </c>
      <c r="O1029" s="3">
        <f t="shared" si="33"/>
        <v>-1</v>
      </c>
      <c r="P1029" s="3" t="s">
        <v>3376</v>
      </c>
      <c r="Q1029" s="3" t="s">
        <v>3376</v>
      </c>
      <c r="R1029" s="3" t="s">
        <v>3374</v>
      </c>
    </row>
    <row r="1030" spans="1:18" x14ac:dyDescent="0.25">
      <c r="A1030" t="s">
        <v>923</v>
      </c>
      <c r="B1030">
        <v>0</v>
      </c>
      <c r="C1030" t="s">
        <v>2357</v>
      </c>
      <c r="D1030" s="1" t="s">
        <v>2358</v>
      </c>
      <c r="F1030" t="s">
        <v>913</v>
      </c>
      <c r="G1030" s="1" t="s">
        <v>31</v>
      </c>
      <c r="H1030" t="s">
        <v>10</v>
      </c>
      <c r="I1030" s="2">
        <v>44090</v>
      </c>
      <c r="J1030" t="s">
        <v>842</v>
      </c>
      <c r="K1030" s="3">
        <v>1</v>
      </c>
      <c r="L1030" s="3">
        <v>0</v>
      </c>
      <c r="M1030" s="3">
        <f t="shared" si="32"/>
        <v>-1</v>
      </c>
      <c r="N1030" s="3">
        <v>0</v>
      </c>
      <c r="O1030" s="3">
        <f t="shared" si="33"/>
        <v>-1</v>
      </c>
      <c r="P1030" s="3" t="s">
        <v>3376</v>
      </c>
      <c r="Q1030" s="3" t="s">
        <v>3376</v>
      </c>
      <c r="R1030" s="3" t="s">
        <v>3374</v>
      </c>
    </row>
    <row r="1031" spans="1:18" x14ac:dyDescent="0.25">
      <c r="A1031" t="s">
        <v>1208</v>
      </c>
      <c r="B1031">
        <v>1</v>
      </c>
      <c r="C1031" t="s">
        <v>2359</v>
      </c>
      <c r="D1031" s="1" t="s">
        <v>2360</v>
      </c>
      <c r="F1031" t="s">
        <v>913</v>
      </c>
      <c r="G1031" s="1" t="s">
        <v>15</v>
      </c>
      <c r="H1031" t="s">
        <v>10</v>
      </c>
      <c r="I1031" s="2">
        <v>44105</v>
      </c>
      <c r="J1031" t="s">
        <v>11</v>
      </c>
      <c r="K1031" s="3">
        <v>1</v>
      </c>
      <c r="L1031" s="3">
        <v>1</v>
      </c>
      <c r="M1031" s="3">
        <f t="shared" si="32"/>
        <v>0</v>
      </c>
      <c r="N1031" s="3">
        <v>1</v>
      </c>
      <c r="O1031" s="3">
        <f t="shared" si="33"/>
        <v>0</v>
      </c>
      <c r="P1031" s="3" t="s">
        <v>3372</v>
      </c>
      <c r="Q1031" s="3" t="s">
        <v>3372</v>
      </c>
      <c r="R1031" s="3" t="s">
        <v>3372</v>
      </c>
    </row>
    <row r="1032" spans="1:18" x14ac:dyDescent="0.25">
      <c r="A1032" t="s">
        <v>1241</v>
      </c>
      <c r="B1032">
        <v>0</v>
      </c>
      <c r="C1032" t="s">
        <v>2361</v>
      </c>
      <c r="D1032" s="1" t="s">
        <v>2362</v>
      </c>
      <c r="F1032" t="s">
        <v>913</v>
      </c>
      <c r="G1032" s="1" t="s">
        <v>19</v>
      </c>
      <c r="H1032" t="s">
        <v>10</v>
      </c>
      <c r="I1032" s="2">
        <v>44085</v>
      </c>
      <c r="J1032" t="s">
        <v>11</v>
      </c>
      <c r="K1032" s="3">
        <v>1</v>
      </c>
      <c r="L1032" s="3">
        <v>0</v>
      </c>
      <c r="M1032" s="3">
        <f t="shared" si="32"/>
        <v>-1</v>
      </c>
      <c r="N1032" s="3">
        <v>0</v>
      </c>
      <c r="O1032" s="3">
        <f t="shared" si="33"/>
        <v>-1</v>
      </c>
      <c r="P1032" s="3" t="s">
        <v>3376</v>
      </c>
      <c r="Q1032" s="3" t="s">
        <v>3376</v>
      </c>
      <c r="R1032" s="3" t="s">
        <v>3374</v>
      </c>
    </row>
    <row r="1033" spans="1:18" x14ac:dyDescent="0.25">
      <c r="A1033" t="s">
        <v>932</v>
      </c>
      <c r="B1033">
        <v>0</v>
      </c>
      <c r="C1033" t="s">
        <v>2363</v>
      </c>
      <c r="D1033" s="1" t="s">
        <v>2364</v>
      </c>
      <c r="F1033" t="s">
        <v>913</v>
      </c>
      <c r="G1033" s="1" t="s">
        <v>46</v>
      </c>
      <c r="H1033" t="s">
        <v>10</v>
      </c>
      <c r="I1033" s="2">
        <v>44132</v>
      </c>
      <c r="J1033" t="s">
        <v>842</v>
      </c>
      <c r="K1033" s="3">
        <v>1</v>
      </c>
      <c r="L1033" s="3">
        <v>0</v>
      </c>
      <c r="M1033" s="3">
        <f t="shared" si="32"/>
        <v>-1</v>
      </c>
      <c r="N1033" s="3">
        <v>0</v>
      </c>
      <c r="O1033" s="3">
        <f t="shared" si="33"/>
        <v>-1</v>
      </c>
      <c r="P1033" s="3" t="s">
        <v>3376</v>
      </c>
      <c r="Q1033" s="3" t="s">
        <v>3376</v>
      </c>
      <c r="R1033" s="3" t="s">
        <v>3374</v>
      </c>
    </row>
    <row r="1034" spans="1:18" x14ac:dyDescent="0.25">
      <c r="A1034" t="s">
        <v>1049</v>
      </c>
      <c r="B1034">
        <v>0</v>
      </c>
      <c r="C1034" t="s">
        <v>2365</v>
      </c>
      <c r="D1034" s="1" t="s">
        <v>2366</v>
      </c>
      <c r="F1034" t="s">
        <v>913</v>
      </c>
      <c r="G1034" s="1" t="s">
        <v>23</v>
      </c>
      <c r="H1034" t="s">
        <v>10</v>
      </c>
      <c r="I1034" s="2">
        <v>44161</v>
      </c>
      <c r="J1034" t="s">
        <v>842</v>
      </c>
      <c r="K1034" s="3">
        <v>1</v>
      </c>
      <c r="L1034" s="3">
        <v>0</v>
      </c>
      <c r="M1034" s="3">
        <f t="shared" si="32"/>
        <v>-1</v>
      </c>
      <c r="N1034" s="3">
        <v>0</v>
      </c>
      <c r="O1034" s="3">
        <f t="shared" si="33"/>
        <v>-1</v>
      </c>
      <c r="P1034" s="3" t="s">
        <v>3376</v>
      </c>
      <c r="Q1034" s="3" t="s">
        <v>3376</v>
      </c>
      <c r="R1034" s="3" t="s">
        <v>3374</v>
      </c>
    </row>
    <row r="1035" spans="1:18" x14ac:dyDescent="0.25">
      <c r="A1035" t="s">
        <v>2068</v>
      </c>
      <c r="B1035">
        <v>0</v>
      </c>
      <c r="C1035" t="s">
        <v>2367</v>
      </c>
      <c r="D1035" s="1" t="s">
        <v>2368</v>
      </c>
      <c r="F1035" t="s">
        <v>913</v>
      </c>
      <c r="G1035" s="1" t="s">
        <v>15</v>
      </c>
      <c r="H1035" t="s">
        <v>10</v>
      </c>
      <c r="I1035" s="2">
        <v>44175</v>
      </c>
      <c r="J1035" t="s">
        <v>842</v>
      </c>
      <c r="K1035" s="3">
        <v>1</v>
      </c>
      <c r="L1035" s="3">
        <v>0</v>
      </c>
      <c r="M1035" s="3">
        <f t="shared" si="32"/>
        <v>-1</v>
      </c>
      <c r="N1035" s="3">
        <v>0</v>
      </c>
      <c r="O1035" s="3">
        <f t="shared" si="33"/>
        <v>-1</v>
      </c>
      <c r="P1035" s="3" t="s">
        <v>3376</v>
      </c>
      <c r="Q1035" s="3" t="s">
        <v>3376</v>
      </c>
      <c r="R1035" s="3" t="s">
        <v>3374</v>
      </c>
    </row>
    <row r="1036" spans="1:18" x14ac:dyDescent="0.25">
      <c r="A1036" t="s">
        <v>937</v>
      </c>
      <c r="B1036">
        <v>0</v>
      </c>
      <c r="C1036" t="s">
        <v>2369</v>
      </c>
      <c r="D1036" s="1" t="s">
        <v>2370</v>
      </c>
      <c r="F1036" t="s">
        <v>913</v>
      </c>
      <c r="G1036" s="1" t="s">
        <v>15</v>
      </c>
      <c r="H1036" t="s">
        <v>10</v>
      </c>
      <c r="I1036" s="2">
        <v>44133</v>
      </c>
      <c r="J1036" t="s">
        <v>842</v>
      </c>
      <c r="K1036" s="3">
        <v>1</v>
      </c>
      <c r="L1036" s="3">
        <v>0</v>
      </c>
      <c r="M1036" s="3">
        <f t="shared" si="32"/>
        <v>-1</v>
      </c>
      <c r="N1036" s="3">
        <v>0</v>
      </c>
      <c r="O1036" s="3">
        <f t="shared" si="33"/>
        <v>-1</v>
      </c>
      <c r="P1036" s="3" t="s">
        <v>3376</v>
      </c>
      <c r="Q1036" s="3" t="s">
        <v>3376</v>
      </c>
      <c r="R1036" s="3" t="s">
        <v>3374</v>
      </c>
    </row>
    <row r="1037" spans="1:18" x14ac:dyDescent="0.25">
      <c r="A1037" t="s">
        <v>1241</v>
      </c>
      <c r="B1037">
        <v>0</v>
      </c>
      <c r="C1037" t="s">
        <v>2371</v>
      </c>
      <c r="D1037" s="1" t="s">
        <v>2372</v>
      </c>
      <c r="F1037" t="s">
        <v>913</v>
      </c>
      <c r="G1037" s="1" t="s">
        <v>49</v>
      </c>
      <c r="H1037" t="s">
        <v>10</v>
      </c>
      <c r="I1037" s="2">
        <v>44085</v>
      </c>
      <c r="J1037" t="s">
        <v>11</v>
      </c>
      <c r="K1037" s="3">
        <v>1</v>
      </c>
      <c r="L1037" s="3">
        <v>0</v>
      </c>
      <c r="M1037" s="3">
        <f t="shared" si="32"/>
        <v>-1</v>
      </c>
      <c r="N1037" s="3">
        <v>0</v>
      </c>
      <c r="O1037" s="3">
        <f t="shared" si="33"/>
        <v>-1</v>
      </c>
      <c r="P1037" s="3" t="s">
        <v>3376</v>
      </c>
      <c r="Q1037" s="3" t="s">
        <v>3376</v>
      </c>
      <c r="R1037" s="3" t="s">
        <v>3374</v>
      </c>
    </row>
    <row r="1038" spans="1:18" x14ac:dyDescent="0.25">
      <c r="A1038" t="s">
        <v>2038</v>
      </c>
      <c r="B1038">
        <v>1</v>
      </c>
      <c r="C1038" t="s">
        <v>2373</v>
      </c>
      <c r="D1038" s="1" t="s">
        <v>2374</v>
      </c>
      <c r="F1038" t="s">
        <v>913</v>
      </c>
      <c r="G1038" s="1" t="s">
        <v>56</v>
      </c>
      <c r="H1038" t="s">
        <v>10</v>
      </c>
      <c r="I1038" s="2">
        <v>44182</v>
      </c>
      <c r="J1038" t="s">
        <v>689</v>
      </c>
      <c r="K1038" s="3">
        <v>1</v>
      </c>
      <c r="L1038" s="3">
        <v>1</v>
      </c>
      <c r="M1038" s="3">
        <f t="shared" si="32"/>
        <v>0</v>
      </c>
      <c r="N1038" s="3">
        <v>1</v>
      </c>
      <c r="O1038" s="3">
        <f t="shared" si="33"/>
        <v>0</v>
      </c>
      <c r="P1038" s="3" t="s">
        <v>3372</v>
      </c>
      <c r="Q1038" s="3" t="s">
        <v>3372</v>
      </c>
      <c r="R1038" s="3" t="s">
        <v>3372</v>
      </c>
    </row>
    <row r="1039" spans="1:18" x14ac:dyDescent="0.25">
      <c r="A1039" t="s">
        <v>1364</v>
      </c>
      <c r="B1039">
        <v>1</v>
      </c>
      <c r="C1039" t="s">
        <v>2375</v>
      </c>
      <c r="D1039" s="1" t="s">
        <v>2376</v>
      </c>
      <c r="F1039" t="s">
        <v>913</v>
      </c>
      <c r="G1039" s="1" t="s">
        <v>23</v>
      </c>
      <c r="H1039" t="s">
        <v>10</v>
      </c>
      <c r="I1039" s="2">
        <v>44106</v>
      </c>
      <c r="J1039" t="s">
        <v>11</v>
      </c>
      <c r="K1039" s="3">
        <v>1</v>
      </c>
      <c r="L1039" s="3">
        <v>1</v>
      </c>
      <c r="M1039" s="3">
        <f t="shared" si="32"/>
        <v>0</v>
      </c>
      <c r="N1039" s="3">
        <v>1</v>
      </c>
      <c r="O1039" s="3">
        <f t="shared" si="33"/>
        <v>0</v>
      </c>
      <c r="P1039" s="3" t="s">
        <v>3372</v>
      </c>
      <c r="Q1039" s="3" t="s">
        <v>3372</v>
      </c>
      <c r="R1039" s="3" t="s">
        <v>3372</v>
      </c>
    </row>
    <row r="1040" spans="1:18" x14ac:dyDescent="0.25">
      <c r="A1040" t="s">
        <v>1097</v>
      </c>
      <c r="B1040">
        <v>0</v>
      </c>
      <c r="C1040" t="s">
        <v>2377</v>
      </c>
      <c r="D1040" s="1" t="s">
        <v>2378</v>
      </c>
      <c r="F1040" t="s">
        <v>913</v>
      </c>
      <c r="G1040" s="1" t="s">
        <v>23</v>
      </c>
      <c r="H1040" t="s">
        <v>10</v>
      </c>
      <c r="I1040" s="2">
        <v>44175</v>
      </c>
      <c r="J1040" t="s">
        <v>842</v>
      </c>
      <c r="K1040" s="3">
        <v>1</v>
      </c>
      <c r="L1040" s="3">
        <v>0</v>
      </c>
      <c r="M1040" s="3">
        <f t="shared" si="32"/>
        <v>-1</v>
      </c>
      <c r="N1040" s="3">
        <v>0</v>
      </c>
      <c r="O1040" s="3">
        <f t="shared" si="33"/>
        <v>-1</v>
      </c>
      <c r="P1040" s="3" t="s">
        <v>3376</v>
      </c>
      <c r="Q1040" s="3" t="s">
        <v>3376</v>
      </c>
      <c r="R1040" s="3" t="s">
        <v>3374</v>
      </c>
    </row>
    <row r="1041" spans="1:18" x14ac:dyDescent="0.25">
      <c r="A1041" t="s">
        <v>923</v>
      </c>
      <c r="B1041">
        <v>0</v>
      </c>
      <c r="C1041" t="s">
        <v>2379</v>
      </c>
      <c r="D1041" s="1" t="s">
        <v>2380</v>
      </c>
      <c r="F1041" t="s">
        <v>913</v>
      </c>
      <c r="G1041" s="1" t="s">
        <v>15</v>
      </c>
      <c r="H1041" t="s">
        <v>10</v>
      </c>
      <c r="I1041" s="2">
        <v>44090</v>
      </c>
      <c r="J1041" t="s">
        <v>842</v>
      </c>
      <c r="K1041" s="3">
        <v>1</v>
      </c>
      <c r="L1041" s="3">
        <v>0</v>
      </c>
      <c r="M1041" s="3">
        <f t="shared" si="32"/>
        <v>-1</v>
      </c>
      <c r="N1041" s="3">
        <v>0</v>
      </c>
      <c r="O1041" s="3">
        <f t="shared" si="33"/>
        <v>-1</v>
      </c>
      <c r="P1041" s="3" t="s">
        <v>3376</v>
      </c>
      <c r="Q1041" s="3" t="s">
        <v>3376</v>
      </c>
      <c r="R1041" s="3" t="s">
        <v>3374</v>
      </c>
    </row>
    <row r="1042" spans="1:18" x14ac:dyDescent="0.25">
      <c r="A1042" t="s">
        <v>2068</v>
      </c>
      <c r="B1042">
        <v>0</v>
      </c>
      <c r="C1042" t="s">
        <v>2381</v>
      </c>
      <c r="D1042" s="1" t="s">
        <v>2382</v>
      </c>
      <c r="F1042" t="s">
        <v>913</v>
      </c>
      <c r="G1042" s="1" t="s">
        <v>67</v>
      </c>
      <c r="H1042" t="s">
        <v>10</v>
      </c>
      <c r="I1042" s="2">
        <v>44175</v>
      </c>
      <c r="J1042" t="s">
        <v>842</v>
      </c>
      <c r="K1042" s="3">
        <v>1</v>
      </c>
      <c r="L1042" s="3">
        <v>0</v>
      </c>
      <c r="M1042" s="3">
        <f t="shared" si="32"/>
        <v>-1</v>
      </c>
      <c r="N1042" s="3">
        <v>0</v>
      </c>
      <c r="O1042" s="3">
        <f t="shared" si="33"/>
        <v>-1</v>
      </c>
      <c r="P1042" s="3" t="s">
        <v>3376</v>
      </c>
      <c r="Q1042" s="3" t="s">
        <v>3376</v>
      </c>
      <c r="R1042" s="3" t="s">
        <v>3374</v>
      </c>
    </row>
    <row r="1043" spans="1:18" x14ac:dyDescent="0.25">
      <c r="A1043" t="s">
        <v>978</v>
      </c>
      <c r="B1043">
        <v>0</v>
      </c>
      <c r="C1043" t="s">
        <v>2383</v>
      </c>
      <c r="D1043" s="1" t="s">
        <v>2384</v>
      </c>
      <c r="F1043" t="s">
        <v>913</v>
      </c>
      <c r="G1043" s="1" t="s">
        <v>46</v>
      </c>
      <c r="H1043" t="s">
        <v>10</v>
      </c>
      <c r="I1043" s="2">
        <v>44132</v>
      </c>
      <c r="J1043" t="s">
        <v>842</v>
      </c>
      <c r="K1043" s="3">
        <v>1</v>
      </c>
      <c r="L1043" s="3">
        <v>0</v>
      </c>
      <c r="M1043" s="3">
        <f t="shared" si="32"/>
        <v>-1</v>
      </c>
      <c r="N1043" s="3">
        <v>0</v>
      </c>
      <c r="O1043" s="3">
        <f t="shared" si="33"/>
        <v>-1</v>
      </c>
      <c r="P1043" s="3" t="s">
        <v>3376</v>
      </c>
      <c r="Q1043" s="3" t="s">
        <v>3376</v>
      </c>
      <c r="R1043" s="3" t="s">
        <v>3374</v>
      </c>
    </row>
    <row r="1044" spans="1:18" x14ac:dyDescent="0.25">
      <c r="A1044" t="s">
        <v>1203</v>
      </c>
      <c r="B1044">
        <v>0</v>
      </c>
      <c r="C1044" t="s">
        <v>2385</v>
      </c>
      <c r="D1044" s="1" t="s">
        <v>2386</v>
      </c>
      <c r="F1044" t="s">
        <v>913</v>
      </c>
      <c r="G1044" s="1" t="s">
        <v>15</v>
      </c>
      <c r="H1044" t="s">
        <v>10</v>
      </c>
      <c r="I1044" s="2">
        <v>44098</v>
      </c>
      <c r="J1044" t="s">
        <v>11</v>
      </c>
      <c r="K1044" s="3">
        <v>1</v>
      </c>
      <c r="L1044" s="3">
        <v>0</v>
      </c>
      <c r="M1044" s="3">
        <f t="shared" si="32"/>
        <v>-1</v>
      </c>
      <c r="N1044" s="3">
        <v>0</v>
      </c>
      <c r="O1044" s="3">
        <f t="shared" si="33"/>
        <v>-1</v>
      </c>
      <c r="P1044" s="3" t="s">
        <v>3376</v>
      </c>
      <c r="Q1044" s="3" t="s">
        <v>3376</v>
      </c>
      <c r="R1044" s="3" t="s">
        <v>3374</v>
      </c>
    </row>
    <row r="1045" spans="1:18" x14ac:dyDescent="0.25">
      <c r="A1045" t="s">
        <v>1080</v>
      </c>
      <c r="B1045">
        <v>0</v>
      </c>
      <c r="C1045" t="s">
        <v>2387</v>
      </c>
      <c r="D1045" s="1" t="s">
        <v>2388</v>
      </c>
      <c r="F1045" t="s">
        <v>913</v>
      </c>
      <c r="G1045" s="1" t="s">
        <v>23</v>
      </c>
      <c r="H1045" t="s">
        <v>10</v>
      </c>
      <c r="I1045" s="2">
        <v>44160</v>
      </c>
      <c r="J1045" t="s">
        <v>842</v>
      </c>
      <c r="K1045" s="3">
        <v>1</v>
      </c>
      <c r="L1045" s="3">
        <v>0</v>
      </c>
      <c r="M1045" s="3">
        <f t="shared" si="32"/>
        <v>-1</v>
      </c>
      <c r="N1045" s="3">
        <v>0</v>
      </c>
      <c r="O1045" s="3">
        <f t="shared" si="33"/>
        <v>-1</v>
      </c>
      <c r="P1045" s="3" t="s">
        <v>3376</v>
      </c>
      <c r="Q1045" s="3" t="s">
        <v>3376</v>
      </c>
      <c r="R1045" s="3" t="s">
        <v>3374</v>
      </c>
    </row>
    <row r="1046" spans="1:18" x14ac:dyDescent="0.25">
      <c r="A1046" t="s">
        <v>923</v>
      </c>
      <c r="B1046">
        <v>0</v>
      </c>
      <c r="C1046" t="s">
        <v>2389</v>
      </c>
      <c r="D1046" s="1" t="s">
        <v>2390</v>
      </c>
      <c r="F1046" t="s">
        <v>913</v>
      </c>
      <c r="G1046" s="1" t="s">
        <v>19</v>
      </c>
      <c r="H1046" t="s">
        <v>10</v>
      </c>
      <c r="I1046" s="2">
        <v>44090</v>
      </c>
      <c r="J1046" t="s">
        <v>842</v>
      </c>
      <c r="K1046" s="3">
        <v>1</v>
      </c>
      <c r="L1046" s="3">
        <v>0</v>
      </c>
      <c r="M1046" s="3">
        <f t="shared" si="32"/>
        <v>-1</v>
      </c>
      <c r="N1046" s="3">
        <v>0</v>
      </c>
      <c r="O1046" s="3">
        <f t="shared" si="33"/>
        <v>-1</v>
      </c>
      <c r="P1046" s="3" t="s">
        <v>3376</v>
      </c>
      <c r="Q1046" s="3" t="s">
        <v>3376</v>
      </c>
      <c r="R1046" s="3" t="s">
        <v>3374</v>
      </c>
    </row>
    <row r="1047" spans="1:18" x14ac:dyDescent="0.25">
      <c r="A1047" t="s">
        <v>2012</v>
      </c>
      <c r="B1047">
        <v>0</v>
      </c>
      <c r="C1047" t="s">
        <v>2391</v>
      </c>
      <c r="D1047" s="1" t="s">
        <v>2392</v>
      </c>
      <c r="F1047" t="s">
        <v>913</v>
      </c>
      <c r="G1047" s="1" t="s">
        <v>67</v>
      </c>
      <c r="H1047" t="s">
        <v>10</v>
      </c>
      <c r="I1047" s="2">
        <v>44177</v>
      </c>
      <c r="J1047" t="s">
        <v>842</v>
      </c>
      <c r="K1047" s="3">
        <v>1</v>
      </c>
      <c r="L1047" s="3">
        <v>0</v>
      </c>
      <c r="M1047" s="3">
        <f t="shared" si="32"/>
        <v>-1</v>
      </c>
      <c r="N1047" s="3">
        <v>0</v>
      </c>
      <c r="O1047" s="3">
        <f t="shared" si="33"/>
        <v>-1</v>
      </c>
      <c r="P1047" s="3" t="s">
        <v>3376</v>
      </c>
      <c r="Q1047" s="3" t="s">
        <v>3376</v>
      </c>
      <c r="R1047" s="3" t="s">
        <v>3374</v>
      </c>
    </row>
    <row r="1048" spans="1:18" x14ac:dyDescent="0.25">
      <c r="A1048" t="s">
        <v>917</v>
      </c>
      <c r="B1048">
        <v>0</v>
      </c>
      <c r="C1048" t="s">
        <v>2393</v>
      </c>
      <c r="D1048" s="1" t="s">
        <v>2394</v>
      </c>
      <c r="F1048" t="s">
        <v>913</v>
      </c>
      <c r="G1048" s="1" t="s">
        <v>49</v>
      </c>
      <c r="H1048" t="s">
        <v>10</v>
      </c>
      <c r="I1048" s="2">
        <v>44132</v>
      </c>
      <c r="J1048" t="s">
        <v>842</v>
      </c>
      <c r="K1048" s="3">
        <v>1</v>
      </c>
      <c r="L1048" s="3">
        <v>0</v>
      </c>
      <c r="M1048" s="3">
        <f t="shared" si="32"/>
        <v>-1</v>
      </c>
      <c r="N1048" s="3">
        <v>0</v>
      </c>
      <c r="O1048" s="3">
        <f t="shared" si="33"/>
        <v>-1</v>
      </c>
      <c r="P1048" s="3" t="s">
        <v>3376</v>
      </c>
      <c r="Q1048" s="3" t="s">
        <v>3376</v>
      </c>
      <c r="R1048" s="3" t="s">
        <v>3374</v>
      </c>
    </row>
    <row r="1049" spans="1:18" x14ac:dyDescent="0.25">
      <c r="A1049" t="s">
        <v>1097</v>
      </c>
      <c r="B1049">
        <v>0</v>
      </c>
      <c r="C1049" t="s">
        <v>2395</v>
      </c>
      <c r="D1049" s="1" t="s">
        <v>2396</v>
      </c>
      <c r="F1049" t="s">
        <v>913</v>
      </c>
      <c r="G1049" s="1" t="s">
        <v>19</v>
      </c>
      <c r="H1049" t="s">
        <v>10</v>
      </c>
      <c r="I1049" s="2">
        <v>44175</v>
      </c>
      <c r="J1049" t="s">
        <v>842</v>
      </c>
      <c r="K1049" s="3">
        <v>1</v>
      </c>
      <c r="L1049" s="3">
        <v>0</v>
      </c>
      <c r="M1049" s="3">
        <f t="shared" si="32"/>
        <v>-1</v>
      </c>
      <c r="N1049" s="3">
        <v>0</v>
      </c>
      <c r="O1049" s="3">
        <f t="shared" si="33"/>
        <v>-1</v>
      </c>
      <c r="P1049" s="3" t="s">
        <v>3376</v>
      </c>
      <c r="Q1049" s="3" t="s">
        <v>3376</v>
      </c>
      <c r="R1049" s="3" t="s">
        <v>3374</v>
      </c>
    </row>
    <row r="1050" spans="1:18" x14ac:dyDescent="0.25">
      <c r="A1050" t="s">
        <v>1097</v>
      </c>
      <c r="B1050">
        <v>0</v>
      </c>
      <c r="C1050" t="s">
        <v>2397</v>
      </c>
      <c r="D1050" s="1" t="s">
        <v>2398</v>
      </c>
      <c r="F1050" t="s">
        <v>913</v>
      </c>
      <c r="G1050" s="1" t="s">
        <v>46</v>
      </c>
      <c r="H1050" t="s">
        <v>10</v>
      </c>
      <c r="I1050" s="2">
        <v>44175</v>
      </c>
      <c r="J1050" t="s">
        <v>842</v>
      </c>
      <c r="K1050" s="3">
        <v>1</v>
      </c>
      <c r="L1050" s="3">
        <v>0</v>
      </c>
      <c r="M1050" s="3">
        <f t="shared" si="32"/>
        <v>-1</v>
      </c>
      <c r="N1050" s="3">
        <v>0</v>
      </c>
      <c r="O1050" s="3">
        <f t="shared" si="33"/>
        <v>-1</v>
      </c>
      <c r="P1050" s="3" t="s">
        <v>3376</v>
      </c>
      <c r="Q1050" s="3" t="s">
        <v>3376</v>
      </c>
      <c r="R1050" s="3" t="s">
        <v>3374</v>
      </c>
    </row>
    <row r="1051" spans="1:18" x14ac:dyDescent="0.25">
      <c r="A1051" t="s">
        <v>1280</v>
      </c>
      <c r="B1051">
        <v>1</v>
      </c>
      <c r="C1051" t="s">
        <v>2399</v>
      </c>
      <c r="D1051" s="1" t="s">
        <v>2400</v>
      </c>
      <c r="F1051" t="s">
        <v>913</v>
      </c>
      <c r="G1051" s="1" t="s">
        <v>46</v>
      </c>
      <c r="H1051" t="s">
        <v>10</v>
      </c>
      <c r="I1051" s="2">
        <v>44138</v>
      </c>
      <c r="J1051" t="s">
        <v>11</v>
      </c>
      <c r="K1051" s="3">
        <v>1</v>
      </c>
      <c r="L1051" s="3">
        <v>1</v>
      </c>
      <c r="M1051" s="3">
        <f t="shared" si="32"/>
        <v>0</v>
      </c>
      <c r="N1051" s="3">
        <v>1</v>
      </c>
      <c r="O1051" s="3">
        <f t="shared" si="33"/>
        <v>0</v>
      </c>
      <c r="P1051" s="3" t="s">
        <v>3372</v>
      </c>
      <c r="Q1051" s="3" t="s">
        <v>3372</v>
      </c>
      <c r="R1051" s="3" t="s">
        <v>3372</v>
      </c>
    </row>
    <row r="1052" spans="1:18" x14ac:dyDescent="0.25">
      <c r="A1052" t="s">
        <v>1213</v>
      </c>
      <c r="B1052">
        <v>0</v>
      </c>
      <c r="C1052" t="s">
        <v>2401</v>
      </c>
      <c r="D1052" s="1" t="s">
        <v>2402</v>
      </c>
      <c r="F1052" t="s">
        <v>913</v>
      </c>
      <c r="G1052" s="1" t="s">
        <v>46</v>
      </c>
      <c r="H1052" t="s">
        <v>10</v>
      </c>
      <c r="I1052" s="2">
        <v>44104</v>
      </c>
      <c r="J1052" t="s">
        <v>11</v>
      </c>
      <c r="K1052" s="3">
        <v>1</v>
      </c>
      <c r="L1052" s="3">
        <v>0</v>
      </c>
      <c r="M1052" s="3">
        <f t="shared" si="32"/>
        <v>-1</v>
      </c>
      <c r="N1052" s="3">
        <v>0</v>
      </c>
      <c r="O1052" s="3">
        <f t="shared" si="33"/>
        <v>-1</v>
      </c>
      <c r="P1052" s="3" t="s">
        <v>3376</v>
      </c>
      <c r="Q1052" s="3" t="s">
        <v>3376</v>
      </c>
      <c r="R1052" s="3" t="s">
        <v>3374</v>
      </c>
    </row>
    <row r="1053" spans="1:18" x14ac:dyDescent="0.25">
      <c r="A1053" t="s">
        <v>1241</v>
      </c>
      <c r="B1053">
        <v>0</v>
      </c>
      <c r="C1053" t="s">
        <v>2403</v>
      </c>
      <c r="D1053" s="1" t="s">
        <v>2404</v>
      </c>
      <c r="F1053" t="s">
        <v>913</v>
      </c>
      <c r="G1053" s="1" t="s">
        <v>145</v>
      </c>
      <c r="H1053" t="s">
        <v>10</v>
      </c>
      <c r="I1053" s="2">
        <v>44085</v>
      </c>
      <c r="J1053" t="s">
        <v>11</v>
      </c>
      <c r="K1053" s="3">
        <v>1</v>
      </c>
      <c r="L1053" s="3">
        <v>0</v>
      </c>
      <c r="M1053" s="3">
        <f t="shared" si="32"/>
        <v>-1</v>
      </c>
      <c r="N1053" s="3">
        <v>0</v>
      </c>
      <c r="O1053" s="3">
        <f t="shared" si="33"/>
        <v>-1</v>
      </c>
      <c r="P1053" s="3" t="s">
        <v>3376</v>
      </c>
      <c r="Q1053" s="3" t="s">
        <v>3376</v>
      </c>
      <c r="R1053" s="3" t="s">
        <v>3374</v>
      </c>
    </row>
    <row r="1054" spans="1:18" x14ac:dyDescent="0.25">
      <c r="A1054" t="s">
        <v>1080</v>
      </c>
      <c r="B1054">
        <v>0</v>
      </c>
      <c r="C1054" t="s">
        <v>2405</v>
      </c>
      <c r="D1054" s="1" t="s">
        <v>2406</v>
      </c>
      <c r="F1054" t="s">
        <v>913</v>
      </c>
      <c r="G1054" s="1" t="s">
        <v>67</v>
      </c>
      <c r="H1054" t="s">
        <v>10</v>
      </c>
      <c r="I1054" s="2">
        <v>44160</v>
      </c>
      <c r="J1054" t="s">
        <v>842</v>
      </c>
      <c r="K1054" s="3">
        <v>1</v>
      </c>
      <c r="L1054" s="3">
        <v>0</v>
      </c>
      <c r="M1054" s="3">
        <f t="shared" si="32"/>
        <v>-1</v>
      </c>
      <c r="N1054" s="3">
        <v>0</v>
      </c>
      <c r="O1054" s="3">
        <f t="shared" si="33"/>
        <v>-1</v>
      </c>
      <c r="P1054" s="3" t="s">
        <v>3376</v>
      </c>
      <c r="Q1054" s="3" t="s">
        <v>3376</v>
      </c>
      <c r="R1054" s="3" t="s">
        <v>3374</v>
      </c>
    </row>
    <row r="1055" spans="1:18" x14ac:dyDescent="0.25">
      <c r="A1055" t="s">
        <v>926</v>
      </c>
      <c r="B1055">
        <v>0</v>
      </c>
      <c r="C1055" t="s">
        <v>2407</v>
      </c>
      <c r="D1055" s="1" t="s">
        <v>2408</v>
      </c>
      <c r="F1055" t="s">
        <v>913</v>
      </c>
      <c r="G1055" s="1" t="s">
        <v>145</v>
      </c>
      <c r="H1055" t="s">
        <v>10</v>
      </c>
      <c r="I1055" s="2">
        <v>44160</v>
      </c>
      <c r="J1055" t="s">
        <v>842</v>
      </c>
      <c r="K1055" s="3">
        <v>1</v>
      </c>
      <c r="L1055" s="3">
        <v>0</v>
      </c>
      <c r="M1055" s="3">
        <f t="shared" si="32"/>
        <v>-1</v>
      </c>
      <c r="N1055" s="3">
        <v>0</v>
      </c>
      <c r="O1055" s="3">
        <f t="shared" si="33"/>
        <v>-1</v>
      </c>
      <c r="P1055" s="3" t="s">
        <v>3376</v>
      </c>
      <c r="Q1055" s="3" t="s">
        <v>3376</v>
      </c>
      <c r="R1055" s="3" t="s">
        <v>3374</v>
      </c>
    </row>
    <row r="1056" spans="1:18" x14ac:dyDescent="0.25">
      <c r="A1056" t="s">
        <v>1000</v>
      </c>
      <c r="B1056">
        <v>0</v>
      </c>
      <c r="C1056" t="s">
        <v>2409</v>
      </c>
      <c r="D1056" s="1" t="s">
        <v>2410</v>
      </c>
      <c r="F1056" t="s">
        <v>913</v>
      </c>
      <c r="G1056" s="1" t="s">
        <v>46</v>
      </c>
      <c r="H1056" t="s">
        <v>10</v>
      </c>
      <c r="I1056" s="2">
        <v>44175</v>
      </c>
      <c r="J1056" t="s">
        <v>842</v>
      </c>
      <c r="K1056" s="3">
        <v>1</v>
      </c>
      <c r="L1056" s="3">
        <v>0</v>
      </c>
      <c r="M1056" s="3">
        <f t="shared" si="32"/>
        <v>-1</v>
      </c>
      <c r="N1056" s="3">
        <v>0</v>
      </c>
      <c r="O1056" s="3">
        <f t="shared" si="33"/>
        <v>-1</v>
      </c>
      <c r="P1056" s="3" t="s">
        <v>3376</v>
      </c>
      <c r="Q1056" s="3" t="s">
        <v>3376</v>
      </c>
      <c r="R1056" s="3" t="s">
        <v>3374</v>
      </c>
    </row>
    <row r="1057" spans="1:18" x14ac:dyDescent="0.25">
      <c r="A1057" t="s">
        <v>2068</v>
      </c>
      <c r="B1057">
        <v>0</v>
      </c>
      <c r="C1057" t="s">
        <v>2411</v>
      </c>
      <c r="D1057" s="1" t="s">
        <v>2412</v>
      </c>
      <c r="F1057" t="s">
        <v>913</v>
      </c>
      <c r="G1057" s="1" t="s">
        <v>31</v>
      </c>
      <c r="H1057" t="s">
        <v>10</v>
      </c>
      <c r="I1057" s="2">
        <v>44175</v>
      </c>
      <c r="J1057" t="s">
        <v>842</v>
      </c>
      <c r="K1057" s="3">
        <v>1</v>
      </c>
      <c r="L1057" s="3">
        <v>0</v>
      </c>
      <c r="M1057" s="3">
        <f t="shared" si="32"/>
        <v>-1</v>
      </c>
      <c r="N1057" s="3">
        <v>0</v>
      </c>
      <c r="O1057" s="3">
        <f t="shared" si="33"/>
        <v>-1</v>
      </c>
      <c r="P1057" s="3" t="s">
        <v>3376</v>
      </c>
      <c r="Q1057" s="3" t="s">
        <v>3376</v>
      </c>
      <c r="R1057" s="3" t="s">
        <v>3374</v>
      </c>
    </row>
    <row r="1058" spans="1:18" x14ac:dyDescent="0.25">
      <c r="A1058" t="s">
        <v>923</v>
      </c>
      <c r="B1058">
        <v>0</v>
      </c>
      <c r="C1058" t="s">
        <v>2413</v>
      </c>
      <c r="D1058" s="1" t="s">
        <v>2414</v>
      </c>
      <c r="F1058" t="s">
        <v>913</v>
      </c>
      <c r="G1058" s="1" t="s">
        <v>23</v>
      </c>
      <c r="H1058" t="s">
        <v>10</v>
      </c>
      <c r="I1058" s="2">
        <v>44090</v>
      </c>
      <c r="J1058" t="s">
        <v>842</v>
      </c>
      <c r="K1058" s="3">
        <v>1</v>
      </c>
      <c r="L1058" s="3">
        <v>0</v>
      </c>
      <c r="M1058" s="3">
        <f t="shared" si="32"/>
        <v>-1</v>
      </c>
      <c r="N1058" s="3">
        <v>0</v>
      </c>
      <c r="O1058" s="3">
        <f t="shared" si="33"/>
        <v>-1</v>
      </c>
      <c r="P1058" s="3" t="s">
        <v>3376</v>
      </c>
      <c r="Q1058" s="3" t="s">
        <v>3376</v>
      </c>
      <c r="R1058" s="3" t="s">
        <v>3374</v>
      </c>
    </row>
    <row r="1059" spans="1:18" x14ac:dyDescent="0.25">
      <c r="A1059" t="s">
        <v>1238</v>
      </c>
      <c r="B1059">
        <v>0</v>
      </c>
      <c r="C1059" t="s">
        <v>2415</v>
      </c>
      <c r="D1059" s="1" t="s">
        <v>2416</v>
      </c>
      <c r="F1059" t="s">
        <v>913</v>
      </c>
      <c r="G1059" s="1" t="s">
        <v>49</v>
      </c>
      <c r="H1059" t="s">
        <v>10</v>
      </c>
      <c r="I1059" s="2">
        <v>44101</v>
      </c>
      <c r="J1059" t="s">
        <v>11</v>
      </c>
      <c r="K1059" s="3">
        <v>1</v>
      </c>
      <c r="L1059" s="3">
        <v>0</v>
      </c>
      <c r="M1059" s="3">
        <f t="shared" si="32"/>
        <v>-1</v>
      </c>
      <c r="N1059" s="3">
        <v>0</v>
      </c>
      <c r="O1059" s="3">
        <f t="shared" si="33"/>
        <v>-1</v>
      </c>
      <c r="P1059" s="3" t="s">
        <v>3376</v>
      </c>
      <c r="Q1059" s="3" t="s">
        <v>3376</v>
      </c>
      <c r="R1059" s="3" t="s">
        <v>3374</v>
      </c>
    </row>
    <row r="1060" spans="1:18" x14ac:dyDescent="0.25">
      <c r="A1060" t="s">
        <v>910</v>
      </c>
      <c r="B1060">
        <v>0</v>
      </c>
      <c r="C1060" t="s">
        <v>2417</v>
      </c>
      <c r="D1060" s="1" t="s">
        <v>2418</v>
      </c>
      <c r="F1060" t="s">
        <v>913</v>
      </c>
      <c r="G1060" s="1" t="s">
        <v>49</v>
      </c>
      <c r="H1060" t="s">
        <v>10</v>
      </c>
      <c r="I1060" s="2">
        <v>44160</v>
      </c>
      <c r="J1060" t="s">
        <v>842</v>
      </c>
      <c r="K1060" s="3">
        <v>1</v>
      </c>
      <c r="L1060" s="3">
        <v>0</v>
      </c>
      <c r="M1060" s="3">
        <f t="shared" si="32"/>
        <v>-1</v>
      </c>
      <c r="N1060" s="3">
        <v>0</v>
      </c>
      <c r="O1060" s="3">
        <f t="shared" si="33"/>
        <v>-1</v>
      </c>
      <c r="P1060" s="3" t="s">
        <v>3376</v>
      </c>
      <c r="Q1060" s="3" t="s">
        <v>3376</v>
      </c>
      <c r="R1060" s="3" t="s">
        <v>3374</v>
      </c>
    </row>
    <row r="1061" spans="1:18" x14ac:dyDescent="0.25">
      <c r="A1061" t="s">
        <v>926</v>
      </c>
      <c r="B1061">
        <v>0</v>
      </c>
      <c r="C1061" t="s">
        <v>2419</v>
      </c>
      <c r="D1061" s="1" t="s">
        <v>2420</v>
      </c>
      <c r="F1061" t="s">
        <v>913</v>
      </c>
      <c r="G1061" s="1" t="s">
        <v>23</v>
      </c>
      <c r="H1061" t="s">
        <v>10</v>
      </c>
      <c r="I1061" s="2">
        <v>44160</v>
      </c>
      <c r="J1061" t="s">
        <v>842</v>
      </c>
      <c r="K1061" s="3">
        <v>1</v>
      </c>
      <c r="L1061" s="3">
        <v>0</v>
      </c>
      <c r="M1061" s="3">
        <f t="shared" si="32"/>
        <v>-1</v>
      </c>
      <c r="N1061" s="3">
        <v>0</v>
      </c>
      <c r="O1061" s="3">
        <f t="shared" si="33"/>
        <v>-1</v>
      </c>
      <c r="P1061" s="3" t="s">
        <v>3376</v>
      </c>
      <c r="Q1061" s="3" t="s">
        <v>3376</v>
      </c>
      <c r="R1061" s="3" t="s">
        <v>3374</v>
      </c>
    </row>
    <row r="1062" spans="1:18" x14ac:dyDescent="0.25">
      <c r="A1062" t="s">
        <v>2005</v>
      </c>
      <c r="B1062">
        <v>1</v>
      </c>
      <c r="C1062" t="s">
        <v>2421</v>
      </c>
      <c r="D1062" s="1" t="s">
        <v>2422</v>
      </c>
      <c r="F1062" t="s">
        <v>913</v>
      </c>
      <c r="G1062" s="1" t="s">
        <v>23</v>
      </c>
      <c r="H1062" t="s">
        <v>10</v>
      </c>
      <c r="I1062" s="2">
        <v>44091</v>
      </c>
      <c r="J1062" t="s">
        <v>11</v>
      </c>
      <c r="K1062" s="3">
        <v>1</v>
      </c>
      <c r="L1062" s="3">
        <v>1</v>
      </c>
      <c r="M1062" s="3">
        <f t="shared" si="32"/>
        <v>0</v>
      </c>
      <c r="N1062" s="3">
        <v>1</v>
      </c>
      <c r="O1062" s="3">
        <f t="shared" si="33"/>
        <v>0</v>
      </c>
      <c r="P1062" s="3" t="s">
        <v>3372</v>
      </c>
      <c r="Q1062" s="3" t="s">
        <v>3372</v>
      </c>
      <c r="R1062" s="3" t="s">
        <v>3372</v>
      </c>
    </row>
    <row r="1063" spans="1:18" x14ac:dyDescent="0.25">
      <c r="A1063" t="s">
        <v>1049</v>
      </c>
      <c r="B1063">
        <v>0</v>
      </c>
      <c r="C1063" t="s">
        <v>2423</v>
      </c>
      <c r="D1063" s="1" t="s">
        <v>2424</v>
      </c>
      <c r="F1063" t="s">
        <v>913</v>
      </c>
      <c r="G1063" s="1" t="s">
        <v>145</v>
      </c>
      <c r="H1063" t="s">
        <v>10</v>
      </c>
      <c r="I1063" s="2">
        <v>44161</v>
      </c>
      <c r="J1063" t="s">
        <v>842</v>
      </c>
      <c r="K1063" s="3">
        <v>1</v>
      </c>
      <c r="L1063" s="3">
        <v>0</v>
      </c>
      <c r="M1063" s="3">
        <f t="shared" si="32"/>
        <v>-1</v>
      </c>
      <c r="N1063" s="3">
        <v>0</v>
      </c>
      <c r="O1063" s="3">
        <f t="shared" si="33"/>
        <v>-1</v>
      </c>
      <c r="P1063" s="3" t="s">
        <v>3376</v>
      </c>
      <c r="Q1063" s="3" t="s">
        <v>3376</v>
      </c>
      <c r="R1063" s="3" t="s">
        <v>3374</v>
      </c>
    </row>
    <row r="1064" spans="1:18" x14ac:dyDescent="0.25">
      <c r="A1064" t="s">
        <v>2068</v>
      </c>
      <c r="B1064">
        <v>0</v>
      </c>
      <c r="C1064" t="s">
        <v>2425</v>
      </c>
      <c r="D1064" s="1" t="s">
        <v>2426</v>
      </c>
      <c r="F1064" t="s">
        <v>913</v>
      </c>
      <c r="G1064" s="1" t="s">
        <v>23</v>
      </c>
      <c r="H1064" t="s">
        <v>10</v>
      </c>
      <c r="I1064" s="2">
        <v>44175</v>
      </c>
      <c r="J1064" t="s">
        <v>842</v>
      </c>
      <c r="K1064" s="3">
        <v>1</v>
      </c>
      <c r="L1064" s="3">
        <v>0</v>
      </c>
      <c r="M1064" s="3">
        <f t="shared" si="32"/>
        <v>-1</v>
      </c>
      <c r="N1064" s="3">
        <v>0</v>
      </c>
      <c r="O1064" s="3">
        <f t="shared" si="33"/>
        <v>-1</v>
      </c>
      <c r="P1064" s="3" t="s">
        <v>3376</v>
      </c>
      <c r="Q1064" s="3" t="s">
        <v>3376</v>
      </c>
      <c r="R1064" s="3" t="s">
        <v>3374</v>
      </c>
    </row>
    <row r="1065" spans="1:18" x14ac:dyDescent="0.25">
      <c r="A1065" t="s">
        <v>920</v>
      </c>
      <c r="B1065">
        <v>1</v>
      </c>
      <c r="C1065" t="s">
        <v>2427</v>
      </c>
      <c r="D1065" s="1" t="s">
        <v>2428</v>
      </c>
      <c r="F1065" t="s">
        <v>913</v>
      </c>
      <c r="G1065" s="1" t="s">
        <v>56</v>
      </c>
      <c r="H1065" t="s">
        <v>10</v>
      </c>
      <c r="I1065" s="2">
        <v>44182</v>
      </c>
      <c r="J1065" t="s">
        <v>689</v>
      </c>
      <c r="K1065" s="3">
        <v>1</v>
      </c>
      <c r="L1065" s="3">
        <v>0</v>
      </c>
      <c r="M1065" s="3">
        <f t="shared" si="32"/>
        <v>-1</v>
      </c>
      <c r="N1065" s="3">
        <v>0</v>
      </c>
      <c r="O1065" s="3">
        <f t="shared" si="33"/>
        <v>-1</v>
      </c>
      <c r="P1065" s="3" t="s">
        <v>3376</v>
      </c>
      <c r="Q1065" s="3" t="s">
        <v>3376</v>
      </c>
      <c r="R1065" s="3" t="s">
        <v>3374</v>
      </c>
    </row>
    <row r="1066" spans="1:18" x14ac:dyDescent="0.25">
      <c r="A1066" t="s">
        <v>929</v>
      </c>
      <c r="B1066">
        <v>0</v>
      </c>
      <c r="C1066" t="s">
        <v>2429</v>
      </c>
      <c r="D1066" s="1" t="s">
        <v>2430</v>
      </c>
      <c r="F1066" t="s">
        <v>913</v>
      </c>
      <c r="G1066" s="1" t="s">
        <v>23</v>
      </c>
      <c r="H1066" t="s">
        <v>10</v>
      </c>
      <c r="I1066" s="2">
        <v>44183</v>
      </c>
      <c r="J1066" t="s">
        <v>842</v>
      </c>
      <c r="K1066" s="3">
        <v>1</v>
      </c>
      <c r="L1066" s="3">
        <v>0</v>
      </c>
      <c r="M1066" s="3">
        <f t="shared" si="32"/>
        <v>-1</v>
      </c>
      <c r="N1066" s="3">
        <v>0</v>
      </c>
      <c r="O1066" s="3">
        <f t="shared" si="33"/>
        <v>-1</v>
      </c>
      <c r="P1066" s="3" t="s">
        <v>3376</v>
      </c>
      <c r="Q1066" s="3" t="s">
        <v>3376</v>
      </c>
      <c r="R1066" s="3" t="s">
        <v>3374</v>
      </c>
    </row>
    <row r="1067" spans="1:18" x14ac:dyDescent="0.25">
      <c r="A1067" t="s">
        <v>1000</v>
      </c>
      <c r="B1067">
        <v>0</v>
      </c>
      <c r="C1067" t="s">
        <v>2431</v>
      </c>
      <c r="D1067" s="1" t="s">
        <v>2432</v>
      </c>
      <c r="F1067" t="s">
        <v>913</v>
      </c>
      <c r="G1067" s="1" t="s">
        <v>145</v>
      </c>
      <c r="H1067" t="s">
        <v>10</v>
      </c>
      <c r="I1067" s="2">
        <v>44175</v>
      </c>
      <c r="J1067" t="s">
        <v>842</v>
      </c>
      <c r="K1067" s="3">
        <v>1</v>
      </c>
      <c r="L1067" s="3">
        <v>0</v>
      </c>
      <c r="M1067" s="3">
        <f t="shared" si="32"/>
        <v>-1</v>
      </c>
      <c r="N1067" s="3">
        <v>0</v>
      </c>
      <c r="O1067" s="3">
        <f t="shared" si="33"/>
        <v>-1</v>
      </c>
      <c r="P1067" s="3" t="s">
        <v>3376</v>
      </c>
      <c r="Q1067" s="3" t="s">
        <v>3376</v>
      </c>
      <c r="R1067" s="3" t="s">
        <v>3374</v>
      </c>
    </row>
    <row r="1068" spans="1:18" x14ac:dyDescent="0.25">
      <c r="A1068" t="s">
        <v>2433</v>
      </c>
      <c r="B1068">
        <v>1</v>
      </c>
      <c r="C1068" t="s">
        <v>2434</v>
      </c>
      <c r="D1068" s="1" t="s">
        <v>2435</v>
      </c>
      <c r="F1068" t="s">
        <v>913</v>
      </c>
      <c r="G1068" s="1" t="s">
        <v>101</v>
      </c>
      <c r="H1068" t="s">
        <v>10</v>
      </c>
      <c r="I1068" s="2">
        <v>44168</v>
      </c>
      <c r="J1068" t="s">
        <v>689</v>
      </c>
      <c r="K1068" s="3">
        <v>6</v>
      </c>
      <c r="L1068" s="3">
        <v>6</v>
      </c>
      <c r="M1068" s="3">
        <f t="shared" si="32"/>
        <v>0</v>
      </c>
      <c r="N1068" s="3">
        <v>6</v>
      </c>
      <c r="O1068" s="3">
        <f t="shared" si="33"/>
        <v>0</v>
      </c>
      <c r="P1068" s="3" t="s">
        <v>3372</v>
      </c>
      <c r="Q1068" s="3" t="s">
        <v>3372</v>
      </c>
      <c r="R1068" s="3" t="s">
        <v>3372</v>
      </c>
    </row>
    <row r="1069" spans="1:18" x14ac:dyDescent="0.25">
      <c r="A1069" t="s">
        <v>951</v>
      </c>
      <c r="B1069">
        <v>1</v>
      </c>
      <c r="C1069" t="s">
        <v>2436</v>
      </c>
      <c r="D1069" s="1" t="s">
        <v>2437</v>
      </c>
      <c r="F1069" t="s">
        <v>913</v>
      </c>
      <c r="G1069" s="1" t="s">
        <v>56</v>
      </c>
      <c r="H1069" t="s">
        <v>10</v>
      </c>
      <c r="I1069" s="2">
        <v>44168</v>
      </c>
      <c r="J1069" t="s">
        <v>689</v>
      </c>
      <c r="K1069" s="3">
        <v>5</v>
      </c>
      <c r="L1069" s="3">
        <v>5</v>
      </c>
      <c r="M1069" s="3">
        <f t="shared" si="32"/>
        <v>0</v>
      </c>
      <c r="N1069" s="3">
        <v>5</v>
      </c>
      <c r="O1069" s="3">
        <f t="shared" si="33"/>
        <v>0</v>
      </c>
      <c r="P1069" s="3" t="s">
        <v>3372</v>
      </c>
      <c r="Q1069" s="3" t="s">
        <v>3372</v>
      </c>
      <c r="R1069" s="3" t="s">
        <v>3372</v>
      </c>
    </row>
    <row r="1070" spans="1:18" x14ac:dyDescent="0.25">
      <c r="A1070" t="s">
        <v>985</v>
      </c>
      <c r="B1070">
        <v>1</v>
      </c>
      <c r="C1070" t="s">
        <v>2438</v>
      </c>
      <c r="D1070" s="1" t="s">
        <v>2439</v>
      </c>
      <c r="F1070" t="s">
        <v>913</v>
      </c>
      <c r="G1070" s="1" t="s">
        <v>56</v>
      </c>
      <c r="H1070" t="s">
        <v>10</v>
      </c>
      <c r="I1070" s="2">
        <v>44168</v>
      </c>
      <c r="J1070" t="s">
        <v>689</v>
      </c>
      <c r="K1070" s="3">
        <v>5</v>
      </c>
      <c r="L1070" s="3">
        <v>5</v>
      </c>
      <c r="M1070" s="3">
        <f t="shared" si="32"/>
        <v>0</v>
      </c>
      <c r="N1070" s="3">
        <v>5</v>
      </c>
      <c r="O1070" s="3">
        <f t="shared" si="33"/>
        <v>0</v>
      </c>
      <c r="P1070" s="3" t="s">
        <v>3372</v>
      </c>
      <c r="Q1070" s="3" t="s">
        <v>3372</v>
      </c>
      <c r="R1070" s="3" t="s">
        <v>3372</v>
      </c>
    </row>
    <row r="1071" spans="1:18" x14ac:dyDescent="0.25">
      <c r="A1071" t="s">
        <v>2440</v>
      </c>
      <c r="B1071">
        <v>1</v>
      </c>
      <c r="C1071" t="s">
        <v>2441</v>
      </c>
      <c r="D1071" s="1" t="s">
        <v>2442</v>
      </c>
      <c r="F1071" t="s">
        <v>913</v>
      </c>
      <c r="G1071" s="1" t="s">
        <v>56</v>
      </c>
      <c r="H1071" t="s">
        <v>10</v>
      </c>
      <c r="I1071" s="2">
        <v>44168</v>
      </c>
      <c r="J1071" t="s">
        <v>689</v>
      </c>
      <c r="K1071" s="3">
        <v>5</v>
      </c>
      <c r="L1071" s="3">
        <v>5</v>
      </c>
      <c r="M1071" s="3">
        <f t="shared" si="32"/>
        <v>0</v>
      </c>
      <c r="N1071" s="3">
        <v>5</v>
      </c>
      <c r="O1071" s="3">
        <f t="shared" si="33"/>
        <v>0</v>
      </c>
      <c r="P1071" s="3" t="s">
        <v>3372</v>
      </c>
      <c r="Q1071" s="3" t="s">
        <v>3372</v>
      </c>
      <c r="R1071" s="3" t="s">
        <v>3372</v>
      </c>
    </row>
    <row r="1072" spans="1:18" x14ac:dyDescent="0.25">
      <c r="A1072" t="s">
        <v>1007</v>
      </c>
      <c r="B1072">
        <v>1</v>
      </c>
      <c r="C1072" t="s">
        <v>2443</v>
      </c>
      <c r="D1072" s="1" t="s">
        <v>2444</v>
      </c>
      <c r="F1072" t="s">
        <v>913</v>
      </c>
      <c r="G1072" s="1" t="s">
        <v>9</v>
      </c>
      <c r="H1072" t="s">
        <v>10</v>
      </c>
      <c r="I1072" s="2">
        <v>44168</v>
      </c>
      <c r="J1072" t="s">
        <v>689</v>
      </c>
      <c r="K1072" s="3">
        <v>14</v>
      </c>
      <c r="L1072" s="3">
        <v>14</v>
      </c>
      <c r="M1072" s="3">
        <f t="shared" si="32"/>
        <v>0</v>
      </c>
      <c r="N1072" s="3">
        <v>14</v>
      </c>
      <c r="O1072" s="3">
        <f t="shared" si="33"/>
        <v>0</v>
      </c>
      <c r="P1072" s="3" t="s">
        <v>3372</v>
      </c>
      <c r="Q1072" s="3" t="s">
        <v>3372</v>
      </c>
      <c r="R1072" s="3" t="s">
        <v>3372</v>
      </c>
    </row>
    <row r="1073" spans="1:18" x14ac:dyDescent="0.25">
      <c r="A1073" t="s">
        <v>2445</v>
      </c>
      <c r="B1073">
        <v>1</v>
      </c>
      <c r="C1073" t="s">
        <v>2446</v>
      </c>
      <c r="D1073" s="1" t="s">
        <v>2447</v>
      </c>
      <c r="F1073" t="s">
        <v>913</v>
      </c>
      <c r="G1073" s="1" t="s">
        <v>35</v>
      </c>
      <c r="H1073" t="s">
        <v>10</v>
      </c>
      <c r="I1073" s="2">
        <v>44168</v>
      </c>
      <c r="J1073" t="s">
        <v>689</v>
      </c>
      <c r="K1073" s="3">
        <v>13</v>
      </c>
      <c r="L1073" s="3">
        <v>12</v>
      </c>
      <c r="M1073" s="3">
        <f t="shared" si="32"/>
        <v>-1</v>
      </c>
      <c r="N1073" s="3">
        <v>13</v>
      </c>
      <c r="O1073" s="3">
        <f t="shared" si="33"/>
        <v>0</v>
      </c>
      <c r="P1073" s="3" t="s">
        <v>3376</v>
      </c>
      <c r="Q1073" s="3" t="s">
        <v>3372</v>
      </c>
      <c r="R1073" s="3" t="s">
        <v>3372</v>
      </c>
    </row>
    <row r="1074" spans="1:18" x14ac:dyDescent="0.25">
      <c r="A1074" t="s">
        <v>2448</v>
      </c>
      <c r="B1074">
        <v>1</v>
      </c>
      <c r="C1074" t="s">
        <v>2449</v>
      </c>
      <c r="D1074" s="1" t="s">
        <v>2450</v>
      </c>
      <c r="F1074" t="s">
        <v>913</v>
      </c>
      <c r="G1074" s="1" t="s">
        <v>49</v>
      </c>
      <c r="H1074" t="s">
        <v>10</v>
      </c>
      <c r="I1074" s="2">
        <v>44168</v>
      </c>
      <c r="J1074" t="s">
        <v>689</v>
      </c>
      <c r="K1074" s="3">
        <v>2</v>
      </c>
      <c r="L1074" s="3">
        <v>2</v>
      </c>
      <c r="M1074" s="3">
        <f t="shared" si="32"/>
        <v>0</v>
      </c>
      <c r="N1074" s="3">
        <v>2</v>
      </c>
      <c r="O1074" s="3">
        <f t="shared" si="33"/>
        <v>0</v>
      </c>
      <c r="P1074" s="3" t="s">
        <v>3372</v>
      </c>
      <c r="Q1074" s="3" t="s">
        <v>3372</v>
      </c>
      <c r="R1074" s="3" t="s">
        <v>3372</v>
      </c>
    </row>
    <row r="1075" spans="1:18" x14ac:dyDescent="0.25">
      <c r="A1075" t="s">
        <v>1052</v>
      </c>
      <c r="B1075">
        <v>1</v>
      </c>
      <c r="C1075" t="s">
        <v>2451</v>
      </c>
      <c r="D1075" s="1" t="s">
        <v>2452</v>
      </c>
      <c r="F1075" t="s">
        <v>913</v>
      </c>
      <c r="G1075" s="1" t="s">
        <v>101</v>
      </c>
      <c r="H1075" t="s">
        <v>10</v>
      </c>
      <c r="I1075" s="2">
        <v>44168</v>
      </c>
      <c r="J1075" t="s">
        <v>689</v>
      </c>
      <c r="K1075" s="3">
        <v>2</v>
      </c>
      <c r="L1075" s="3">
        <v>2</v>
      </c>
      <c r="M1075" s="3">
        <f t="shared" si="32"/>
        <v>0</v>
      </c>
      <c r="N1075" s="3">
        <v>2</v>
      </c>
      <c r="O1075" s="3">
        <f t="shared" si="33"/>
        <v>0</v>
      </c>
      <c r="P1075" s="3" t="s">
        <v>3372</v>
      </c>
      <c r="Q1075" s="3" t="s">
        <v>3372</v>
      </c>
      <c r="R1075" s="3" t="s">
        <v>3372</v>
      </c>
    </row>
    <row r="1076" spans="1:18" x14ac:dyDescent="0.25">
      <c r="A1076" t="s">
        <v>2453</v>
      </c>
      <c r="B1076">
        <v>1</v>
      </c>
      <c r="C1076" t="s">
        <v>2454</v>
      </c>
      <c r="D1076" s="1" t="s">
        <v>2455</v>
      </c>
      <c r="F1076" t="s">
        <v>913</v>
      </c>
      <c r="G1076" s="1" t="s">
        <v>9</v>
      </c>
      <c r="H1076" t="s">
        <v>10</v>
      </c>
      <c r="I1076" s="2">
        <v>44168</v>
      </c>
      <c r="J1076" t="s">
        <v>689</v>
      </c>
      <c r="K1076" s="3">
        <v>11</v>
      </c>
      <c r="L1076" s="3">
        <v>11</v>
      </c>
      <c r="M1076" s="3">
        <f t="shared" si="32"/>
        <v>0</v>
      </c>
      <c r="N1076" s="3">
        <v>11</v>
      </c>
      <c r="O1076" s="3">
        <f t="shared" si="33"/>
        <v>0</v>
      </c>
      <c r="P1076" s="3" t="s">
        <v>3372</v>
      </c>
      <c r="Q1076" s="3" t="s">
        <v>3372</v>
      </c>
      <c r="R1076" s="3" t="s">
        <v>3372</v>
      </c>
    </row>
    <row r="1077" spans="1:18" x14ac:dyDescent="0.25">
      <c r="A1077" t="s">
        <v>1059</v>
      </c>
      <c r="B1077">
        <v>1</v>
      </c>
      <c r="C1077" t="s">
        <v>2456</v>
      </c>
      <c r="D1077" s="1" t="s">
        <v>2457</v>
      </c>
      <c r="F1077" t="s">
        <v>913</v>
      </c>
      <c r="G1077" s="1" t="s">
        <v>9</v>
      </c>
      <c r="H1077" t="s">
        <v>10</v>
      </c>
      <c r="I1077" s="2">
        <v>44168</v>
      </c>
      <c r="J1077" t="s">
        <v>689</v>
      </c>
      <c r="K1077" s="3">
        <v>5</v>
      </c>
      <c r="L1077" s="3">
        <v>3</v>
      </c>
      <c r="M1077" s="3">
        <f t="shared" si="32"/>
        <v>-2</v>
      </c>
      <c r="N1077" s="3">
        <v>6</v>
      </c>
      <c r="O1077" s="3">
        <f t="shared" si="33"/>
        <v>1</v>
      </c>
      <c r="P1077" s="3" t="s">
        <v>3376</v>
      </c>
      <c r="Q1077" s="3" t="s">
        <v>3373</v>
      </c>
      <c r="R1077" s="3" t="s">
        <v>3375</v>
      </c>
    </row>
    <row r="1078" spans="1:18" x14ac:dyDescent="0.25">
      <c r="A1078" t="s">
        <v>973</v>
      </c>
      <c r="B1078">
        <v>1</v>
      </c>
      <c r="C1078" t="s">
        <v>2458</v>
      </c>
      <c r="D1078" s="1" t="s">
        <v>2459</v>
      </c>
      <c r="F1078" t="s">
        <v>913</v>
      </c>
      <c r="G1078" s="1" t="s">
        <v>35</v>
      </c>
      <c r="H1078" t="s">
        <v>10</v>
      </c>
      <c r="I1078" s="2">
        <v>44168</v>
      </c>
      <c r="J1078" t="s">
        <v>689</v>
      </c>
      <c r="K1078" s="3">
        <v>9</v>
      </c>
      <c r="L1078" s="3">
        <v>7</v>
      </c>
      <c r="M1078" s="3">
        <f t="shared" si="32"/>
        <v>-2</v>
      </c>
      <c r="N1078" s="3">
        <v>7</v>
      </c>
      <c r="O1078" s="3">
        <f t="shared" si="33"/>
        <v>-2</v>
      </c>
      <c r="P1078" s="3" t="s">
        <v>3376</v>
      </c>
      <c r="Q1078" s="3" t="s">
        <v>3376</v>
      </c>
      <c r="R1078" s="3" t="s">
        <v>3374</v>
      </c>
    </row>
    <row r="1079" spans="1:18" x14ac:dyDescent="0.25">
      <c r="A1079" t="s">
        <v>2433</v>
      </c>
      <c r="B1079">
        <v>1</v>
      </c>
      <c r="C1079" t="s">
        <v>2460</v>
      </c>
      <c r="D1079" s="1" t="s">
        <v>2461</v>
      </c>
      <c r="F1079" t="s">
        <v>913</v>
      </c>
      <c r="G1079" s="1" t="s">
        <v>56</v>
      </c>
      <c r="H1079" t="s">
        <v>10</v>
      </c>
      <c r="I1079" s="2">
        <v>44168</v>
      </c>
      <c r="J1079" t="s">
        <v>689</v>
      </c>
      <c r="K1079" s="3">
        <v>3</v>
      </c>
      <c r="L1079" s="3">
        <v>3</v>
      </c>
      <c r="M1079" s="3">
        <f t="shared" si="32"/>
        <v>0</v>
      </c>
      <c r="N1079" s="3">
        <v>3</v>
      </c>
      <c r="O1079" s="3">
        <f t="shared" si="33"/>
        <v>0</v>
      </c>
      <c r="P1079" s="3" t="s">
        <v>3372</v>
      </c>
      <c r="Q1079" s="3" t="s">
        <v>3372</v>
      </c>
      <c r="R1079" s="3" t="s">
        <v>3372</v>
      </c>
    </row>
    <row r="1080" spans="1:18" x14ac:dyDescent="0.25">
      <c r="A1080" t="s">
        <v>985</v>
      </c>
      <c r="B1080">
        <v>1</v>
      </c>
      <c r="C1080" t="s">
        <v>2462</v>
      </c>
      <c r="D1080" s="1" t="s">
        <v>2463</v>
      </c>
      <c r="F1080" t="s">
        <v>913</v>
      </c>
      <c r="G1080" s="1" t="s">
        <v>35</v>
      </c>
      <c r="H1080" t="s">
        <v>10</v>
      </c>
      <c r="I1080" s="2">
        <v>44168</v>
      </c>
      <c r="J1080" t="s">
        <v>689</v>
      </c>
      <c r="K1080" s="3">
        <v>24</v>
      </c>
      <c r="L1080" s="3">
        <v>24</v>
      </c>
      <c r="M1080" s="3">
        <f t="shared" si="32"/>
        <v>0</v>
      </c>
      <c r="N1080" s="3">
        <v>24</v>
      </c>
      <c r="O1080" s="3">
        <f t="shared" si="33"/>
        <v>0</v>
      </c>
      <c r="P1080" s="3" t="s">
        <v>3372</v>
      </c>
      <c r="Q1080" s="3" t="s">
        <v>3372</v>
      </c>
      <c r="R1080" s="3" t="s">
        <v>3372</v>
      </c>
    </row>
    <row r="1081" spans="1:18" x14ac:dyDescent="0.25">
      <c r="A1081" t="s">
        <v>943</v>
      </c>
      <c r="B1081">
        <v>1</v>
      </c>
      <c r="C1081" t="s">
        <v>2464</v>
      </c>
      <c r="D1081" s="1" t="s">
        <v>2465</v>
      </c>
      <c r="F1081" t="s">
        <v>913</v>
      </c>
      <c r="G1081" s="1" t="s">
        <v>56</v>
      </c>
      <c r="H1081" t="s">
        <v>10</v>
      </c>
      <c r="I1081" s="2">
        <v>44168</v>
      </c>
      <c r="J1081" t="s">
        <v>689</v>
      </c>
      <c r="K1081" s="3">
        <v>5</v>
      </c>
      <c r="L1081" s="3">
        <v>5</v>
      </c>
      <c r="M1081" s="3">
        <f t="shared" si="32"/>
        <v>0</v>
      </c>
      <c r="N1081" s="3">
        <v>5</v>
      </c>
      <c r="O1081" s="3">
        <f t="shared" si="33"/>
        <v>0</v>
      </c>
      <c r="P1081" s="3" t="s">
        <v>3372</v>
      </c>
      <c r="Q1081" s="3" t="s">
        <v>3372</v>
      </c>
      <c r="R1081" s="3" t="s">
        <v>3372</v>
      </c>
    </row>
    <row r="1082" spans="1:18" x14ac:dyDescent="0.25">
      <c r="A1082" t="s">
        <v>914</v>
      </c>
      <c r="B1082">
        <v>1</v>
      </c>
      <c r="C1082" t="s">
        <v>2466</v>
      </c>
      <c r="D1082" s="1" t="s">
        <v>2467</v>
      </c>
      <c r="F1082" t="s">
        <v>913</v>
      </c>
      <c r="G1082" s="1" t="s">
        <v>9</v>
      </c>
      <c r="H1082" t="s">
        <v>10</v>
      </c>
      <c r="I1082" s="2">
        <v>44168</v>
      </c>
      <c r="J1082" t="s">
        <v>689</v>
      </c>
      <c r="K1082" s="3">
        <v>10</v>
      </c>
      <c r="L1082" s="3">
        <v>7</v>
      </c>
      <c r="M1082" s="3">
        <f t="shared" si="32"/>
        <v>-3</v>
      </c>
      <c r="N1082" s="3">
        <v>10</v>
      </c>
      <c r="O1082" s="3">
        <f t="shared" si="33"/>
        <v>0</v>
      </c>
      <c r="P1082" s="3" t="s">
        <v>3376</v>
      </c>
      <c r="Q1082" s="3" t="s">
        <v>3372</v>
      </c>
      <c r="R1082" s="3" t="s">
        <v>3372</v>
      </c>
    </row>
    <row r="1083" spans="1:18" x14ac:dyDescent="0.25">
      <c r="A1083" t="s">
        <v>2445</v>
      </c>
      <c r="B1083">
        <v>1</v>
      </c>
      <c r="C1083" t="s">
        <v>2468</v>
      </c>
      <c r="D1083" s="1" t="s">
        <v>2469</v>
      </c>
      <c r="F1083" t="s">
        <v>913</v>
      </c>
      <c r="G1083" s="1" t="s">
        <v>56</v>
      </c>
      <c r="H1083" t="s">
        <v>10</v>
      </c>
      <c r="I1083" s="2">
        <v>44168</v>
      </c>
      <c r="J1083" t="s">
        <v>689</v>
      </c>
      <c r="K1083" s="3">
        <v>4</v>
      </c>
      <c r="L1083" s="3">
        <v>4</v>
      </c>
      <c r="M1083" s="3">
        <f t="shared" si="32"/>
        <v>0</v>
      </c>
      <c r="N1083" s="3">
        <v>4</v>
      </c>
      <c r="O1083" s="3">
        <f t="shared" si="33"/>
        <v>0</v>
      </c>
      <c r="P1083" s="3" t="s">
        <v>3372</v>
      </c>
      <c r="Q1083" s="3" t="s">
        <v>3372</v>
      </c>
      <c r="R1083" s="3" t="s">
        <v>3372</v>
      </c>
    </row>
    <row r="1084" spans="1:18" x14ac:dyDescent="0.25">
      <c r="A1084" t="s">
        <v>2448</v>
      </c>
      <c r="B1084">
        <v>1</v>
      </c>
      <c r="C1084" t="s">
        <v>2470</v>
      </c>
      <c r="D1084" s="1" t="s">
        <v>2471</v>
      </c>
      <c r="F1084" t="s">
        <v>913</v>
      </c>
      <c r="G1084" s="1" t="s">
        <v>15</v>
      </c>
      <c r="H1084" t="s">
        <v>10</v>
      </c>
      <c r="I1084" s="2">
        <v>44168</v>
      </c>
      <c r="J1084" t="s">
        <v>689</v>
      </c>
      <c r="K1084" s="3">
        <v>3</v>
      </c>
      <c r="L1084" s="3">
        <v>3</v>
      </c>
      <c r="M1084" s="3">
        <f t="shared" si="32"/>
        <v>0</v>
      </c>
      <c r="N1084" s="3">
        <v>3</v>
      </c>
      <c r="O1084" s="3">
        <f t="shared" si="33"/>
        <v>0</v>
      </c>
      <c r="P1084" s="3" t="s">
        <v>3372</v>
      </c>
      <c r="Q1084" s="3" t="s">
        <v>3372</v>
      </c>
      <c r="R1084" s="3" t="s">
        <v>3372</v>
      </c>
    </row>
    <row r="1085" spans="1:18" x14ac:dyDescent="0.25">
      <c r="A1085" t="s">
        <v>2472</v>
      </c>
      <c r="B1085">
        <v>1</v>
      </c>
      <c r="C1085" t="s">
        <v>2473</v>
      </c>
      <c r="D1085" s="1" t="s">
        <v>2474</v>
      </c>
      <c r="F1085" t="s">
        <v>913</v>
      </c>
      <c r="G1085" s="1" t="s">
        <v>56</v>
      </c>
      <c r="H1085" t="s">
        <v>10</v>
      </c>
      <c r="I1085" s="2">
        <v>44168</v>
      </c>
      <c r="J1085" t="s">
        <v>689</v>
      </c>
      <c r="K1085" s="3">
        <v>3</v>
      </c>
      <c r="L1085" s="3">
        <v>3</v>
      </c>
      <c r="M1085" s="3">
        <f t="shared" si="32"/>
        <v>0</v>
      </c>
      <c r="N1085" s="3">
        <v>3</v>
      </c>
      <c r="O1085" s="3">
        <f t="shared" si="33"/>
        <v>0</v>
      </c>
      <c r="P1085" s="3" t="s">
        <v>3372</v>
      </c>
      <c r="Q1085" s="3" t="s">
        <v>3372</v>
      </c>
      <c r="R1085" s="3" t="s">
        <v>3372</v>
      </c>
    </row>
    <row r="1086" spans="1:18" x14ac:dyDescent="0.25">
      <c r="A1086" t="s">
        <v>951</v>
      </c>
      <c r="B1086">
        <v>1</v>
      </c>
      <c r="C1086" t="s">
        <v>2475</v>
      </c>
      <c r="D1086" s="1" t="s">
        <v>2476</v>
      </c>
      <c r="F1086" t="s">
        <v>913</v>
      </c>
      <c r="G1086" s="1" t="s">
        <v>101</v>
      </c>
      <c r="H1086" t="s">
        <v>10</v>
      </c>
      <c r="I1086" s="2">
        <v>44168</v>
      </c>
      <c r="J1086" t="s">
        <v>689</v>
      </c>
      <c r="K1086" s="3">
        <v>9</v>
      </c>
      <c r="L1086" s="3">
        <v>8</v>
      </c>
      <c r="M1086" s="3">
        <f t="shared" si="32"/>
        <v>-1</v>
      </c>
      <c r="N1086" s="3">
        <v>9</v>
      </c>
      <c r="O1086" s="3">
        <f t="shared" si="33"/>
        <v>0</v>
      </c>
      <c r="P1086" s="3" t="s">
        <v>3376</v>
      </c>
      <c r="Q1086" s="3" t="s">
        <v>3372</v>
      </c>
      <c r="R1086" s="3" t="s">
        <v>3372</v>
      </c>
    </row>
    <row r="1087" spans="1:18" x14ac:dyDescent="0.25">
      <c r="A1087" t="s">
        <v>985</v>
      </c>
      <c r="B1087">
        <v>1</v>
      </c>
      <c r="C1087" t="s">
        <v>2477</v>
      </c>
      <c r="D1087" s="1" t="s">
        <v>2478</v>
      </c>
      <c r="F1087" t="s">
        <v>913</v>
      </c>
      <c r="G1087" s="1" t="s">
        <v>9</v>
      </c>
      <c r="H1087" t="s">
        <v>10</v>
      </c>
      <c r="I1087" s="2">
        <v>44168</v>
      </c>
      <c r="J1087" t="s">
        <v>689</v>
      </c>
      <c r="K1087" s="3">
        <v>17</v>
      </c>
      <c r="L1087" s="3">
        <v>17</v>
      </c>
      <c r="M1087" s="3">
        <f t="shared" si="32"/>
        <v>0</v>
      </c>
      <c r="N1087" s="3">
        <v>17</v>
      </c>
      <c r="O1087" s="3">
        <f t="shared" si="33"/>
        <v>0</v>
      </c>
      <c r="P1087" s="3" t="s">
        <v>3372</v>
      </c>
      <c r="Q1087" s="3" t="s">
        <v>3372</v>
      </c>
      <c r="R1087" s="3" t="s">
        <v>3372</v>
      </c>
    </row>
    <row r="1088" spans="1:18" x14ac:dyDescent="0.25">
      <c r="A1088" t="s">
        <v>2479</v>
      </c>
      <c r="B1088">
        <v>1</v>
      </c>
      <c r="C1088" t="s">
        <v>2480</v>
      </c>
      <c r="D1088" s="1" t="s">
        <v>2481</v>
      </c>
      <c r="F1088" t="s">
        <v>913</v>
      </c>
      <c r="G1088" s="1" t="s">
        <v>56</v>
      </c>
      <c r="H1088" t="s">
        <v>10</v>
      </c>
      <c r="I1088" s="2">
        <v>44168</v>
      </c>
      <c r="J1088" t="s">
        <v>689</v>
      </c>
      <c r="K1088" s="3">
        <v>1</v>
      </c>
      <c r="L1088" s="3">
        <v>2</v>
      </c>
      <c r="M1088" s="3">
        <f t="shared" si="32"/>
        <v>1</v>
      </c>
      <c r="N1088" s="3">
        <v>2</v>
      </c>
      <c r="O1088" s="3">
        <f t="shared" si="33"/>
        <v>1</v>
      </c>
      <c r="P1088" s="3" t="s">
        <v>3373</v>
      </c>
      <c r="Q1088" s="3" t="s">
        <v>3373</v>
      </c>
      <c r="R1088" s="3" t="s">
        <v>3374</v>
      </c>
    </row>
    <row r="1089" spans="1:18" x14ac:dyDescent="0.25">
      <c r="A1089" t="s">
        <v>1066</v>
      </c>
      <c r="B1089">
        <v>1</v>
      </c>
      <c r="C1089" t="s">
        <v>2482</v>
      </c>
      <c r="D1089" s="1" t="s">
        <v>2483</v>
      </c>
      <c r="F1089" t="s">
        <v>913</v>
      </c>
      <c r="G1089" s="1" t="s">
        <v>35</v>
      </c>
      <c r="H1089" t="s">
        <v>10</v>
      </c>
      <c r="I1089" s="2">
        <v>44168</v>
      </c>
      <c r="J1089" t="s">
        <v>689</v>
      </c>
      <c r="K1089" s="3">
        <v>8</v>
      </c>
      <c r="L1089" s="3">
        <v>8</v>
      </c>
      <c r="M1089" s="3">
        <f t="shared" si="32"/>
        <v>0</v>
      </c>
      <c r="N1089" s="3">
        <v>8</v>
      </c>
      <c r="O1089" s="3">
        <f t="shared" si="33"/>
        <v>0</v>
      </c>
      <c r="P1089" s="3" t="s">
        <v>3372</v>
      </c>
      <c r="Q1089" s="3" t="s">
        <v>3372</v>
      </c>
      <c r="R1089" s="3" t="s">
        <v>3372</v>
      </c>
    </row>
    <row r="1090" spans="1:18" x14ac:dyDescent="0.25">
      <c r="A1090" t="s">
        <v>2440</v>
      </c>
      <c r="B1090">
        <v>1</v>
      </c>
      <c r="C1090" t="s">
        <v>2484</v>
      </c>
      <c r="D1090" s="1" t="s">
        <v>2485</v>
      </c>
      <c r="F1090" t="s">
        <v>913</v>
      </c>
      <c r="G1090" s="1" t="s">
        <v>9</v>
      </c>
      <c r="H1090" t="s">
        <v>10</v>
      </c>
      <c r="I1090" s="2">
        <v>44168</v>
      </c>
      <c r="J1090" t="s">
        <v>689</v>
      </c>
      <c r="K1090" s="3">
        <v>15</v>
      </c>
      <c r="L1090" s="3">
        <v>14</v>
      </c>
      <c r="M1090" s="3">
        <f t="shared" si="32"/>
        <v>-1</v>
      </c>
      <c r="N1090" s="3">
        <v>14</v>
      </c>
      <c r="O1090" s="3">
        <f t="shared" si="33"/>
        <v>-1</v>
      </c>
      <c r="P1090" s="3" t="s">
        <v>3376</v>
      </c>
      <c r="Q1090" s="3" t="s">
        <v>3376</v>
      </c>
      <c r="R1090" s="3" t="s">
        <v>3374</v>
      </c>
    </row>
    <row r="1091" spans="1:18" x14ac:dyDescent="0.25">
      <c r="A1091" t="s">
        <v>954</v>
      </c>
      <c r="B1091">
        <v>1</v>
      </c>
      <c r="C1091" t="s">
        <v>2486</v>
      </c>
      <c r="D1091" s="1" t="s">
        <v>2487</v>
      </c>
      <c r="F1091" t="s">
        <v>913</v>
      </c>
      <c r="G1091" s="1" t="s">
        <v>101</v>
      </c>
      <c r="H1091" t="s">
        <v>10</v>
      </c>
      <c r="I1091" s="2">
        <v>44168</v>
      </c>
      <c r="J1091" t="s">
        <v>689</v>
      </c>
      <c r="K1091" s="3">
        <v>4</v>
      </c>
      <c r="L1091" s="3">
        <v>4</v>
      </c>
      <c r="M1091" s="3">
        <f t="shared" ref="M1091:M1154" si="34">L1091-K1091</f>
        <v>0</v>
      </c>
      <c r="N1091" s="3">
        <v>4</v>
      </c>
      <c r="O1091" s="3">
        <f t="shared" ref="O1091:O1154" si="35">N1091-K1091</f>
        <v>0</v>
      </c>
      <c r="P1091" s="3" t="s">
        <v>3372</v>
      </c>
      <c r="Q1091" s="3" t="s">
        <v>3372</v>
      </c>
      <c r="R1091" s="3" t="s">
        <v>3372</v>
      </c>
    </row>
    <row r="1092" spans="1:18" x14ac:dyDescent="0.25">
      <c r="A1092" t="s">
        <v>948</v>
      </c>
      <c r="B1092">
        <v>1</v>
      </c>
      <c r="C1092" t="s">
        <v>2488</v>
      </c>
      <c r="D1092" s="1" t="s">
        <v>2489</v>
      </c>
      <c r="F1092" t="s">
        <v>913</v>
      </c>
      <c r="G1092" s="1" t="s">
        <v>56</v>
      </c>
      <c r="H1092" t="s">
        <v>10</v>
      </c>
      <c r="I1092" s="2">
        <v>44168</v>
      </c>
      <c r="J1092" t="s">
        <v>689</v>
      </c>
      <c r="K1092" s="3">
        <v>1</v>
      </c>
      <c r="L1092" s="3">
        <v>1</v>
      </c>
      <c r="M1092" s="3">
        <f t="shared" si="34"/>
        <v>0</v>
      </c>
      <c r="N1092" s="3">
        <v>1</v>
      </c>
      <c r="O1092" s="3">
        <f t="shared" si="35"/>
        <v>0</v>
      </c>
      <c r="P1092" s="3" t="s">
        <v>3372</v>
      </c>
      <c r="Q1092" s="3" t="s">
        <v>3372</v>
      </c>
      <c r="R1092" s="3" t="s">
        <v>3372</v>
      </c>
    </row>
    <row r="1093" spans="1:18" x14ac:dyDescent="0.25">
      <c r="A1093" t="s">
        <v>2490</v>
      </c>
      <c r="B1093">
        <v>1</v>
      </c>
      <c r="C1093" t="s">
        <v>2491</v>
      </c>
      <c r="D1093" s="1" t="s">
        <v>2492</v>
      </c>
      <c r="F1093" t="s">
        <v>913</v>
      </c>
      <c r="G1093" s="1" t="s">
        <v>35</v>
      </c>
      <c r="H1093" t="s">
        <v>10</v>
      </c>
      <c r="I1093" s="2">
        <v>44168</v>
      </c>
      <c r="J1093" t="s">
        <v>689</v>
      </c>
      <c r="K1093" s="3">
        <v>14</v>
      </c>
      <c r="L1093" s="3">
        <v>15</v>
      </c>
      <c r="M1093" s="3">
        <f t="shared" si="34"/>
        <v>1</v>
      </c>
      <c r="N1093" s="3">
        <v>15</v>
      </c>
      <c r="O1093" s="3">
        <f t="shared" si="35"/>
        <v>1</v>
      </c>
      <c r="P1093" s="3" t="s">
        <v>3373</v>
      </c>
      <c r="Q1093" s="3" t="s">
        <v>3373</v>
      </c>
      <c r="R1093" s="3" t="s">
        <v>3374</v>
      </c>
    </row>
    <row r="1094" spans="1:18" x14ac:dyDescent="0.25">
      <c r="A1094" t="s">
        <v>1007</v>
      </c>
      <c r="B1094">
        <v>1</v>
      </c>
      <c r="C1094" t="s">
        <v>2493</v>
      </c>
      <c r="D1094" s="1" t="s">
        <v>2494</v>
      </c>
      <c r="F1094" t="s">
        <v>913</v>
      </c>
      <c r="G1094" s="1" t="s">
        <v>101</v>
      </c>
      <c r="H1094" t="s">
        <v>10</v>
      </c>
      <c r="I1094" s="2">
        <v>44168</v>
      </c>
      <c r="J1094" t="s">
        <v>689</v>
      </c>
      <c r="K1094" s="3">
        <v>6</v>
      </c>
      <c r="L1094" s="3">
        <v>6</v>
      </c>
      <c r="M1094" s="3">
        <f t="shared" si="34"/>
        <v>0</v>
      </c>
      <c r="N1094" s="3">
        <v>6</v>
      </c>
      <c r="O1094" s="3">
        <f t="shared" si="35"/>
        <v>0</v>
      </c>
      <c r="P1094" s="3" t="s">
        <v>3372</v>
      </c>
      <c r="Q1094" s="3" t="s">
        <v>3372</v>
      </c>
      <c r="R1094" s="3" t="s">
        <v>3372</v>
      </c>
    </row>
    <row r="1095" spans="1:18" x14ac:dyDescent="0.25">
      <c r="A1095" t="s">
        <v>964</v>
      </c>
      <c r="B1095">
        <v>1</v>
      </c>
      <c r="C1095" t="s">
        <v>2495</v>
      </c>
      <c r="D1095" s="1" t="s">
        <v>2496</v>
      </c>
      <c r="F1095" t="s">
        <v>913</v>
      </c>
      <c r="G1095" s="1" t="s">
        <v>9</v>
      </c>
      <c r="H1095" t="s">
        <v>10</v>
      </c>
      <c r="I1095" s="2">
        <v>44168</v>
      </c>
      <c r="J1095" t="s">
        <v>689</v>
      </c>
      <c r="K1095" s="3">
        <v>14</v>
      </c>
      <c r="L1095" s="3">
        <v>11</v>
      </c>
      <c r="M1095" s="3">
        <f t="shared" si="34"/>
        <v>-3</v>
      </c>
      <c r="N1095" s="3">
        <v>14</v>
      </c>
      <c r="O1095" s="3">
        <f t="shared" si="35"/>
        <v>0</v>
      </c>
      <c r="P1095" s="3" t="s">
        <v>3376</v>
      </c>
      <c r="Q1095" s="3" t="s">
        <v>3372</v>
      </c>
      <c r="R1095" s="3" t="s">
        <v>3372</v>
      </c>
    </row>
    <row r="1096" spans="1:18" x14ac:dyDescent="0.25">
      <c r="A1096" t="s">
        <v>957</v>
      </c>
      <c r="B1096">
        <v>1</v>
      </c>
      <c r="C1096" t="s">
        <v>2497</v>
      </c>
      <c r="D1096" s="1" t="s">
        <v>2498</v>
      </c>
      <c r="F1096" t="s">
        <v>913</v>
      </c>
      <c r="G1096" s="1" t="s">
        <v>9</v>
      </c>
      <c r="H1096" t="s">
        <v>10</v>
      </c>
      <c r="I1096" s="2">
        <v>44168</v>
      </c>
      <c r="J1096" t="s">
        <v>689</v>
      </c>
      <c r="K1096" s="3">
        <v>7</v>
      </c>
      <c r="L1096" s="3">
        <v>7</v>
      </c>
      <c r="M1096" s="3">
        <f t="shared" si="34"/>
        <v>0</v>
      </c>
      <c r="N1096" s="3">
        <v>7</v>
      </c>
      <c r="O1096" s="3">
        <f t="shared" si="35"/>
        <v>0</v>
      </c>
      <c r="P1096" s="3" t="s">
        <v>3372</v>
      </c>
      <c r="Q1096" s="3" t="s">
        <v>3372</v>
      </c>
      <c r="R1096" s="3" t="s">
        <v>3372</v>
      </c>
    </row>
    <row r="1097" spans="1:18" x14ac:dyDescent="0.25">
      <c r="A1097" t="s">
        <v>967</v>
      </c>
      <c r="B1097">
        <v>1</v>
      </c>
      <c r="C1097" t="s">
        <v>2499</v>
      </c>
      <c r="D1097" s="1" t="s">
        <v>2500</v>
      </c>
      <c r="F1097" t="s">
        <v>913</v>
      </c>
      <c r="G1097" s="1" t="s">
        <v>35</v>
      </c>
      <c r="H1097" t="s">
        <v>10</v>
      </c>
      <c r="I1097" s="2">
        <v>44168</v>
      </c>
      <c r="J1097" t="s">
        <v>689</v>
      </c>
      <c r="K1097" s="3">
        <v>3</v>
      </c>
      <c r="L1097" s="3">
        <v>2</v>
      </c>
      <c r="M1097" s="3">
        <f t="shared" si="34"/>
        <v>-1</v>
      </c>
      <c r="N1097" s="3">
        <v>4</v>
      </c>
      <c r="O1097" s="3">
        <f t="shared" si="35"/>
        <v>1</v>
      </c>
      <c r="P1097" s="3" t="s">
        <v>3376</v>
      </c>
      <c r="Q1097" s="3" t="s">
        <v>3373</v>
      </c>
      <c r="R1097" s="3" t="s">
        <v>3375</v>
      </c>
    </row>
    <row r="1098" spans="1:18" x14ac:dyDescent="0.25">
      <c r="A1098" t="s">
        <v>954</v>
      </c>
      <c r="B1098">
        <v>1</v>
      </c>
      <c r="C1098" t="s">
        <v>2501</v>
      </c>
      <c r="D1098" s="1" t="s">
        <v>2502</v>
      </c>
      <c r="F1098" t="s">
        <v>913</v>
      </c>
      <c r="G1098" s="1" t="s">
        <v>35</v>
      </c>
      <c r="H1098" t="s">
        <v>10</v>
      </c>
      <c r="I1098" s="2">
        <v>44168</v>
      </c>
      <c r="J1098" t="s">
        <v>689</v>
      </c>
      <c r="K1098" s="3">
        <v>7</v>
      </c>
      <c r="L1098" s="3">
        <v>6</v>
      </c>
      <c r="M1098" s="3">
        <f t="shared" si="34"/>
        <v>-1</v>
      </c>
      <c r="N1098" s="3">
        <v>6</v>
      </c>
      <c r="O1098" s="3">
        <f t="shared" si="35"/>
        <v>-1</v>
      </c>
      <c r="P1098" s="3" t="s">
        <v>3376</v>
      </c>
      <c r="Q1098" s="3" t="s">
        <v>3376</v>
      </c>
      <c r="R1098" s="3" t="s">
        <v>3374</v>
      </c>
    </row>
    <row r="1099" spans="1:18" x14ac:dyDescent="0.25">
      <c r="A1099" t="s">
        <v>964</v>
      </c>
      <c r="B1099">
        <v>1</v>
      </c>
      <c r="C1099" t="s">
        <v>2503</v>
      </c>
      <c r="D1099" s="1" t="s">
        <v>2504</v>
      </c>
      <c r="F1099" t="s">
        <v>913</v>
      </c>
      <c r="G1099" s="1" t="s">
        <v>35</v>
      </c>
      <c r="H1099" t="s">
        <v>10</v>
      </c>
      <c r="I1099" s="2">
        <v>44168</v>
      </c>
      <c r="J1099" t="s">
        <v>689</v>
      </c>
      <c r="K1099" s="3">
        <v>18</v>
      </c>
      <c r="L1099" s="3">
        <v>16</v>
      </c>
      <c r="M1099" s="3">
        <f t="shared" si="34"/>
        <v>-2</v>
      </c>
      <c r="N1099" s="3">
        <v>18</v>
      </c>
      <c r="O1099" s="3">
        <f t="shared" si="35"/>
        <v>0</v>
      </c>
      <c r="P1099" s="3" t="s">
        <v>3376</v>
      </c>
      <c r="Q1099" s="3" t="s">
        <v>3372</v>
      </c>
      <c r="R1099" s="3" t="s">
        <v>3372</v>
      </c>
    </row>
    <row r="1100" spans="1:18" x14ac:dyDescent="0.25">
      <c r="A1100" t="s">
        <v>914</v>
      </c>
      <c r="B1100">
        <v>1</v>
      </c>
      <c r="C1100" t="s">
        <v>2505</v>
      </c>
      <c r="D1100" s="1" t="s">
        <v>2506</v>
      </c>
      <c r="F1100" t="s">
        <v>913</v>
      </c>
      <c r="G1100" s="1" t="s">
        <v>56</v>
      </c>
      <c r="H1100" t="s">
        <v>10</v>
      </c>
      <c r="I1100" s="2">
        <v>44168</v>
      </c>
      <c r="J1100" t="s">
        <v>689</v>
      </c>
      <c r="K1100" s="3">
        <v>5</v>
      </c>
      <c r="L1100" s="3">
        <v>5</v>
      </c>
      <c r="M1100" s="3">
        <f t="shared" si="34"/>
        <v>0</v>
      </c>
      <c r="N1100" s="3">
        <v>5</v>
      </c>
      <c r="O1100" s="3">
        <f t="shared" si="35"/>
        <v>0</v>
      </c>
      <c r="P1100" s="3" t="s">
        <v>3372</v>
      </c>
      <c r="Q1100" s="3" t="s">
        <v>3372</v>
      </c>
      <c r="R1100" s="3" t="s">
        <v>3372</v>
      </c>
    </row>
    <row r="1101" spans="1:18" x14ac:dyDescent="0.25">
      <c r="A1101" t="s">
        <v>1046</v>
      </c>
      <c r="B1101">
        <v>1</v>
      </c>
      <c r="C1101" t="s">
        <v>2507</v>
      </c>
      <c r="D1101" s="1" t="s">
        <v>2508</v>
      </c>
      <c r="F1101" t="s">
        <v>913</v>
      </c>
      <c r="G1101" s="1" t="s">
        <v>56</v>
      </c>
      <c r="H1101" t="s">
        <v>10</v>
      </c>
      <c r="I1101" s="2">
        <v>44168</v>
      </c>
      <c r="J1101" t="s">
        <v>689</v>
      </c>
      <c r="K1101" s="3">
        <v>3</v>
      </c>
      <c r="L1101" s="3">
        <v>2</v>
      </c>
      <c r="M1101" s="3">
        <f t="shared" si="34"/>
        <v>-1</v>
      </c>
      <c r="N1101" s="3">
        <v>3</v>
      </c>
      <c r="O1101" s="3">
        <f t="shared" si="35"/>
        <v>0</v>
      </c>
      <c r="P1101" s="3" t="s">
        <v>3376</v>
      </c>
      <c r="Q1101" s="3" t="s">
        <v>3372</v>
      </c>
      <c r="R1101" s="3" t="s">
        <v>3372</v>
      </c>
    </row>
    <row r="1102" spans="1:18" x14ac:dyDescent="0.25">
      <c r="A1102" t="s">
        <v>964</v>
      </c>
      <c r="B1102">
        <v>1</v>
      </c>
      <c r="C1102" t="s">
        <v>2509</v>
      </c>
      <c r="D1102" s="1" t="s">
        <v>2510</v>
      </c>
      <c r="F1102" t="s">
        <v>913</v>
      </c>
      <c r="G1102" s="1" t="s">
        <v>101</v>
      </c>
      <c r="H1102" t="s">
        <v>10</v>
      </c>
      <c r="I1102" s="2">
        <v>44168</v>
      </c>
      <c r="J1102" t="s">
        <v>689</v>
      </c>
      <c r="K1102" s="3">
        <v>8</v>
      </c>
      <c r="L1102" s="3">
        <v>8</v>
      </c>
      <c r="M1102" s="3">
        <f t="shared" si="34"/>
        <v>0</v>
      </c>
      <c r="N1102" s="3">
        <v>8</v>
      </c>
      <c r="O1102" s="3">
        <f t="shared" si="35"/>
        <v>0</v>
      </c>
      <c r="P1102" s="3" t="s">
        <v>3372</v>
      </c>
      <c r="Q1102" s="3" t="s">
        <v>3372</v>
      </c>
      <c r="R1102" s="3" t="s">
        <v>3372</v>
      </c>
    </row>
    <row r="1103" spans="1:18" x14ac:dyDescent="0.25">
      <c r="A1103" t="s">
        <v>954</v>
      </c>
      <c r="B1103">
        <v>1</v>
      </c>
      <c r="C1103" t="s">
        <v>2511</v>
      </c>
      <c r="D1103" s="1" t="s">
        <v>2512</v>
      </c>
      <c r="F1103" t="s">
        <v>913</v>
      </c>
      <c r="G1103" s="1" t="s">
        <v>9</v>
      </c>
      <c r="H1103" t="s">
        <v>10</v>
      </c>
      <c r="I1103" s="2">
        <v>44168</v>
      </c>
      <c r="J1103" t="s">
        <v>689</v>
      </c>
      <c r="K1103" s="3">
        <v>6</v>
      </c>
      <c r="L1103" s="3">
        <v>6</v>
      </c>
      <c r="M1103" s="3">
        <f t="shared" si="34"/>
        <v>0</v>
      </c>
      <c r="N1103" s="3">
        <v>6</v>
      </c>
      <c r="O1103" s="3">
        <f t="shared" si="35"/>
        <v>0</v>
      </c>
      <c r="P1103" s="3" t="s">
        <v>3372</v>
      </c>
      <c r="Q1103" s="3" t="s">
        <v>3372</v>
      </c>
      <c r="R1103" s="3" t="s">
        <v>3372</v>
      </c>
    </row>
    <row r="1104" spans="1:18" x14ac:dyDescent="0.25">
      <c r="A1104" t="s">
        <v>951</v>
      </c>
      <c r="B1104">
        <v>1</v>
      </c>
      <c r="C1104" t="s">
        <v>2513</v>
      </c>
      <c r="D1104" s="1" t="s">
        <v>2514</v>
      </c>
      <c r="F1104" t="s">
        <v>913</v>
      </c>
      <c r="G1104" s="1" t="s">
        <v>9</v>
      </c>
      <c r="H1104" t="s">
        <v>10</v>
      </c>
      <c r="I1104" s="2">
        <v>44168</v>
      </c>
      <c r="J1104" t="s">
        <v>689</v>
      </c>
      <c r="K1104" s="3">
        <v>13</v>
      </c>
      <c r="L1104" s="3">
        <v>13</v>
      </c>
      <c r="M1104" s="3">
        <f t="shared" si="34"/>
        <v>0</v>
      </c>
      <c r="N1104" s="3">
        <v>13</v>
      </c>
      <c r="O1104" s="3">
        <f t="shared" si="35"/>
        <v>0</v>
      </c>
      <c r="P1104" s="3" t="s">
        <v>3372</v>
      </c>
      <c r="Q1104" s="3" t="s">
        <v>3372</v>
      </c>
      <c r="R1104" s="3" t="s">
        <v>3372</v>
      </c>
    </row>
    <row r="1105" spans="1:18" x14ac:dyDescent="0.25">
      <c r="A1105" t="s">
        <v>914</v>
      </c>
      <c r="B1105">
        <v>1</v>
      </c>
      <c r="C1105" t="s">
        <v>2515</v>
      </c>
      <c r="D1105" s="1" t="s">
        <v>2516</v>
      </c>
      <c r="F1105" t="s">
        <v>913</v>
      </c>
      <c r="G1105" s="1" t="s">
        <v>101</v>
      </c>
      <c r="H1105" t="s">
        <v>10</v>
      </c>
      <c r="I1105" s="2">
        <v>44168</v>
      </c>
      <c r="J1105" t="s">
        <v>689</v>
      </c>
      <c r="K1105" s="3">
        <v>6</v>
      </c>
      <c r="L1105" s="3">
        <v>7</v>
      </c>
      <c r="M1105" s="3">
        <f t="shared" si="34"/>
        <v>1</v>
      </c>
      <c r="N1105" s="3">
        <v>7</v>
      </c>
      <c r="O1105" s="3">
        <f t="shared" si="35"/>
        <v>1</v>
      </c>
      <c r="P1105" s="3" t="s">
        <v>3373</v>
      </c>
      <c r="Q1105" s="3" t="s">
        <v>3373</v>
      </c>
      <c r="R1105" s="3" t="s">
        <v>3374</v>
      </c>
    </row>
    <row r="1106" spans="1:18" x14ac:dyDescent="0.25">
      <c r="A1106" t="s">
        <v>1046</v>
      </c>
      <c r="B1106">
        <v>1</v>
      </c>
      <c r="C1106" t="s">
        <v>2517</v>
      </c>
      <c r="D1106" s="1" t="s">
        <v>2518</v>
      </c>
      <c r="F1106" t="s">
        <v>913</v>
      </c>
      <c r="G1106" s="1" t="s">
        <v>101</v>
      </c>
      <c r="H1106" t="s">
        <v>10</v>
      </c>
      <c r="I1106" s="2">
        <v>44168</v>
      </c>
      <c r="J1106" t="s">
        <v>689</v>
      </c>
      <c r="K1106" s="3">
        <v>5</v>
      </c>
      <c r="L1106" s="3">
        <v>4</v>
      </c>
      <c r="M1106" s="3">
        <f t="shared" si="34"/>
        <v>-1</v>
      </c>
      <c r="N1106" s="3">
        <v>5</v>
      </c>
      <c r="O1106" s="3">
        <f t="shared" si="35"/>
        <v>0</v>
      </c>
      <c r="P1106" s="3" t="s">
        <v>3376</v>
      </c>
      <c r="Q1106" s="3" t="s">
        <v>3372</v>
      </c>
      <c r="R1106" s="3" t="s">
        <v>3372</v>
      </c>
    </row>
    <row r="1107" spans="1:18" x14ac:dyDescent="0.25">
      <c r="A1107" t="s">
        <v>1073</v>
      </c>
      <c r="B1107">
        <v>1</v>
      </c>
      <c r="C1107" t="s">
        <v>2519</v>
      </c>
      <c r="D1107" s="1" t="s">
        <v>2520</v>
      </c>
      <c r="F1107" t="s">
        <v>913</v>
      </c>
      <c r="G1107" s="1" t="s">
        <v>101</v>
      </c>
      <c r="H1107" t="s">
        <v>10</v>
      </c>
      <c r="I1107" s="2">
        <v>44168</v>
      </c>
      <c r="J1107" t="s">
        <v>689</v>
      </c>
      <c r="K1107" s="3">
        <v>5</v>
      </c>
      <c r="L1107" s="3">
        <v>5</v>
      </c>
      <c r="M1107" s="3">
        <f t="shared" si="34"/>
        <v>0</v>
      </c>
      <c r="N1107" s="3">
        <v>5</v>
      </c>
      <c r="O1107" s="3">
        <f t="shared" si="35"/>
        <v>0</v>
      </c>
      <c r="P1107" s="3" t="s">
        <v>3372</v>
      </c>
      <c r="Q1107" s="3" t="s">
        <v>3372</v>
      </c>
      <c r="R1107" s="3" t="s">
        <v>3372</v>
      </c>
    </row>
    <row r="1108" spans="1:18" x14ac:dyDescent="0.25">
      <c r="A1108" t="s">
        <v>1073</v>
      </c>
      <c r="B1108">
        <v>1</v>
      </c>
      <c r="C1108" t="s">
        <v>2521</v>
      </c>
      <c r="D1108" s="1" t="s">
        <v>2522</v>
      </c>
      <c r="F1108" t="s">
        <v>913</v>
      </c>
      <c r="G1108" s="1" t="s">
        <v>9</v>
      </c>
      <c r="H1108" t="s">
        <v>10</v>
      </c>
      <c r="I1108" s="2">
        <v>44168</v>
      </c>
      <c r="J1108" t="s">
        <v>689</v>
      </c>
      <c r="K1108" s="3">
        <v>11</v>
      </c>
      <c r="L1108" s="3">
        <v>11</v>
      </c>
      <c r="M1108" s="3">
        <f t="shared" si="34"/>
        <v>0</v>
      </c>
      <c r="N1108" s="3">
        <v>11</v>
      </c>
      <c r="O1108" s="3">
        <f t="shared" si="35"/>
        <v>0</v>
      </c>
      <c r="P1108" s="3" t="s">
        <v>3372</v>
      </c>
      <c r="Q1108" s="3" t="s">
        <v>3372</v>
      </c>
      <c r="R1108" s="3" t="s">
        <v>3372</v>
      </c>
    </row>
    <row r="1109" spans="1:18" x14ac:dyDescent="0.25">
      <c r="A1109" t="s">
        <v>2490</v>
      </c>
      <c r="B1109">
        <v>1</v>
      </c>
      <c r="C1109" t="s">
        <v>2523</v>
      </c>
      <c r="D1109" s="1" t="s">
        <v>2524</v>
      </c>
      <c r="F1109" t="s">
        <v>913</v>
      </c>
      <c r="G1109" s="1" t="s">
        <v>56</v>
      </c>
      <c r="H1109" t="s">
        <v>10</v>
      </c>
      <c r="I1109" s="2">
        <v>44168</v>
      </c>
      <c r="J1109" t="s">
        <v>689</v>
      </c>
      <c r="K1109" s="3">
        <v>3</v>
      </c>
      <c r="L1109" s="3">
        <v>3</v>
      </c>
      <c r="M1109" s="3">
        <f t="shared" si="34"/>
        <v>0</v>
      </c>
      <c r="N1109" s="3">
        <v>3</v>
      </c>
      <c r="O1109" s="3">
        <f t="shared" si="35"/>
        <v>0</v>
      </c>
      <c r="P1109" s="3" t="s">
        <v>3372</v>
      </c>
      <c r="Q1109" s="3" t="s">
        <v>3372</v>
      </c>
      <c r="R1109" s="3" t="s">
        <v>3372</v>
      </c>
    </row>
    <row r="1110" spans="1:18" x14ac:dyDescent="0.25">
      <c r="A1110" t="s">
        <v>970</v>
      </c>
      <c r="B1110">
        <v>1</v>
      </c>
      <c r="C1110" t="s">
        <v>2525</v>
      </c>
      <c r="D1110" s="1" t="s">
        <v>2526</v>
      </c>
      <c r="F1110" t="s">
        <v>913</v>
      </c>
      <c r="G1110" s="1" t="s">
        <v>56</v>
      </c>
      <c r="H1110" t="s">
        <v>10</v>
      </c>
      <c r="I1110" s="2">
        <v>44168</v>
      </c>
      <c r="J1110" t="s">
        <v>689</v>
      </c>
      <c r="K1110" s="3">
        <v>3</v>
      </c>
      <c r="L1110" s="3">
        <v>3</v>
      </c>
      <c r="M1110" s="3">
        <f t="shared" si="34"/>
        <v>0</v>
      </c>
      <c r="N1110" s="3">
        <v>3</v>
      </c>
      <c r="O1110" s="3">
        <f t="shared" si="35"/>
        <v>0</v>
      </c>
      <c r="P1110" s="3" t="s">
        <v>3372</v>
      </c>
      <c r="Q1110" s="3" t="s">
        <v>3372</v>
      </c>
      <c r="R1110" s="3" t="s">
        <v>3372</v>
      </c>
    </row>
    <row r="1111" spans="1:18" x14ac:dyDescent="0.25">
      <c r="A1111" t="s">
        <v>973</v>
      </c>
      <c r="B1111">
        <v>1</v>
      </c>
      <c r="C1111" t="s">
        <v>2527</v>
      </c>
      <c r="D1111" s="1" t="s">
        <v>2528</v>
      </c>
      <c r="F1111" t="s">
        <v>913</v>
      </c>
      <c r="G1111" s="1" t="s">
        <v>101</v>
      </c>
      <c r="H1111" t="s">
        <v>10</v>
      </c>
      <c r="I1111" s="2">
        <v>44168</v>
      </c>
      <c r="J1111" t="s">
        <v>689</v>
      </c>
      <c r="K1111" s="3">
        <v>6</v>
      </c>
      <c r="L1111" s="3">
        <v>5</v>
      </c>
      <c r="M1111" s="3">
        <f t="shared" si="34"/>
        <v>-1</v>
      </c>
      <c r="N1111" s="3">
        <v>5</v>
      </c>
      <c r="O1111" s="3">
        <f t="shared" si="35"/>
        <v>-1</v>
      </c>
      <c r="P1111" s="3" t="s">
        <v>3376</v>
      </c>
      <c r="Q1111" s="3" t="s">
        <v>3376</v>
      </c>
      <c r="R1111" s="3" t="s">
        <v>3374</v>
      </c>
    </row>
    <row r="1112" spans="1:18" x14ac:dyDescent="0.25">
      <c r="A1112" t="s">
        <v>2529</v>
      </c>
      <c r="B1112">
        <v>1</v>
      </c>
      <c r="C1112" t="s">
        <v>2530</v>
      </c>
      <c r="D1112" s="1" t="s">
        <v>2531</v>
      </c>
      <c r="F1112" t="s">
        <v>913</v>
      </c>
      <c r="G1112" s="1" t="s">
        <v>56</v>
      </c>
      <c r="H1112" t="s">
        <v>10</v>
      </c>
      <c r="I1112" s="2">
        <v>44168</v>
      </c>
      <c r="J1112" t="s">
        <v>689</v>
      </c>
      <c r="K1112" s="3">
        <v>7</v>
      </c>
      <c r="L1112" s="3">
        <v>6</v>
      </c>
      <c r="M1112" s="3">
        <f t="shared" si="34"/>
        <v>-1</v>
      </c>
      <c r="N1112" s="3">
        <v>7</v>
      </c>
      <c r="O1112" s="3">
        <f t="shared" si="35"/>
        <v>0</v>
      </c>
      <c r="P1112" s="3" t="s">
        <v>3376</v>
      </c>
      <c r="Q1112" s="3" t="s">
        <v>3372</v>
      </c>
      <c r="R1112" s="3" t="s">
        <v>3372</v>
      </c>
    </row>
    <row r="1113" spans="1:18" x14ac:dyDescent="0.25">
      <c r="A1113" t="s">
        <v>973</v>
      </c>
      <c r="B1113">
        <v>1</v>
      </c>
      <c r="C1113" t="s">
        <v>2532</v>
      </c>
      <c r="D1113" s="1" t="s">
        <v>2533</v>
      </c>
      <c r="F1113" t="s">
        <v>913</v>
      </c>
      <c r="G1113" s="1" t="s">
        <v>56</v>
      </c>
      <c r="H1113" t="s">
        <v>10</v>
      </c>
      <c r="I1113" s="2">
        <v>44168</v>
      </c>
      <c r="J1113" t="s">
        <v>689</v>
      </c>
      <c r="K1113" s="3">
        <v>1</v>
      </c>
      <c r="L1113" s="3">
        <v>1</v>
      </c>
      <c r="M1113" s="3">
        <f t="shared" si="34"/>
        <v>0</v>
      </c>
      <c r="N1113" s="3">
        <v>1</v>
      </c>
      <c r="O1113" s="3">
        <f t="shared" si="35"/>
        <v>0</v>
      </c>
      <c r="P1113" s="3" t="s">
        <v>3372</v>
      </c>
      <c r="Q1113" s="3" t="s">
        <v>3372</v>
      </c>
      <c r="R1113" s="3" t="s">
        <v>3372</v>
      </c>
    </row>
    <row r="1114" spans="1:18" x14ac:dyDescent="0.25">
      <c r="A1114" t="s">
        <v>970</v>
      </c>
      <c r="B1114">
        <v>1</v>
      </c>
      <c r="C1114" t="s">
        <v>2534</v>
      </c>
      <c r="D1114" s="1" t="s">
        <v>2535</v>
      </c>
      <c r="F1114" t="s">
        <v>913</v>
      </c>
      <c r="G1114" s="1" t="s">
        <v>9</v>
      </c>
      <c r="H1114" t="s">
        <v>10</v>
      </c>
      <c r="I1114" s="2">
        <v>44168</v>
      </c>
      <c r="J1114" t="s">
        <v>689</v>
      </c>
      <c r="K1114" s="3">
        <v>7</v>
      </c>
      <c r="L1114" s="3">
        <v>7</v>
      </c>
      <c r="M1114" s="3">
        <f t="shared" si="34"/>
        <v>0</v>
      </c>
      <c r="N1114" s="3">
        <v>7</v>
      </c>
      <c r="O1114" s="3">
        <f t="shared" si="35"/>
        <v>0</v>
      </c>
      <c r="P1114" s="3" t="s">
        <v>3372</v>
      </c>
      <c r="Q1114" s="3" t="s">
        <v>3372</v>
      </c>
      <c r="R1114" s="3" t="s">
        <v>3372</v>
      </c>
    </row>
    <row r="1115" spans="1:18" x14ac:dyDescent="0.25">
      <c r="A1115" t="s">
        <v>940</v>
      </c>
      <c r="B1115">
        <v>1</v>
      </c>
      <c r="C1115" t="s">
        <v>2536</v>
      </c>
      <c r="D1115" s="1" t="s">
        <v>2537</v>
      </c>
      <c r="F1115" t="s">
        <v>913</v>
      </c>
      <c r="G1115" s="1" t="s">
        <v>35</v>
      </c>
      <c r="H1115" t="s">
        <v>10</v>
      </c>
      <c r="I1115" s="2">
        <v>44168</v>
      </c>
      <c r="J1115" t="s">
        <v>689</v>
      </c>
      <c r="K1115" s="3">
        <v>9</v>
      </c>
      <c r="L1115" s="3">
        <v>7</v>
      </c>
      <c r="M1115" s="3">
        <f t="shared" si="34"/>
        <v>-2</v>
      </c>
      <c r="N1115" s="3">
        <v>8</v>
      </c>
      <c r="O1115" s="3">
        <f t="shared" si="35"/>
        <v>-1</v>
      </c>
      <c r="P1115" s="3" t="s">
        <v>3376</v>
      </c>
      <c r="Q1115" s="3" t="s">
        <v>3376</v>
      </c>
      <c r="R1115" s="3" t="s">
        <v>3374</v>
      </c>
    </row>
    <row r="1116" spans="1:18" x14ac:dyDescent="0.25">
      <c r="A1116" t="s">
        <v>1046</v>
      </c>
      <c r="B1116">
        <v>1</v>
      </c>
      <c r="C1116" t="s">
        <v>2538</v>
      </c>
      <c r="D1116" s="1" t="s">
        <v>2539</v>
      </c>
      <c r="F1116" t="s">
        <v>913</v>
      </c>
      <c r="G1116" s="1" t="s">
        <v>9</v>
      </c>
      <c r="H1116" t="s">
        <v>10</v>
      </c>
      <c r="I1116" s="2">
        <v>44168</v>
      </c>
      <c r="J1116" t="s">
        <v>689</v>
      </c>
      <c r="K1116" s="3">
        <v>7</v>
      </c>
      <c r="L1116" s="3">
        <v>5</v>
      </c>
      <c r="M1116" s="3">
        <f t="shared" si="34"/>
        <v>-2</v>
      </c>
      <c r="N1116" s="3">
        <v>7</v>
      </c>
      <c r="O1116" s="3">
        <f t="shared" si="35"/>
        <v>0</v>
      </c>
      <c r="P1116" s="3" t="s">
        <v>3376</v>
      </c>
      <c r="Q1116" s="3" t="s">
        <v>3372</v>
      </c>
      <c r="R1116" s="3" t="s">
        <v>3372</v>
      </c>
    </row>
    <row r="1117" spans="1:18" x14ac:dyDescent="0.25">
      <c r="A1117" t="s">
        <v>1046</v>
      </c>
      <c r="B1117">
        <v>1</v>
      </c>
      <c r="C1117" t="s">
        <v>2540</v>
      </c>
      <c r="D1117" s="1" t="s">
        <v>2541</v>
      </c>
      <c r="F1117" t="s">
        <v>913</v>
      </c>
      <c r="G1117" s="1" t="s">
        <v>35</v>
      </c>
      <c r="H1117" t="s">
        <v>10</v>
      </c>
      <c r="I1117" s="2">
        <v>44168</v>
      </c>
      <c r="J1117" t="s">
        <v>689</v>
      </c>
      <c r="K1117" s="3">
        <v>17</v>
      </c>
      <c r="L1117" s="3">
        <v>15</v>
      </c>
      <c r="M1117" s="3">
        <f t="shared" si="34"/>
        <v>-2</v>
      </c>
      <c r="N1117" s="3">
        <v>16</v>
      </c>
      <c r="O1117" s="3">
        <f t="shared" si="35"/>
        <v>-1</v>
      </c>
      <c r="P1117" s="3" t="s">
        <v>3376</v>
      </c>
      <c r="Q1117" s="3" t="s">
        <v>3376</v>
      </c>
      <c r="R1117" s="3" t="s">
        <v>3374</v>
      </c>
    </row>
    <row r="1118" spans="1:18" x14ac:dyDescent="0.25">
      <c r="A1118" t="s">
        <v>957</v>
      </c>
      <c r="B1118">
        <v>1</v>
      </c>
      <c r="C1118" t="s">
        <v>2542</v>
      </c>
      <c r="D1118" s="1" t="s">
        <v>2543</v>
      </c>
      <c r="F1118" t="s">
        <v>913</v>
      </c>
      <c r="G1118" s="1" t="s">
        <v>35</v>
      </c>
      <c r="H1118" t="s">
        <v>10</v>
      </c>
      <c r="I1118" s="2">
        <v>44168</v>
      </c>
      <c r="J1118" t="s">
        <v>689</v>
      </c>
      <c r="K1118" s="3">
        <v>8</v>
      </c>
      <c r="L1118" s="3">
        <v>8</v>
      </c>
      <c r="M1118" s="3">
        <f t="shared" si="34"/>
        <v>0</v>
      </c>
      <c r="N1118" s="3">
        <v>8</v>
      </c>
      <c r="O1118" s="3">
        <f t="shared" si="35"/>
        <v>0</v>
      </c>
      <c r="P1118" s="3" t="s">
        <v>3372</v>
      </c>
      <c r="Q1118" s="3" t="s">
        <v>3372</v>
      </c>
      <c r="R1118" s="3" t="s">
        <v>3372</v>
      </c>
    </row>
    <row r="1119" spans="1:18" x14ac:dyDescent="0.25">
      <c r="A1119" t="s">
        <v>1010</v>
      </c>
      <c r="B1119">
        <v>1</v>
      </c>
      <c r="C1119" t="s">
        <v>2544</v>
      </c>
      <c r="D1119" s="1" t="s">
        <v>2545</v>
      </c>
      <c r="F1119" t="s">
        <v>913</v>
      </c>
      <c r="G1119" s="1" t="s">
        <v>9</v>
      </c>
      <c r="H1119" t="s">
        <v>10</v>
      </c>
      <c r="I1119" s="2">
        <v>44168</v>
      </c>
      <c r="J1119" t="s">
        <v>689</v>
      </c>
      <c r="K1119" s="3">
        <v>20</v>
      </c>
      <c r="L1119" s="3">
        <v>19</v>
      </c>
      <c r="M1119" s="3">
        <f t="shared" si="34"/>
        <v>-1</v>
      </c>
      <c r="N1119" s="3">
        <v>20</v>
      </c>
      <c r="O1119" s="3">
        <f t="shared" si="35"/>
        <v>0</v>
      </c>
      <c r="P1119" s="3" t="s">
        <v>3376</v>
      </c>
      <c r="Q1119" s="3" t="s">
        <v>3372</v>
      </c>
      <c r="R1119" s="3" t="s">
        <v>3372</v>
      </c>
    </row>
    <row r="1120" spans="1:18" x14ac:dyDescent="0.25">
      <c r="A1120" t="s">
        <v>943</v>
      </c>
      <c r="B1120">
        <v>1</v>
      </c>
      <c r="C1120" t="s">
        <v>2546</v>
      </c>
      <c r="D1120" s="1" t="s">
        <v>2547</v>
      </c>
      <c r="F1120" t="s">
        <v>913</v>
      </c>
      <c r="G1120" s="1" t="s">
        <v>9</v>
      </c>
      <c r="H1120" t="s">
        <v>10</v>
      </c>
      <c r="I1120" s="2">
        <v>44168</v>
      </c>
      <c r="J1120" t="s">
        <v>689</v>
      </c>
      <c r="K1120" s="3">
        <v>16</v>
      </c>
      <c r="L1120" s="3">
        <v>16</v>
      </c>
      <c r="M1120" s="3">
        <f t="shared" si="34"/>
        <v>0</v>
      </c>
      <c r="N1120" s="3">
        <v>16</v>
      </c>
      <c r="O1120" s="3">
        <f t="shared" si="35"/>
        <v>0</v>
      </c>
      <c r="P1120" s="3" t="s">
        <v>3372</v>
      </c>
      <c r="Q1120" s="3" t="s">
        <v>3372</v>
      </c>
      <c r="R1120" s="3" t="s">
        <v>3372</v>
      </c>
    </row>
    <row r="1121" spans="1:18" x14ac:dyDescent="0.25">
      <c r="A1121" t="s">
        <v>940</v>
      </c>
      <c r="B1121">
        <v>1</v>
      </c>
      <c r="C1121" t="s">
        <v>2548</v>
      </c>
      <c r="D1121" s="1" t="s">
        <v>2549</v>
      </c>
      <c r="F1121" t="s">
        <v>913</v>
      </c>
      <c r="G1121" s="1" t="s">
        <v>56</v>
      </c>
      <c r="H1121" t="s">
        <v>10</v>
      </c>
      <c r="I1121" s="2">
        <v>44168</v>
      </c>
      <c r="J1121" t="s">
        <v>689</v>
      </c>
      <c r="K1121" s="3">
        <v>5</v>
      </c>
      <c r="L1121" s="3">
        <v>5</v>
      </c>
      <c r="M1121" s="3">
        <f t="shared" si="34"/>
        <v>0</v>
      </c>
      <c r="N1121" s="3">
        <v>5</v>
      </c>
      <c r="O1121" s="3">
        <f t="shared" si="35"/>
        <v>0</v>
      </c>
      <c r="P1121" s="3" t="s">
        <v>3372</v>
      </c>
      <c r="Q1121" s="3" t="s">
        <v>3372</v>
      </c>
      <c r="R1121" s="3" t="s">
        <v>3372</v>
      </c>
    </row>
    <row r="1122" spans="1:18" x14ac:dyDescent="0.25">
      <c r="A1122" t="s">
        <v>1010</v>
      </c>
      <c r="B1122">
        <v>1</v>
      </c>
      <c r="C1122" t="s">
        <v>2550</v>
      </c>
      <c r="D1122" s="1" t="s">
        <v>2551</v>
      </c>
      <c r="F1122" t="s">
        <v>913</v>
      </c>
      <c r="G1122" s="1" t="s">
        <v>101</v>
      </c>
      <c r="H1122" t="s">
        <v>10</v>
      </c>
      <c r="I1122" s="2">
        <v>44168</v>
      </c>
      <c r="J1122" t="s">
        <v>689</v>
      </c>
      <c r="K1122" s="3">
        <v>9</v>
      </c>
      <c r="L1122" s="3">
        <v>9</v>
      </c>
      <c r="M1122" s="3">
        <f t="shared" si="34"/>
        <v>0</v>
      </c>
      <c r="N1122" s="3">
        <v>9</v>
      </c>
      <c r="O1122" s="3">
        <f t="shared" si="35"/>
        <v>0</v>
      </c>
      <c r="P1122" s="3" t="s">
        <v>3372</v>
      </c>
      <c r="Q1122" s="3" t="s">
        <v>3372</v>
      </c>
      <c r="R1122" s="3" t="s">
        <v>3372</v>
      </c>
    </row>
    <row r="1123" spans="1:18" x14ac:dyDescent="0.25">
      <c r="A1123" t="s">
        <v>2453</v>
      </c>
      <c r="B1123">
        <v>1</v>
      </c>
      <c r="C1123" t="s">
        <v>2552</v>
      </c>
      <c r="D1123" s="1" t="s">
        <v>2553</v>
      </c>
      <c r="F1123" t="s">
        <v>913</v>
      </c>
      <c r="G1123" s="1" t="s">
        <v>101</v>
      </c>
      <c r="H1123" t="s">
        <v>10</v>
      </c>
      <c r="I1123" s="2">
        <v>44168</v>
      </c>
      <c r="J1123" t="s">
        <v>689</v>
      </c>
      <c r="K1123" s="3">
        <v>7</v>
      </c>
      <c r="L1123" s="3">
        <v>7</v>
      </c>
      <c r="M1123" s="3">
        <f t="shared" si="34"/>
        <v>0</v>
      </c>
      <c r="N1123" s="3">
        <v>7</v>
      </c>
      <c r="O1123" s="3">
        <f t="shared" si="35"/>
        <v>0</v>
      </c>
      <c r="P1123" s="3" t="s">
        <v>3372</v>
      </c>
      <c r="Q1123" s="3" t="s">
        <v>3372</v>
      </c>
      <c r="R1123" s="3" t="s">
        <v>3372</v>
      </c>
    </row>
    <row r="1124" spans="1:18" x14ac:dyDescent="0.25">
      <c r="A1124" t="s">
        <v>1007</v>
      </c>
      <c r="B1124">
        <v>1</v>
      </c>
      <c r="C1124" t="s">
        <v>2554</v>
      </c>
      <c r="D1124" s="1" t="s">
        <v>2555</v>
      </c>
      <c r="F1124" t="s">
        <v>913</v>
      </c>
      <c r="G1124" s="1" t="s">
        <v>56</v>
      </c>
      <c r="H1124" t="s">
        <v>10</v>
      </c>
      <c r="I1124" s="2">
        <v>44168</v>
      </c>
      <c r="J1124" t="s">
        <v>689</v>
      </c>
      <c r="K1124" s="3">
        <v>2</v>
      </c>
      <c r="L1124" s="3">
        <v>2</v>
      </c>
      <c r="M1124" s="3">
        <f t="shared" si="34"/>
        <v>0</v>
      </c>
      <c r="N1124" s="3">
        <v>2</v>
      </c>
      <c r="O1124" s="3">
        <f t="shared" si="35"/>
        <v>0</v>
      </c>
      <c r="P1124" s="3" t="s">
        <v>3372</v>
      </c>
      <c r="Q1124" s="3" t="s">
        <v>3372</v>
      </c>
      <c r="R1124" s="3" t="s">
        <v>3372</v>
      </c>
    </row>
    <row r="1125" spans="1:18" x14ac:dyDescent="0.25">
      <c r="A1125" t="s">
        <v>948</v>
      </c>
      <c r="B1125">
        <v>1</v>
      </c>
      <c r="C1125" t="s">
        <v>2556</v>
      </c>
      <c r="D1125" s="1" t="s">
        <v>2557</v>
      </c>
      <c r="F1125" t="s">
        <v>913</v>
      </c>
      <c r="G1125" s="1" t="s">
        <v>9</v>
      </c>
      <c r="H1125" t="s">
        <v>10</v>
      </c>
      <c r="I1125" s="2">
        <v>44168</v>
      </c>
      <c r="J1125" t="s">
        <v>689</v>
      </c>
      <c r="K1125" s="3">
        <v>15</v>
      </c>
      <c r="L1125" s="3">
        <v>13</v>
      </c>
      <c r="M1125" s="3">
        <f t="shared" si="34"/>
        <v>-2</v>
      </c>
      <c r="N1125" s="3">
        <v>16</v>
      </c>
      <c r="O1125" s="3">
        <f t="shared" si="35"/>
        <v>1</v>
      </c>
      <c r="P1125" s="3" t="s">
        <v>3376</v>
      </c>
      <c r="Q1125" s="3" t="s">
        <v>3373</v>
      </c>
      <c r="R1125" s="3" t="s">
        <v>3375</v>
      </c>
    </row>
    <row r="1126" spans="1:18" x14ac:dyDescent="0.25">
      <c r="A1126" t="s">
        <v>2472</v>
      </c>
      <c r="B1126">
        <v>1</v>
      </c>
      <c r="C1126" t="s">
        <v>2558</v>
      </c>
      <c r="D1126" s="1" t="s">
        <v>2559</v>
      </c>
      <c r="F1126" t="s">
        <v>913</v>
      </c>
      <c r="G1126" s="1" t="s">
        <v>101</v>
      </c>
      <c r="H1126" t="s">
        <v>10</v>
      </c>
      <c r="I1126" s="2">
        <v>44168</v>
      </c>
      <c r="J1126" t="s">
        <v>689</v>
      </c>
      <c r="K1126" s="3">
        <v>4</v>
      </c>
      <c r="L1126" s="3">
        <v>4</v>
      </c>
      <c r="M1126" s="3">
        <f t="shared" si="34"/>
        <v>0</v>
      </c>
      <c r="N1126" s="3">
        <v>4</v>
      </c>
      <c r="O1126" s="3">
        <f t="shared" si="35"/>
        <v>0</v>
      </c>
      <c r="P1126" s="3" t="s">
        <v>3372</v>
      </c>
      <c r="Q1126" s="3" t="s">
        <v>3372</v>
      </c>
      <c r="R1126" s="3" t="s">
        <v>3372</v>
      </c>
    </row>
    <row r="1127" spans="1:18" x14ac:dyDescent="0.25">
      <c r="A1127" t="s">
        <v>1102</v>
      </c>
      <c r="B1127">
        <v>1</v>
      </c>
      <c r="C1127" t="s">
        <v>2560</v>
      </c>
      <c r="D1127" s="1" t="s">
        <v>2561</v>
      </c>
      <c r="F1127" t="s">
        <v>913</v>
      </c>
      <c r="G1127" s="1" t="s">
        <v>35</v>
      </c>
      <c r="H1127" t="s">
        <v>10</v>
      </c>
      <c r="I1127" s="2">
        <v>44168</v>
      </c>
      <c r="J1127" t="s">
        <v>689</v>
      </c>
      <c r="K1127" s="3">
        <v>24</v>
      </c>
      <c r="L1127" s="3">
        <v>24</v>
      </c>
      <c r="M1127" s="3">
        <f t="shared" si="34"/>
        <v>0</v>
      </c>
      <c r="N1127" s="3">
        <v>24</v>
      </c>
      <c r="O1127" s="3">
        <f t="shared" si="35"/>
        <v>0</v>
      </c>
      <c r="P1127" s="3" t="s">
        <v>3372</v>
      </c>
      <c r="Q1127" s="3" t="s">
        <v>3372</v>
      </c>
      <c r="R1127" s="3" t="s">
        <v>3372</v>
      </c>
    </row>
    <row r="1128" spans="1:18" x14ac:dyDescent="0.25">
      <c r="A1128" t="s">
        <v>2448</v>
      </c>
      <c r="B1128">
        <v>1</v>
      </c>
      <c r="C1128" t="s">
        <v>2562</v>
      </c>
      <c r="D1128" s="1" t="s">
        <v>2563</v>
      </c>
      <c r="F1128" t="s">
        <v>913</v>
      </c>
      <c r="G1128" s="1" t="s">
        <v>23</v>
      </c>
      <c r="H1128" t="s">
        <v>10</v>
      </c>
      <c r="I1128" s="2">
        <v>44168</v>
      </c>
      <c r="J1128" t="s">
        <v>689</v>
      </c>
      <c r="K1128" s="3">
        <v>1</v>
      </c>
      <c r="L1128" s="3">
        <v>1</v>
      </c>
      <c r="M1128" s="3">
        <f t="shared" si="34"/>
        <v>0</v>
      </c>
      <c r="N1128" s="3">
        <v>1</v>
      </c>
      <c r="O1128" s="3">
        <f t="shared" si="35"/>
        <v>0</v>
      </c>
      <c r="P1128" s="3" t="s">
        <v>3372</v>
      </c>
      <c r="Q1128" s="3" t="s">
        <v>3372</v>
      </c>
      <c r="R1128" s="3" t="s">
        <v>3372</v>
      </c>
    </row>
    <row r="1129" spans="1:18" x14ac:dyDescent="0.25">
      <c r="A1129" t="s">
        <v>1066</v>
      </c>
      <c r="B1129">
        <v>1</v>
      </c>
      <c r="C1129" t="s">
        <v>2564</v>
      </c>
      <c r="D1129" s="1" t="s">
        <v>2565</v>
      </c>
      <c r="F1129" t="s">
        <v>913</v>
      </c>
      <c r="G1129" s="1" t="s">
        <v>56</v>
      </c>
      <c r="H1129" t="s">
        <v>10</v>
      </c>
      <c r="I1129" s="2">
        <v>44168</v>
      </c>
      <c r="J1129" t="s">
        <v>689</v>
      </c>
      <c r="K1129" s="3">
        <v>2</v>
      </c>
      <c r="L1129" s="3">
        <v>2</v>
      </c>
      <c r="M1129" s="3">
        <f t="shared" si="34"/>
        <v>0</v>
      </c>
      <c r="N1129" s="3">
        <v>2</v>
      </c>
      <c r="O1129" s="3">
        <f t="shared" si="35"/>
        <v>0</v>
      </c>
      <c r="P1129" s="3" t="s">
        <v>3372</v>
      </c>
      <c r="Q1129" s="3" t="s">
        <v>3372</v>
      </c>
      <c r="R1129" s="3" t="s">
        <v>3372</v>
      </c>
    </row>
    <row r="1130" spans="1:18" x14ac:dyDescent="0.25">
      <c r="A1130" t="s">
        <v>2440</v>
      </c>
      <c r="B1130">
        <v>1</v>
      </c>
      <c r="C1130" t="s">
        <v>2566</v>
      </c>
      <c r="D1130" s="1" t="s">
        <v>2567</v>
      </c>
      <c r="F1130" t="s">
        <v>913</v>
      </c>
      <c r="G1130" s="1" t="s">
        <v>101</v>
      </c>
      <c r="H1130" t="s">
        <v>10</v>
      </c>
      <c r="I1130" s="2">
        <v>44168</v>
      </c>
      <c r="J1130" t="s">
        <v>689</v>
      </c>
      <c r="K1130" s="3">
        <v>7</v>
      </c>
      <c r="L1130" s="3">
        <v>7</v>
      </c>
      <c r="M1130" s="3">
        <f t="shared" si="34"/>
        <v>0</v>
      </c>
      <c r="N1130" s="3">
        <v>7</v>
      </c>
      <c r="O1130" s="3">
        <f t="shared" si="35"/>
        <v>0</v>
      </c>
      <c r="P1130" s="3" t="s">
        <v>3372</v>
      </c>
      <c r="Q1130" s="3" t="s">
        <v>3372</v>
      </c>
      <c r="R1130" s="3" t="s">
        <v>3372</v>
      </c>
    </row>
    <row r="1131" spans="1:18" x14ac:dyDescent="0.25">
      <c r="A1131" t="s">
        <v>957</v>
      </c>
      <c r="B1131">
        <v>1</v>
      </c>
      <c r="C1131" t="s">
        <v>2568</v>
      </c>
      <c r="D1131" s="1" t="s">
        <v>2569</v>
      </c>
      <c r="F1131" t="s">
        <v>913</v>
      </c>
      <c r="G1131" s="1" t="s">
        <v>101</v>
      </c>
      <c r="H1131" t="s">
        <v>10</v>
      </c>
      <c r="I1131" s="2">
        <v>44168</v>
      </c>
      <c r="J1131" t="s">
        <v>689</v>
      </c>
      <c r="K1131" s="3">
        <v>4</v>
      </c>
      <c r="L1131" s="3">
        <v>4</v>
      </c>
      <c r="M1131" s="3">
        <f t="shared" si="34"/>
        <v>0</v>
      </c>
      <c r="N1131" s="3">
        <v>4</v>
      </c>
      <c r="O1131" s="3">
        <f t="shared" si="35"/>
        <v>0</v>
      </c>
      <c r="P1131" s="3" t="s">
        <v>3372</v>
      </c>
      <c r="Q1131" s="3" t="s">
        <v>3372</v>
      </c>
      <c r="R1131" s="3" t="s">
        <v>3372</v>
      </c>
    </row>
    <row r="1132" spans="1:18" x14ac:dyDescent="0.25">
      <c r="A1132" t="s">
        <v>951</v>
      </c>
      <c r="B1132">
        <v>1</v>
      </c>
      <c r="C1132" t="s">
        <v>2570</v>
      </c>
      <c r="D1132" s="1" t="s">
        <v>2571</v>
      </c>
      <c r="F1132" t="s">
        <v>913</v>
      </c>
      <c r="G1132" s="1" t="s">
        <v>35</v>
      </c>
      <c r="H1132" t="s">
        <v>10</v>
      </c>
      <c r="I1132" s="2">
        <v>44168</v>
      </c>
      <c r="J1132" t="s">
        <v>689</v>
      </c>
      <c r="K1132" s="3">
        <v>18</v>
      </c>
      <c r="L1132" s="3">
        <v>18</v>
      </c>
      <c r="M1132" s="3">
        <f t="shared" si="34"/>
        <v>0</v>
      </c>
      <c r="N1132" s="3">
        <v>18</v>
      </c>
      <c r="O1132" s="3">
        <f t="shared" si="35"/>
        <v>0</v>
      </c>
      <c r="P1132" s="3" t="s">
        <v>3372</v>
      </c>
      <c r="Q1132" s="3" t="s">
        <v>3372</v>
      </c>
      <c r="R1132" s="3" t="s">
        <v>3372</v>
      </c>
    </row>
    <row r="1133" spans="1:18" x14ac:dyDescent="0.25">
      <c r="A1133" t="s">
        <v>1052</v>
      </c>
      <c r="B1133">
        <v>1</v>
      </c>
      <c r="C1133" t="s">
        <v>2572</v>
      </c>
      <c r="D1133" s="1" t="s">
        <v>2573</v>
      </c>
      <c r="F1133" t="s">
        <v>913</v>
      </c>
      <c r="G1133" s="1" t="s">
        <v>35</v>
      </c>
      <c r="H1133" t="s">
        <v>10</v>
      </c>
      <c r="I1133" s="2">
        <v>44168</v>
      </c>
      <c r="J1133" t="s">
        <v>689</v>
      </c>
      <c r="K1133" s="3">
        <v>1</v>
      </c>
      <c r="L1133" s="3">
        <v>2</v>
      </c>
      <c r="M1133" s="3">
        <f t="shared" si="34"/>
        <v>1</v>
      </c>
      <c r="N1133" s="3">
        <v>2</v>
      </c>
      <c r="O1133" s="3">
        <f t="shared" si="35"/>
        <v>1</v>
      </c>
      <c r="P1133" s="3" t="s">
        <v>3373</v>
      </c>
      <c r="Q1133" s="3" t="s">
        <v>3373</v>
      </c>
      <c r="R1133" s="3" t="s">
        <v>3374</v>
      </c>
    </row>
    <row r="1134" spans="1:18" x14ac:dyDescent="0.25">
      <c r="A1134" t="s">
        <v>2574</v>
      </c>
      <c r="B1134">
        <v>1</v>
      </c>
      <c r="C1134" t="s">
        <v>2575</v>
      </c>
      <c r="D1134" s="1" t="s">
        <v>2576</v>
      </c>
      <c r="F1134" t="s">
        <v>913</v>
      </c>
      <c r="G1134" s="1" t="s">
        <v>9</v>
      </c>
      <c r="H1134" t="s">
        <v>10</v>
      </c>
      <c r="I1134" s="2">
        <v>44168</v>
      </c>
      <c r="J1134" t="s">
        <v>689</v>
      </c>
      <c r="K1134" s="3">
        <v>20</v>
      </c>
      <c r="L1134" s="3">
        <v>20</v>
      </c>
      <c r="M1134" s="3">
        <f t="shared" si="34"/>
        <v>0</v>
      </c>
      <c r="N1134" s="3">
        <v>20</v>
      </c>
      <c r="O1134" s="3">
        <f t="shared" si="35"/>
        <v>0</v>
      </c>
      <c r="P1134" s="3" t="s">
        <v>3372</v>
      </c>
      <c r="Q1134" s="3" t="s">
        <v>3372</v>
      </c>
      <c r="R1134" s="3" t="s">
        <v>3372</v>
      </c>
    </row>
    <row r="1135" spans="1:18" x14ac:dyDescent="0.25">
      <c r="A1135" t="s">
        <v>2529</v>
      </c>
      <c r="B1135">
        <v>1</v>
      </c>
      <c r="C1135" t="s">
        <v>2577</v>
      </c>
      <c r="D1135" s="1" t="s">
        <v>2578</v>
      </c>
      <c r="F1135" t="s">
        <v>913</v>
      </c>
      <c r="G1135" s="1" t="s">
        <v>35</v>
      </c>
      <c r="H1135" t="s">
        <v>10</v>
      </c>
      <c r="I1135" s="2">
        <v>44168</v>
      </c>
      <c r="J1135" t="s">
        <v>689</v>
      </c>
      <c r="K1135" s="3">
        <v>20</v>
      </c>
      <c r="L1135" s="3">
        <v>19</v>
      </c>
      <c r="M1135" s="3">
        <f t="shared" si="34"/>
        <v>-1</v>
      </c>
      <c r="N1135" s="3">
        <v>20</v>
      </c>
      <c r="O1135" s="3">
        <f t="shared" si="35"/>
        <v>0</v>
      </c>
      <c r="P1135" s="3" t="s">
        <v>3376</v>
      </c>
      <c r="Q1135" s="3" t="s">
        <v>3372</v>
      </c>
      <c r="R1135" s="3" t="s">
        <v>3372</v>
      </c>
    </row>
    <row r="1136" spans="1:18" x14ac:dyDescent="0.25">
      <c r="A1136" t="s">
        <v>2445</v>
      </c>
      <c r="B1136">
        <v>1</v>
      </c>
      <c r="C1136" t="s">
        <v>2579</v>
      </c>
      <c r="D1136" s="1" t="s">
        <v>2580</v>
      </c>
      <c r="F1136" t="s">
        <v>913</v>
      </c>
      <c r="G1136" s="1" t="s">
        <v>101</v>
      </c>
      <c r="H1136" t="s">
        <v>10</v>
      </c>
      <c r="I1136" s="2">
        <v>44168</v>
      </c>
      <c r="J1136" t="s">
        <v>689</v>
      </c>
      <c r="K1136" s="3">
        <v>8</v>
      </c>
      <c r="L1136" s="3">
        <v>8</v>
      </c>
      <c r="M1136" s="3">
        <f t="shared" si="34"/>
        <v>0</v>
      </c>
      <c r="N1136" s="3">
        <v>8</v>
      </c>
      <c r="O1136" s="3">
        <f t="shared" si="35"/>
        <v>0</v>
      </c>
      <c r="P1136" s="3" t="s">
        <v>3372</v>
      </c>
      <c r="Q1136" s="3" t="s">
        <v>3372</v>
      </c>
      <c r="R1136" s="3" t="s">
        <v>3372</v>
      </c>
    </row>
    <row r="1137" spans="1:18" x14ac:dyDescent="0.25">
      <c r="A1137" t="s">
        <v>954</v>
      </c>
      <c r="B1137">
        <v>1</v>
      </c>
      <c r="C1137" t="s">
        <v>2581</v>
      </c>
      <c r="D1137" s="1" t="s">
        <v>2582</v>
      </c>
      <c r="F1137" t="s">
        <v>913</v>
      </c>
      <c r="G1137" s="1" t="s">
        <v>56</v>
      </c>
      <c r="H1137" t="s">
        <v>10</v>
      </c>
      <c r="I1137" s="2">
        <v>44168</v>
      </c>
      <c r="J1137" t="s">
        <v>689</v>
      </c>
      <c r="K1137" s="3">
        <v>1</v>
      </c>
      <c r="L1137" s="3">
        <v>0</v>
      </c>
      <c r="M1137" s="3">
        <f t="shared" si="34"/>
        <v>-1</v>
      </c>
      <c r="N1137" s="3">
        <v>1</v>
      </c>
      <c r="O1137" s="3">
        <f t="shared" si="35"/>
        <v>0</v>
      </c>
      <c r="P1137" s="3" t="s">
        <v>3376</v>
      </c>
      <c r="Q1137" s="3" t="s">
        <v>3372</v>
      </c>
      <c r="R1137" s="3" t="s">
        <v>3372</v>
      </c>
    </row>
    <row r="1138" spans="1:18" x14ac:dyDescent="0.25">
      <c r="A1138" t="s">
        <v>2453</v>
      </c>
      <c r="B1138">
        <v>1</v>
      </c>
      <c r="C1138" t="s">
        <v>2583</v>
      </c>
      <c r="D1138" s="1" t="s">
        <v>2584</v>
      </c>
      <c r="F1138" t="s">
        <v>913</v>
      </c>
      <c r="G1138" s="1" t="s">
        <v>35</v>
      </c>
      <c r="H1138" t="s">
        <v>10</v>
      </c>
      <c r="I1138" s="2">
        <v>44168</v>
      </c>
      <c r="J1138" t="s">
        <v>689</v>
      </c>
      <c r="K1138" s="3">
        <v>13</v>
      </c>
      <c r="L1138" s="3">
        <v>13</v>
      </c>
      <c r="M1138" s="3">
        <f t="shared" si="34"/>
        <v>0</v>
      </c>
      <c r="N1138" s="3">
        <v>13</v>
      </c>
      <c r="O1138" s="3">
        <f t="shared" si="35"/>
        <v>0</v>
      </c>
      <c r="P1138" s="3" t="s">
        <v>3372</v>
      </c>
      <c r="Q1138" s="3" t="s">
        <v>3372</v>
      </c>
      <c r="R1138" s="3" t="s">
        <v>3372</v>
      </c>
    </row>
    <row r="1139" spans="1:18" x14ac:dyDescent="0.25">
      <c r="A1139" t="s">
        <v>957</v>
      </c>
      <c r="B1139">
        <v>1</v>
      </c>
      <c r="C1139" t="s">
        <v>2585</v>
      </c>
      <c r="D1139" s="1" t="s">
        <v>2586</v>
      </c>
      <c r="F1139" t="s">
        <v>913</v>
      </c>
      <c r="G1139" s="1" t="s">
        <v>56</v>
      </c>
      <c r="H1139" t="s">
        <v>10</v>
      </c>
      <c r="I1139" s="2">
        <v>44168</v>
      </c>
      <c r="J1139" t="s">
        <v>689</v>
      </c>
      <c r="K1139" s="3">
        <v>2</v>
      </c>
      <c r="L1139" s="3">
        <v>2</v>
      </c>
      <c r="M1139" s="3">
        <f t="shared" si="34"/>
        <v>0</v>
      </c>
      <c r="N1139" s="3">
        <v>2</v>
      </c>
      <c r="O1139" s="3">
        <f t="shared" si="35"/>
        <v>0</v>
      </c>
      <c r="P1139" s="3" t="s">
        <v>3372</v>
      </c>
      <c r="Q1139" s="3" t="s">
        <v>3372</v>
      </c>
      <c r="R1139" s="3" t="s">
        <v>3372</v>
      </c>
    </row>
    <row r="1140" spans="1:18" x14ac:dyDescent="0.25">
      <c r="A1140" t="s">
        <v>1059</v>
      </c>
      <c r="B1140">
        <v>1</v>
      </c>
      <c r="C1140" t="s">
        <v>2587</v>
      </c>
      <c r="D1140" s="1" t="s">
        <v>2588</v>
      </c>
      <c r="F1140" t="s">
        <v>913</v>
      </c>
      <c r="G1140" s="1" t="s">
        <v>56</v>
      </c>
      <c r="H1140" t="s">
        <v>10</v>
      </c>
      <c r="I1140" s="2">
        <v>44168</v>
      </c>
      <c r="J1140" t="s">
        <v>689</v>
      </c>
      <c r="K1140" s="3">
        <v>4</v>
      </c>
      <c r="L1140" s="3">
        <v>3</v>
      </c>
      <c r="M1140" s="3">
        <f t="shared" si="34"/>
        <v>-1</v>
      </c>
      <c r="N1140" s="3">
        <v>4</v>
      </c>
      <c r="O1140" s="3">
        <f t="shared" si="35"/>
        <v>0</v>
      </c>
      <c r="P1140" s="3" t="s">
        <v>3376</v>
      </c>
      <c r="Q1140" s="3" t="s">
        <v>3372</v>
      </c>
      <c r="R1140" s="3" t="s">
        <v>3372</v>
      </c>
    </row>
    <row r="1141" spans="1:18" x14ac:dyDescent="0.25">
      <c r="A1141" t="s">
        <v>1052</v>
      </c>
      <c r="B1141">
        <v>1</v>
      </c>
      <c r="C1141" t="s">
        <v>2589</v>
      </c>
      <c r="D1141" s="1" t="s">
        <v>2590</v>
      </c>
      <c r="F1141" t="s">
        <v>913</v>
      </c>
      <c r="G1141" s="1" t="s">
        <v>56</v>
      </c>
      <c r="H1141" t="s">
        <v>10</v>
      </c>
      <c r="I1141" s="2">
        <v>44168</v>
      </c>
      <c r="J1141" t="s">
        <v>689</v>
      </c>
      <c r="K1141" s="3">
        <v>1</v>
      </c>
      <c r="L1141" s="3">
        <v>1</v>
      </c>
      <c r="M1141" s="3">
        <f t="shared" si="34"/>
        <v>0</v>
      </c>
      <c r="N1141" s="3">
        <v>1</v>
      </c>
      <c r="O1141" s="3">
        <f t="shared" si="35"/>
        <v>0</v>
      </c>
      <c r="P1141" s="3" t="s">
        <v>3372</v>
      </c>
      <c r="Q1141" s="3" t="s">
        <v>3372</v>
      </c>
      <c r="R1141" s="3" t="s">
        <v>3372</v>
      </c>
    </row>
    <row r="1142" spans="1:18" x14ac:dyDescent="0.25">
      <c r="A1142" t="s">
        <v>2574</v>
      </c>
      <c r="B1142">
        <v>1</v>
      </c>
      <c r="C1142" t="s">
        <v>2591</v>
      </c>
      <c r="D1142" s="1" t="s">
        <v>2592</v>
      </c>
      <c r="F1142" t="s">
        <v>913</v>
      </c>
      <c r="G1142" s="1" t="s">
        <v>101</v>
      </c>
      <c r="H1142" t="s">
        <v>10</v>
      </c>
      <c r="I1142" s="2">
        <v>44168</v>
      </c>
      <c r="J1142" t="s">
        <v>689</v>
      </c>
      <c r="K1142" s="3">
        <v>8</v>
      </c>
      <c r="L1142" s="3">
        <v>8</v>
      </c>
      <c r="M1142" s="3">
        <f t="shared" si="34"/>
        <v>0</v>
      </c>
      <c r="N1142" s="3">
        <v>8</v>
      </c>
      <c r="O1142" s="3">
        <f t="shared" si="35"/>
        <v>0</v>
      </c>
      <c r="P1142" s="3" t="s">
        <v>3372</v>
      </c>
      <c r="Q1142" s="3" t="s">
        <v>3372</v>
      </c>
      <c r="R1142" s="3" t="s">
        <v>3372</v>
      </c>
    </row>
    <row r="1143" spans="1:18" x14ac:dyDescent="0.25">
      <c r="A1143" t="s">
        <v>2433</v>
      </c>
      <c r="B1143">
        <v>1</v>
      </c>
      <c r="C1143" t="s">
        <v>2593</v>
      </c>
      <c r="D1143" s="1" t="s">
        <v>2594</v>
      </c>
      <c r="F1143" t="s">
        <v>913</v>
      </c>
      <c r="G1143" s="1" t="s">
        <v>9</v>
      </c>
      <c r="H1143" t="s">
        <v>10</v>
      </c>
      <c r="I1143" s="2">
        <v>44168</v>
      </c>
      <c r="J1143" t="s">
        <v>689</v>
      </c>
      <c r="K1143" s="3">
        <v>11</v>
      </c>
      <c r="L1143" s="3">
        <v>11</v>
      </c>
      <c r="M1143" s="3">
        <f t="shared" si="34"/>
        <v>0</v>
      </c>
      <c r="N1143" s="3">
        <v>11</v>
      </c>
      <c r="O1143" s="3">
        <f t="shared" si="35"/>
        <v>0</v>
      </c>
      <c r="P1143" s="3" t="s">
        <v>3372</v>
      </c>
      <c r="Q1143" s="3" t="s">
        <v>3372</v>
      </c>
      <c r="R1143" s="3" t="s">
        <v>3372</v>
      </c>
    </row>
    <row r="1144" spans="1:18" x14ac:dyDescent="0.25">
      <c r="A1144" t="s">
        <v>2440</v>
      </c>
      <c r="B1144">
        <v>1</v>
      </c>
      <c r="C1144" t="s">
        <v>2595</v>
      </c>
      <c r="D1144" s="1" t="s">
        <v>2596</v>
      </c>
      <c r="F1144" t="s">
        <v>913</v>
      </c>
      <c r="G1144" s="1" t="s">
        <v>35</v>
      </c>
      <c r="H1144" t="s">
        <v>10</v>
      </c>
      <c r="I1144" s="2">
        <v>44168</v>
      </c>
      <c r="J1144" t="s">
        <v>689</v>
      </c>
      <c r="K1144" s="3">
        <v>20</v>
      </c>
      <c r="L1144" s="3">
        <v>20</v>
      </c>
      <c r="M1144" s="3">
        <f t="shared" si="34"/>
        <v>0</v>
      </c>
      <c r="N1144" s="3">
        <v>21</v>
      </c>
      <c r="O1144" s="3">
        <f t="shared" si="35"/>
        <v>1</v>
      </c>
      <c r="P1144" s="3" t="s">
        <v>3372</v>
      </c>
      <c r="Q1144" s="3" t="s">
        <v>3373</v>
      </c>
      <c r="R1144" s="3" t="s">
        <v>3375</v>
      </c>
    </row>
    <row r="1145" spans="1:18" x14ac:dyDescent="0.25">
      <c r="A1145" t="s">
        <v>2529</v>
      </c>
      <c r="B1145">
        <v>1</v>
      </c>
      <c r="C1145" t="s">
        <v>2597</v>
      </c>
      <c r="D1145" s="1" t="s">
        <v>2598</v>
      </c>
      <c r="F1145" t="s">
        <v>913</v>
      </c>
      <c r="G1145" s="1" t="s">
        <v>101</v>
      </c>
      <c r="H1145" t="s">
        <v>10</v>
      </c>
      <c r="I1145" s="2">
        <v>44168</v>
      </c>
      <c r="J1145" t="s">
        <v>689</v>
      </c>
      <c r="K1145" s="3">
        <v>8</v>
      </c>
      <c r="L1145" s="3">
        <v>8</v>
      </c>
      <c r="M1145" s="3">
        <f t="shared" si="34"/>
        <v>0</v>
      </c>
      <c r="N1145" s="3">
        <v>8</v>
      </c>
      <c r="O1145" s="3">
        <f t="shared" si="35"/>
        <v>0</v>
      </c>
      <c r="P1145" s="3" t="s">
        <v>3372</v>
      </c>
      <c r="Q1145" s="3" t="s">
        <v>3372</v>
      </c>
      <c r="R1145" s="3" t="s">
        <v>3372</v>
      </c>
    </row>
    <row r="1146" spans="1:18" x14ac:dyDescent="0.25">
      <c r="A1146" t="s">
        <v>1073</v>
      </c>
      <c r="B1146">
        <v>1</v>
      </c>
      <c r="C1146" t="s">
        <v>2599</v>
      </c>
      <c r="D1146" s="1" t="s">
        <v>2600</v>
      </c>
      <c r="F1146" t="s">
        <v>913</v>
      </c>
      <c r="G1146" s="1" t="s">
        <v>35</v>
      </c>
      <c r="H1146" t="s">
        <v>10</v>
      </c>
      <c r="I1146" s="2">
        <v>44168</v>
      </c>
      <c r="J1146" t="s">
        <v>689</v>
      </c>
      <c r="K1146" s="3">
        <v>12</v>
      </c>
      <c r="L1146" s="3">
        <v>12</v>
      </c>
      <c r="M1146" s="3">
        <f t="shared" si="34"/>
        <v>0</v>
      </c>
      <c r="N1146" s="3">
        <v>12</v>
      </c>
      <c r="O1146" s="3">
        <f t="shared" si="35"/>
        <v>0</v>
      </c>
      <c r="P1146" s="3" t="s">
        <v>3372</v>
      </c>
      <c r="Q1146" s="3" t="s">
        <v>3372</v>
      </c>
      <c r="R1146" s="3" t="s">
        <v>3372</v>
      </c>
    </row>
    <row r="1147" spans="1:18" x14ac:dyDescent="0.25">
      <c r="A1147" t="s">
        <v>967</v>
      </c>
      <c r="B1147">
        <v>1</v>
      </c>
      <c r="C1147" t="s">
        <v>2601</v>
      </c>
      <c r="D1147" s="1" t="s">
        <v>2602</v>
      </c>
      <c r="F1147" t="s">
        <v>913</v>
      </c>
      <c r="G1147" s="1" t="s">
        <v>56</v>
      </c>
      <c r="H1147" t="s">
        <v>10</v>
      </c>
      <c r="I1147" s="2">
        <v>44168</v>
      </c>
      <c r="J1147" t="s">
        <v>689</v>
      </c>
      <c r="K1147" s="3">
        <v>3</v>
      </c>
      <c r="L1147" s="3">
        <v>3</v>
      </c>
      <c r="M1147" s="3">
        <f t="shared" si="34"/>
        <v>0</v>
      </c>
      <c r="N1147" s="3">
        <v>3</v>
      </c>
      <c r="O1147" s="3">
        <f t="shared" si="35"/>
        <v>0</v>
      </c>
      <c r="P1147" s="3" t="s">
        <v>3372</v>
      </c>
      <c r="Q1147" s="3" t="s">
        <v>3372</v>
      </c>
      <c r="R1147" s="3" t="s">
        <v>3372</v>
      </c>
    </row>
    <row r="1148" spans="1:18" x14ac:dyDescent="0.25">
      <c r="A1148" t="s">
        <v>1059</v>
      </c>
      <c r="B1148">
        <v>1</v>
      </c>
      <c r="C1148" t="s">
        <v>2603</v>
      </c>
      <c r="D1148" s="1" t="s">
        <v>2604</v>
      </c>
      <c r="F1148" t="s">
        <v>913</v>
      </c>
      <c r="G1148" s="1" t="s">
        <v>35</v>
      </c>
      <c r="H1148" t="s">
        <v>10</v>
      </c>
      <c r="I1148" s="2">
        <v>44168</v>
      </c>
      <c r="J1148" t="s">
        <v>689</v>
      </c>
      <c r="K1148" s="3">
        <v>8</v>
      </c>
      <c r="L1148" s="3">
        <v>7</v>
      </c>
      <c r="M1148" s="3">
        <f t="shared" si="34"/>
        <v>-1</v>
      </c>
      <c r="N1148" s="3">
        <v>7</v>
      </c>
      <c r="O1148" s="3">
        <f t="shared" si="35"/>
        <v>-1</v>
      </c>
      <c r="P1148" s="3" t="s">
        <v>3376</v>
      </c>
      <c r="Q1148" s="3" t="s">
        <v>3376</v>
      </c>
      <c r="R1148" s="3" t="s">
        <v>3374</v>
      </c>
    </row>
    <row r="1149" spans="1:18" x14ac:dyDescent="0.25">
      <c r="A1149" t="s">
        <v>2433</v>
      </c>
      <c r="B1149">
        <v>1</v>
      </c>
      <c r="C1149" t="s">
        <v>2605</v>
      </c>
      <c r="D1149" s="1" t="s">
        <v>2606</v>
      </c>
      <c r="F1149" t="s">
        <v>913</v>
      </c>
      <c r="G1149" s="1" t="s">
        <v>35</v>
      </c>
      <c r="H1149" t="s">
        <v>10</v>
      </c>
      <c r="I1149" s="2">
        <v>44168</v>
      </c>
      <c r="J1149" t="s">
        <v>689</v>
      </c>
      <c r="K1149" s="3">
        <v>16</v>
      </c>
      <c r="L1149" s="3">
        <v>15</v>
      </c>
      <c r="M1149" s="3">
        <f t="shared" si="34"/>
        <v>-1</v>
      </c>
      <c r="N1149" s="3">
        <v>15</v>
      </c>
      <c r="O1149" s="3">
        <f t="shared" si="35"/>
        <v>-1</v>
      </c>
      <c r="P1149" s="3" t="s">
        <v>3376</v>
      </c>
      <c r="Q1149" s="3" t="s">
        <v>3376</v>
      </c>
      <c r="R1149" s="3" t="s">
        <v>3374</v>
      </c>
    </row>
    <row r="1150" spans="1:18" x14ac:dyDescent="0.25">
      <c r="A1150" t="s">
        <v>985</v>
      </c>
      <c r="B1150">
        <v>1</v>
      </c>
      <c r="C1150" t="s">
        <v>2607</v>
      </c>
      <c r="D1150" s="1" t="s">
        <v>2608</v>
      </c>
      <c r="F1150" t="s">
        <v>913</v>
      </c>
      <c r="G1150" s="1" t="s">
        <v>101</v>
      </c>
      <c r="H1150" t="s">
        <v>10</v>
      </c>
      <c r="I1150" s="2">
        <v>44168</v>
      </c>
      <c r="J1150" t="s">
        <v>689</v>
      </c>
      <c r="K1150" s="3">
        <v>8</v>
      </c>
      <c r="L1150" s="3">
        <v>8</v>
      </c>
      <c r="M1150" s="3">
        <f t="shared" si="34"/>
        <v>0</v>
      </c>
      <c r="N1150" s="3">
        <v>8</v>
      </c>
      <c r="O1150" s="3">
        <f t="shared" si="35"/>
        <v>0</v>
      </c>
      <c r="P1150" s="3" t="s">
        <v>3372</v>
      </c>
      <c r="Q1150" s="3" t="s">
        <v>3372</v>
      </c>
      <c r="R1150" s="3" t="s">
        <v>3372</v>
      </c>
    </row>
    <row r="1151" spans="1:18" x14ac:dyDescent="0.25">
      <c r="A1151" t="s">
        <v>2448</v>
      </c>
      <c r="B1151">
        <v>1</v>
      </c>
      <c r="C1151" t="s">
        <v>2609</v>
      </c>
      <c r="D1151" s="1" t="s">
        <v>2610</v>
      </c>
      <c r="F1151" t="s">
        <v>913</v>
      </c>
      <c r="G1151" s="1" t="s">
        <v>145</v>
      </c>
      <c r="H1151" t="s">
        <v>10</v>
      </c>
      <c r="I1151" s="2">
        <v>44168</v>
      </c>
      <c r="J1151" t="s">
        <v>689</v>
      </c>
      <c r="K1151" s="3">
        <v>2</v>
      </c>
      <c r="L1151" s="3">
        <v>2</v>
      </c>
      <c r="M1151" s="3">
        <f t="shared" si="34"/>
        <v>0</v>
      </c>
      <c r="N1151" s="3">
        <v>2</v>
      </c>
      <c r="O1151" s="3">
        <f t="shared" si="35"/>
        <v>0</v>
      </c>
      <c r="P1151" s="3" t="s">
        <v>3372</v>
      </c>
      <c r="Q1151" s="3" t="s">
        <v>3372</v>
      </c>
      <c r="R1151" s="3" t="s">
        <v>3372</v>
      </c>
    </row>
    <row r="1152" spans="1:18" x14ac:dyDescent="0.25">
      <c r="A1152" t="s">
        <v>970</v>
      </c>
      <c r="B1152">
        <v>1</v>
      </c>
      <c r="C1152" t="s">
        <v>2611</v>
      </c>
      <c r="D1152" s="1" t="s">
        <v>2612</v>
      </c>
      <c r="F1152" t="s">
        <v>913</v>
      </c>
      <c r="G1152" s="1" t="s">
        <v>35</v>
      </c>
      <c r="H1152" t="s">
        <v>10</v>
      </c>
      <c r="I1152" s="2">
        <v>44168</v>
      </c>
      <c r="J1152" t="s">
        <v>689</v>
      </c>
      <c r="K1152" s="3">
        <v>13</v>
      </c>
      <c r="L1152" s="3">
        <v>13</v>
      </c>
      <c r="M1152" s="3">
        <f t="shared" si="34"/>
        <v>0</v>
      </c>
      <c r="N1152" s="3">
        <v>13</v>
      </c>
      <c r="O1152" s="3">
        <f t="shared" si="35"/>
        <v>0</v>
      </c>
      <c r="P1152" s="3" t="s">
        <v>3372</v>
      </c>
      <c r="Q1152" s="3" t="s">
        <v>3372</v>
      </c>
      <c r="R1152" s="3" t="s">
        <v>3372</v>
      </c>
    </row>
    <row r="1153" spans="1:18" x14ac:dyDescent="0.25">
      <c r="A1153" t="s">
        <v>2479</v>
      </c>
      <c r="B1153">
        <v>1</v>
      </c>
      <c r="C1153" t="s">
        <v>2613</v>
      </c>
      <c r="D1153" s="1" t="s">
        <v>2614</v>
      </c>
      <c r="F1153" t="s">
        <v>913</v>
      </c>
      <c r="G1153" s="1" t="s">
        <v>35</v>
      </c>
      <c r="H1153" t="s">
        <v>10</v>
      </c>
      <c r="I1153" s="2">
        <v>44168</v>
      </c>
      <c r="J1153" t="s">
        <v>689</v>
      </c>
      <c r="K1153" s="3">
        <v>12</v>
      </c>
      <c r="L1153" s="3">
        <v>10</v>
      </c>
      <c r="M1153" s="3">
        <f t="shared" si="34"/>
        <v>-2</v>
      </c>
      <c r="N1153" s="3">
        <v>12</v>
      </c>
      <c r="O1153" s="3">
        <f t="shared" si="35"/>
        <v>0</v>
      </c>
      <c r="P1153" s="3" t="s">
        <v>3376</v>
      </c>
      <c r="Q1153" s="3" t="s">
        <v>3372</v>
      </c>
      <c r="R1153" s="3" t="s">
        <v>3372</v>
      </c>
    </row>
    <row r="1154" spans="1:18" x14ac:dyDescent="0.25">
      <c r="A1154" t="s">
        <v>940</v>
      </c>
      <c r="B1154">
        <v>1</v>
      </c>
      <c r="C1154" t="s">
        <v>2615</v>
      </c>
      <c r="D1154" s="1" t="s">
        <v>2616</v>
      </c>
      <c r="F1154" t="s">
        <v>913</v>
      </c>
      <c r="G1154" s="1" t="s">
        <v>101</v>
      </c>
      <c r="H1154" t="s">
        <v>10</v>
      </c>
      <c r="I1154" s="2">
        <v>44168</v>
      </c>
      <c r="J1154" t="s">
        <v>689</v>
      </c>
      <c r="K1154" s="3">
        <v>6</v>
      </c>
      <c r="L1154" s="3">
        <v>4</v>
      </c>
      <c r="M1154" s="3">
        <f t="shared" si="34"/>
        <v>-2</v>
      </c>
      <c r="N1154" s="3">
        <v>6</v>
      </c>
      <c r="O1154" s="3">
        <f t="shared" si="35"/>
        <v>0</v>
      </c>
      <c r="P1154" s="3" t="s">
        <v>3376</v>
      </c>
      <c r="Q1154" s="3" t="s">
        <v>3372</v>
      </c>
      <c r="R1154" s="3" t="s">
        <v>3372</v>
      </c>
    </row>
    <row r="1155" spans="1:18" x14ac:dyDescent="0.25">
      <c r="A1155" t="s">
        <v>964</v>
      </c>
      <c r="B1155">
        <v>1</v>
      </c>
      <c r="C1155" t="s">
        <v>2617</v>
      </c>
      <c r="D1155" s="1" t="s">
        <v>2618</v>
      </c>
      <c r="F1155" t="s">
        <v>913</v>
      </c>
      <c r="G1155" s="1" t="s">
        <v>56</v>
      </c>
      <c r="H1155" t="s">
        <v>10</v>
      </c>
      <c r="I1155" s="2">
        <v>44168</v>
      </c>
      <c r="J1155" t="s">
        <v>689</v>
      </c>
      <c r="K1155" s="3">
        <v>4</v>
      </c>
      <c r="L1155" s="3">
        <v>3</v>
      </c>
      <c r="M1155" s="3">
        <f t="shared" ref="M1155:M1218" si="36">L1155-K1155</f>
        <v>-1</v>
      </c>
      <c r="N1155" s="3">
        <v>4</v>
      </c>
      <c r="O1155" s="3">
        <f t="shared" ref="O1155:O1218" si="37">N1155-K1155</f>
        <v>0</v>
      </c>
      <c r="P1155" s="3" t="s">
        <v>3376</v>
      </c>
      <c r="Q1155" s="3" t="s">
        <v>3372</v>
      </c>
      <c r="R1155" s="3" t="s">
        <v>3372</v>
      </c>
    </row>
    <row r="1156" spans="1:18" x14ac:dyDescent="0.25">
      <c r="A1156" t="s">
        <v>1102</v>
      </c>
      <c r="B1156">
        <v>1</v>
      </c>
      <c r="C1156" t="s">
        <v>2619</v>
      </c>
      <c r="D1156" s="1" t="s">
        <v>2620</v>
      </c>
      <c r="F1156" t="s">
        <v>913</v>
      </c>
      <c r="G1156" s="1" t="s">
        <v>101</v>
      </c>
      <c r="H1156" t="s">
        <v>10</v>
      </c>
      <c r="I1156" s="2">
        <v>44168</v>
      </c>
      <c r="J1156" t="s">
        <v>689</v>
      </c>
      <c r="K1156" s="3">
        <v>8</v>
      </c>
      <c r="L1156" s="3">
        <v>8</v>
      </c>
      <c r="M1156" s="3">
        <f t="shared" si="36"/>
        <v>0</v>
      </c>
      <c r="N1156" s="3">
        <v>8</v>
      </c>
      <c r="O1156" s="3">
        <f t="shared" si="37"/>
        <v>0</v>
      </c>
      <c r="P1156" s="3" t="s">
        <v>3372</v>
      </c>
      <c r="Q1156" s="3" t="s">
        <v>3372</v>
      </c>
      <c r="R1156" s="3" t="s">
        <v>3372</v>
      </c>
    </row>
    <row r="1157" spans="1:18" x14ac:dyDescent="0.25">
      <c r="A1157" t="s">
        <v>2490</v>
      </c>
      <c r="B1157">
        <v>1</v>
      </c>
      <c r="C1157" t="s">
        <v>2621</v>
      </c>
      <c r="D1157" s="1" t="s">
        <v>2622</v>
      </c>
      <c r="F1157" t="s">
        <v>913</v>
      </c>
      <c r="G1157" s="1" t="s">
        <v>9</v>
      </c>
      <c r="H1157" t="s">
        <v>10</v>
      </c>
      <c r="I1157" s="2">
        <v>44168</v>
      </c>
      <c r="J1157" t="s">
        <v>689</v>
      </c>
      <c r="K1157" s="3">
        <v>14</v>
      </c>
      <c r="L1157" s="3">
        <v>14</v>
      </c>
      <c r="M1157" s="3">
        <f t="shared" si="36"/>
        <v>0</v>
      </c>
      <c r="N1157" s="3">
        <v>14</v>
      </c>
      <c r="O1157" s="3">
        <f t="shared" si="37"/>
        <v>0</v>
      </c>
      <c r="P1157" s="3" t="s">
        <v>3372</v>
      </c>
      <c r="Q1157" s="3" t="s">
        <v>3372</v>
      </c>
      <c r="R1157" s="3" t="s">
        <v>3372</v>
      </c>
    </row>
    <row r="1158" spans="1:18" x14ac:dyDescent="0.25">
      <c r="A1158" t="s">
        <v>1066</v>
      </c>
      <c r="B1158">
        <v>1</v>
      </c>
      <c r="C1158" t="s">
        <v>2623</v>
      </c>
      <c r="D1158" s="1" t="s">
        <v>2624</v>
      </c>
      <c r="F1158" t="s">
        <v>913</v>
      </c>
      <c r="G1158" s="1" t="s">
        <v>101</v>
      </c>
      <c r="H1158" t="s">
        <v>10</v>
      </c>
      <c r="I1158" s="2">
        <v>44168</v>
      </c>
      <c r="J1158" t="s">
        <v>689</v>
      </c>
      <c r="K1158" s="3">
        <v>4</v>
      </c>
      <c r="L1158" s="3">
        <v>4</v>
      </c>
      <c r="M1158" s="3">
        <f t="shared" si="36"/>
        <v>0</v>
      </c>
      <c r="N1158" s="3">
        <v>4</v>
      </c>
      <c r="O1158" s="3">
        <f t="shared" si="37"/>
        <v>0</v>
      </c>
      <c r="P1158" s="3" t="s">
        <v>3372</v>
      </c>
      <c r="Q1158" s="3" t="s">
        <v>3372</v>
      </c>
      <c r="R1158" s="3" t="s">
        <v>3372</v>
      </c>
    </row>
    <row r="1159" spans="1:18" x14ac:dyDescent="0.25">
      <c r="A1159" t="s">
        <v>2574</v>
      </c>
      <c r="B1159">
        <v>1</v>
      </c>
      <c r="C1159" t="s">
        <v>2625</v>
      </c>
      <c r="D1159" s="1" t="s">
        <v>2626</v>
      </c>
      <c r="F1159" t="s">
        <v>913</v>
      </c>
      <c r="G1159" s="1" t="s">
        <v>56</v>
      </c>
      <c r="H1159" t="s">
        <v>10</v>
      </c>
      <c r="I1159" s="2">
        <v>44168</v>
      </c>
      <c r="J1159" t="s">
        <v>689</v>
      </c>
      <c r="K1159" s="3">
        <v>5</v>
      </c>
      <c r="L1159" s="3">
        <v>5</v>
      </c>
      <c r="M1159" s="3">
        <f t="shared" si="36"/>
        <v>0</v>
      </c>
      <c r="N1159" s="3">
        <v>5</v>
      </c>
      <c r="O1159" s="3">
        <f t="shared" si="37"/>
        <v>0</v>
      </c>
      <c r="P1159" s="3" t="s">
        <v>3372</v>
      </c>
      <c r="Q1159" s="3" t="s">
        <v>3372</v>
      </c>
      <c r="R1159" s="3" t="s">
        <v>3372</v>
      </c>
    </row>
    <row r="1160" spans="1:18" x14ac:dyDescent="0.25">
      <c r="A1160" t="s">
        <v>2479</v>
      </c>
      <c r="B1160">
        <v>1</v>
      </c>
      <c r="C1160" t="s">
        <v>2627</v>
      </c>
      <c r="D1160" s="1" t="s">
        <v>2628</v>
      </c>
      <c r="F1160" t="s">
        <v>913</v>
      </c>
      <c r="G1160" s="1" t="s">
        <v>101</v>
      </c>
      <c r="H1160" t="s">
        <v>10</v>
      </c>
      <c r="I1160" s="2">
        <v>44168</v>
      </c>
      <c r="J1160" t="s">
        <v>689</v>
      </c>
      <c r="K1160" s="3">
        <v>7</v>
      </c>
      <c r="L1160" s="3">
        <v>7</v>
      </c>
      <c r="M1160" s="3">
        <f t="shared" si="36"/>
        <v>0</v>
      </c>
      <c r="N1160" s="3">
        <v>7</v>
      </c>
      <c r="O1160" s="3">
        <f t="shared" si="37"/>
        <v>0</v>
      </c>
      <c r="P1160" s="3" t="s">
        <v>3372</v>
      </c>
      <c r="Q1160" s="3" t="s">
        <v>3372</v>
      </c>
      <c r="R1160" s="3" t="s">
        <v>3372</v>
      </c>
    </row>
    <row r="1161" spans="1:18" x14ac:dyDescent="0.25">
      <c r="A1161" t="s">
        <v>973</v>
      </c>
      <c r="B1161">
        <v>1</v>
      </c>
      <c r="C1161" t="s">
        <v>2629</v>
      </c>
      <c r="D1161" s="1" t="s">
        <v>2630</v>
      </c>
      <c r="F1161" t="s">
        <v>913</v>
      </c>
      <c r="G1161" s="1" t="s">
        <v>9</v>
      </c>
      <c r="H1161" t="s">
        <v>10</v>
      </c>
      <c r="I1161" s="2">
        <v>44168</v>
      </c>
      <c r="J1161" t="s">
        <v>689</v>
      </c>
      <c r="K1161" s="3">
        <v>10</v>
      </c>
      <c r="L1161" s="3">
        <v>10</v>
      </c>
      <c r="M1161" s="3">
        <f t="shared" si="36"/>
        <v>0</v>
      </c>
      <c r="N1161" s="3">
        <v>10</v>
      </c>
      <c r="O1161" s="3">
        <f t="shared" si="37"/>
        <v>0</v>
      </c>
      <c r="P1161" s="3" t="s">
        <v>3372</v>
      </c>
      <c r="Q1161" s="3" t="s">
        <v>3372</v>
      </c>
      <c r="R1161" s="3" t="s">
        <v>3372</v>
      </c>
    </row>
    <row r="1162" spans="1:18" x14ac:dyDescent="0.25">
      <c r="A1162" t="s">
        <v>2453</v>
      </c>
      <c r="B1162">
        <v>1</v>
      </c>
      <c r="C1162" t="s">
        <v>2631</v>
      </c>
      <c r="D1162" s="1" t="s">
        <v>2632</v>
      </c>
      <c r="F1162" t="s">
        <v>913</v>
      </c>
      <c r="G1162" s="1" t="s">
        <v>56</v>
      </c>
      <c r="H1162" t="s">
        <v>10</v>
      </c>
      <c r="I1162" s="2">
        <v>44168</v>
      </c>
      <c r="J1162" t="s">
        <v>689</v>
      </c>
      <c r="K1162" s="3">
        <v>5</v>
      </c>
      <c r="L1162" s="3">
        <v>5</v>
      </c>
      <c r="M1162" s="3">
        <f t="shared" si="36"/>
        <v>0</v>
      </c>
      <c r="N1162" s="3">
        <v>5</v>
      </c>
      <c r="O1162" s="3">
        <f t="shared" si="37"/>
        <v>0</v>
      </c>
      <c r="P1162" s="3" t="s">
        <v>3372</v>
      </c>
      <c r="Q1162" s="3" t="s">
        <v>3372</v>
      </c>
      <c r="R1162" s="3" t="s">
        <v>3372</v>
      </c>
    </row>
    <row r="1163" spans="1:18" x14ac:dyDescent="0.25">
      <c r="A1163" t="s">
        <v>1052</v>
      </c>
      <c r="B1163">
        <v>1</v>
      </c>
      <c r="C1163" t="s">
        <v>2633</v>
      </c>
      <c r="D1163" s="1" t="s">
        <v>2634</v>
      </c>
      <c r="F1163" t="s">
        <v>913</v>
      </c>
      <c r="G1163" s="1" t="s">
        <v>9</v>
      </c>
      <c r="H1163" t="s">
        <v>10</v>
      </c>
      <c r="I1163" s="2">
        <v>44168</v>
      </c>
      <c r="J1163" t="s">
        <v>689</v>
      </c>
      <c r="K1163" s="3">
        <v>3</v>
      </c>
      <c r="L1163" s="3">
        <v>2</v>
      </c>
      <c r="M1163" s="3">
        <f t="shared" si="36"/>
        <v>-1</v>
      </c>
      <c r="N1163" s="3">
        <v>2</v>
      </c>
      <c r="O1163" s="3">
        <f t="shared" si="37"/>
        <v>-1</v>
      </c>
      <c r="P1163" s="3" t="s">
        <v>3376</v>
      </c>
      <c r="Q1163" s="3" t="s">
        <v>3376</v>
      </c>
      <c r="R1163" s="3" t="s">
        <v>3374</v>
      </c>
    </row>
    <row r="1164" spans="1:18" x14ac:dyDescent="0.25">
      <c r="A1164" t="s">
        <v>1102</v>
      </c>
      <c r="B1164">
        <v>1</v>
      </c>
      <c r="C1164" t="s">
        <v>2635</v>
      </c>
      <c r="D1164" s="1" t="s">
        <v>2636</v>
      </c>
      <c r="F1164" t="s">
        <v>913</v>
      </c>
      <c r="G1164" s="1" t="s">
        <v>56</v>
      </c>
      <c r="H1164" t="s">
        <v>10</v>
      </c>
      <c r="I1164" s="2">
        <v>44168</v>
      </c>
      <c r="J1164" t="s">
        <v>689</v>
      </c>
      <c r="K1164" s="3">
        <v>5</v>
      </c>
      <c r="L1164" s="3">
        <v>5</v>
      </c>
      <c r="M1164" s="3">
        <f t="shared" si="36"/>
        <v>0</v>
      </c>
      <c r="N1164" s="3">
        <v>5</v>
      </c>
      <c r="O1164" s="3">
        <f t="shared" si="37"/>
        <v>0</v>
      </c>
      <c r="P1164" s="3" t="s">
        <v>3372</v>
      </c>
      <c r="Q1164" s="3" t="s">
        <v>3372</v>
      </c>
      <c r="R1164" s="3" t="s">
        <v>3372</v>
      </c>
    </row>
    <row r="1165" spans="1:18" x14ac:dyDescent="0.25">
      <c r="A1165" t="s">
        <v>1059</v>
      </c>
      <c r="B1165">
        <v>1</v>
      </c>
      <c r="C1165" t="s">
        <v>2637</v>
      </c>
      <c r="D1165" s="1" t="s">
        <v>2638</v>
      </c>
      <c r="F1165" t="s">
        <v>913</v>
      </c>
      <c r="G1165" s="1" t="s">
        <v>101</v>
      </c>
      <c r="H1165" t="s">
        <v>10</v>
      </c>
      <c r="I1165" s="2">
        <v>44168</v>
      </c>
      <c r="J1165" t="s">
        <v>689</v>
      </c>
      <c r="K1165" s="3">
        <v>5</v>
      </c>
      <c r="L1165" s="3">
        <v>5</v>
      </c>
      <c r="M1165" s="3">
        <f t="shared" si="36"/>
        <v>0</v>
      </c>
      <c r="N1165" s="3">
        <v>5</v>
      </c>
      <c r="O1165" s="3">
        <f t="shared" si="37"/>
        <v>0</v>
      </c>
      <c r="P1165" s="3" t="s">
        <v>3372</v>
      </c>
      <c r="Q1165" s="3" t="s">
        <v>3372</v>
      </c>
      <c r="R1165" s="3" t="s">
        <v>3372</v>
      </c>
    </row>
    <row r="1166" spans="1:18" x14ac:dyDescent="0.25">
      <c r="A1166" t="s">
        <v>943</v>
      </c>
      <c r="B1166">
        <v>1</v>
      </c>
      <c r="C1166" t="s">
        <v>2639</v>
      </c>
      <c r="D1166" s="1" t="s">
        <v>2640</v>
      </c>
      <c r="F1166" t="s">
        <v>913</v>
      </c>
      <c r="G1166" s="1" t="s">
        <v>35</v>
      </c>
      <c r="H1166" t="s">
        <v>10</v>
      </c>
      <c r="I1166" s="2">
        <v>44168</v>
      </c>
      <c r="J1166" t="s">
        <v>689</v>
      </c>
      <c r="K1166" s="3">
        <v>21</v>
      </c>
      <c r="L1166" s="3">
        <v>21</v>
      </c>
      <c r="M1166" s="3">
        <f t="shared" si="36"/>
        <v>0</v>
      </c>
      <c r="N1166" s="3">
        <v>21</v>
      </c>
      <c r="O1166" s="3">
        <f t="shared" si="37"/>
        <v>0</v>
      </c>
      <c r="P1166" s="3" t="s">
        <v>3372</v>
      </c>
      <c r="Q1166" s="3" t="s">
        <v>3372</v>
      </c>
      <c r="R1166" s="3" t="s">
        <v>3372</v>
      </c>
    </row>
    <row r="1167" spans="1:18" x14ac:dyDescent="0.25">
      <c r="A1167" t="s">
        <v>2574</v>
      </c>
      <c r="B1167">
        <v>1</v>
      </c>
      <c r="C1167" t="s">
        <v>2641</v>
      </c>
      <c r="D1167" s="1" t="s">
        <v>2642</v>
      </c>
      <c r="F1167" t="s">
        <v>913</v>
      </c>
      <c r="G1167" s="1" t="s">
        <v>35</v>
      </c>
      <c r="H1167" t="s">
        <v>10</v>
      </c>
      <c r="I1167" s="2">
        <v>44168</v>
      </c>
      <c r="J1167" t="s">
        <v>689</v>
      </c>
      <c r="K1167" s="3">
        <v>21</v>
      </c>
      <c r="L1167" s="3">
        <v>21</v>
      </c>
      <c r="M1167" s="3">
        <f t="shared" si="36"/>
        <v>0</v>
      </c>
      <c r="N1167" s="3">
        <v>21</v>
      </c>
      <c r="O1167" s="3">
        <f t="shared" si="37"/>
        <v>0</v>
      </c>
      <c r="P1167" s="3" t="s">
        <v>3372</v>
      </c>
      <c r="Q1167" s="3" t="s">
        <v>3372</v>
      </c>
      <c r="R1167" s="3" t="s">
        <v>3372</v>
      </c>
    </row>
    <row r="1168" spans="1:18" x14ac:dyDescent="0.25">
      <c r="A1168" t="s">
        <v>1007</v>
      </c>
      <c r="B1168">
        <v>1</v>
      </c>
      <c r="C1168" t="s">
        <v>2643</v>
      </c>
      <c r="D1168" s="1" t="s">
        <v>2644</v>
      </c>
      <c r="F1168" t="s">
        <v>913</v>
      </c>
      <c r="G1168" s="1" t="s">
        <v>35</v>
      </c>
      <c r="H1168" t="s">
        <v>10</v>
      </c>
      <c r="I1168" s="2">
        <v>44168</v>
      </c>
      <c r="J1168" t="s">
        <v>689</v>
      </c>
      <c r="K1168" s="3">
        <v>14</v>
      </c>
      <c r="L1168" s="3">
        <v>14</v>
      </c>
      <c r="M1168" s="3">
        <f t="shared" si="36"/>
        <v>0</v>
      </c>
      <c r="N1168" s="3">
        <v>14</v>
      </c>
      <c r="O1168" s="3">
        <f t="shared" si="37"/>
        <v>0</v>
      </c>
      <c r="P1168" s="3" t="s">
        <v>3372</v>
      </c>
      <c r="Q1168" s="3" t="s">
        <v>3372</v>
      </c>
      <c r="R1168" s="3" t="s">
        <v>3372</v>
      </c>
    </row>
    <row r="1169" spans="1:18" x14ac:dyDescent="0.25">
      <c r="A1169" t="s">
        <v>967</v>
      </c>
      <c r="B1169">
        <v>1</v>
      </c>
      <c r="C1169" t="s">
        <v>2645</v>
      </c>
      <c r="D1169" s="1" t="s">
        <v>2646</v>
      </c>
      <c r="F1169" t="s">
        <v>913</v>
      </c>
      <c r="G1169" s="1" t="s">
        <v>101</v>
      </c>
      <c r="H1169" t="s">
        <v>10</v>
      </c>
      <c r="I1169" s="2">
        <v>44168</v>
      </c>
      <c r="J1169" t="s">
        <v>689</v>
      </c>
      <c r="K1169" s="3">
        <v>3</v>
      </c>
      <c r="L1169" s="3">
        <v>4</v>
      </c>
      <c r="M1169" s="3">
        <f t="shared" si="36"/>
        <v>1</v>
      </c>
      <c r="N1169" s="3">
        <v>4</v>
      </c>
      <c r="O1169" s="3">
        <f t="shared" si="37"/>
        <v>1</v>
      </c>
      <c r="P1169" s="3" t="s">
        <v>3373</v>
      </c>
      <c r="Q1169" s="3" t="s">
        <v>3373</v>
      </c>
      <c r="R1169" s="3" t="s">
        <v>3374</v>
      </c>
    </row>
    <row r="1170" spans="1:18" x14ac:dyDescent="0.25">
      <c r="A1170" t="s">
        <v>940</v>
      </c>
      <c r="B1170">
        <v>1</v>
      </c>
      <c r="C1170" t="s">
        <v>2647</v>
      </c>
      <c r="D1170" s="1" t="s">
        <v>2648</v>
      </c>
      <c r="F1170" t="s">
        <v>913</v>
      </c>
      <c r="G1170" s="1" t="s">
        <v>9</v>
      </c>
      <c r="H1170" t="s">
        <v>10</v>
      </c>
      <c r="I1170" s="2">
        <v>44168</v>
      </c>
      <c r="J1170" t="s">
        <v>689</v>
      </c>
      <c r="K1170" s="3">
        <v>7</v>
      </c>
      <c r="L1170" s="3">
        <v>5</v>
      </c>
      <c r="M1170" s="3">
        <f t="shared" si="36"/>
        <v>-2</v>
      </c>
      <c r="N1170" s="3">
        <v>6</v>
      </c>
      <c r="O1170" s="3">
        <f t="shared" si="37"/>
        <v>-1</v>
      </c>
      <c r="P1170" s="3" t="s">
        <v>3376</v>
      </c>
      <c r="Q1170" s="3" t="s">
        <v>3376</v>
      </c>
      <c r="R1170" s="3" t="s">
        <v>3374</v>
      </c>
    </row>
    <row r="1171" spans="1:18" x14ac:dyDescent="0.25">
      <c r="A1171" t="s">
        <v>948</v>
      </c>
      <c r="B1171">
        <v>1</v>
      </c>
      <c r="C1171" t="s">
        <v>2649</v>
      </c>
      <c r="D1171" s="1" t="s">
        <v>2650</v>
      </c>
      <c r="F1171" t="s">
        <v>913</v>
      </c>
      <c r="G1171" s="1" t="s">
        <v>35</v>
      </c>
      <c r="H1171" t="s">
        <v>10</v>
      </c>
      <c r="I1171" s="2">
        <v>44168</v>
      </c>
      <c r="J1171" t="s">
        <v>689</v>
      </c>
      <c r="K1171" s="3">
        <v>2</v>
      </c>
      <c r="L1171" s="3">
        <v>1</v>
      </c>
      <c r="M1171" s="3">
        <f t="shared" si="36"/>
        <v>-1</v>
      </c>
      <c r="N1171" s="3">
        <v>1</v>
      </c>
      <c r="O1171" s="3">
        <f t="shared" si="37"/>
        <v>-1</v>
      </c>
      <c r="P1171" s="3" t="s">
        <v>3376</v>
      </c>
      <c r="Q1171" s="3" t="s">
        <v>3376</v>
      </c>
      <c r="R1171" s="3" t="s">
        <v>3374</v>
      </c>
    </row>
    <row r="1172" spans="1:18" x14ac:dyDescent="0.25">
      <c r="A1172" t="s">
        <v>2529</v>
      </c>
      <c r="B1172">
        <v>1</v>
      </c>
      <c r="C1172" t="s">
        <v>2651</v>
      </c>
      <c r="D1172" s="1" t="s">
        <v>2652</v>
      </c>
      <c r="F1172" t="s">
        <v>913</v>
      </c>
      <c r="G1172" s="1" t="s">
        <v>9</v>
      </c>
      <c r="H1172" t="s">
        <v>10</v>
      </c>
      <c r="I1172" s="2">
        <v>44168</v>
      </c>
      <c r="J1172" t="s">
        <v>689</v>
      </c>
      <c r="K1172" s="3">
        <v>16</v>
      </c>
      <c r="L1172" s="3">
        <v>16</v>
      </c>
      <c r="M1172" s="3">
        <f t="shared" si="36"/>
        <v>0</v>
      </c>
      <c r="N1172" s="3">
        <v>16</v>
      </c>
      <c r="O1172" s="3">
        <f t="shared" si="37"/>
        <v>0</v>
      </c>
      <c r="P1172" s="3" t="s">
        <v>3372</v>
      </c>
      <c r="Q1172" s="3" t="s">
        <v>3372</v>
      </c>
      <c r="R1172" s="3" t="s">
        <v>3372</v>
      </c>
    </row>
    <row r="1173" spans="1:18" x14ac:dyDescent="0.25">
      <c r="A1173" t="s">
        <v>1066</v>
      </c>
      <c r="B1173">
        <v>1</v>
      </c>
      <c r="C1173" t="s">
        <v>2653</v>
      </c>
      <c r="D1173" s="1" t="s">
        <v>2654</v>
      </c>
      <c r="F1173" t="s">
        <v>913</v>
      </c>
      <c r="G1173" s="1" t="s">
        <v>9</v>
      </c>
      <c r="H1173" t="s">
        <v>10</v>
      </c>
      <c r="I1173" s="2">
        <v>44168</v>
      </c>
      <c r="J1173" t="s">
        <v>689</v>
      </c>
      <c r="K1173" s="3">
        <v>6</v>
      </c>
      <c r="L1173" s="3">
        <v>6</v>
      </c>
      <c r="M1173" s="3">
        <f t="shared" si="36"/>
        <v>0</v>
      </c>
      <c r="N1173" s="3">
        <v>6</v>
      </c>
      <c r="O1173" s="3">
        <f t="shared" si="37"/>
        <v>0</v>
      </c>
      <c r="P1173" s="3" t="s">
        <v>3372</v>
      </c>
      <c r="Q1173" s="3" t="s">
        <v>3372</v>
      </c>
      <c r="R1173" s="3" t="s">
        <v>3372</v>
      </c>
    </row>
    <row r="1174" spans="1:18" x14ac:dyDescent="0.25">
      <c r="A1174" t="s">
        <v>2479</v>
      </c>
      <c r="B1174">
        <v>1</v>
      </c>
      <c r="C1174" t="s">
        <v>2655</v>
      </c>
      <c r="D1174" s="1" t="s">
        <v>2656</v>
      </c>
      <c r="F1174" t="s">
        <v>913</v>
      </c>
      <c r="G1174" s="1" t="s">
        <v>9</v>
      </c>
      <c r="H1174" t="s">
        <v>10</v>
      </c>
      <c r="I1174" s="2">
        <v>44168</v>
      </c>
      <c r="J1174" t="s">
        <v>689</v>
      </c>
      <c r="K1174" s="3">
        <v>9</v>
      </c>
      <c r="L1174" s="3">
        <v>9</v>
      </c>
      <c r="M1174" s="3">
        <f t="shared" si="36"/>
        <v>0</v>
      </c>
      <c r="N1174" s="3">
        <v>9</v>
      </c>
      <c r="O1174" s="3">
        <f t="shared" si="37"/>
        <v>0</v>
      </c>
      <c r="P1174" s="3" t="s">
        <v>3372</v>
      </c>
      <c r="Q1174" s="3" t="s">
        <v>3372</v>
      </c>
      <c r="R1174" s="3" t="s">
        <v>3372</v>
      </c>
    </row>
    <row r="1175" spans="1:18" x14ac:dyDescent="0.25">
      <c r="A1175" t="s">
        <v>1073</v>
      </c>
      <c r="B1175">
        <v>1</v>
      </c>
      <c r="C1175" t="s">
        <v>2657</v>
      </c>
      <c r="D1175" s="1" t="s">
        <v>2658</v>
      </c>
      <c r="F1175" t="s">
        <v>913</v>
      </c>
      <c r="G1175" s="1" t="s">
        <v>56</v>
      </c>
      <c r="H1175" t="s">
        <v>10</v>
      </c>
      <c r="I1175" s="2">
        <v>44168</v>
      </c>
      <c r="J1175" t="s">
        <v>689</v>
      </c>
      <c r="K1175" s="3">
        <v>4</v>
      </c>
      <c r="L1175" s="3">
        <v>4</v>
      </c>
      <c r="M1175" s="3">
        <f t="shared" si="36"/>
        <v>0</v>
      </c>
      <c r="N1175" s="3">
        <v>4</v>
      </c>
      <c r="O1175" s="3">
        <f t="shared" si="37"/>
        <v>0</v>
      </c>
      <c r="P1175" s="3" t="s">
        <v>3372</v>
      </c>
      <c r="Q1175" s="3" t="s">
        <v>3372</v>
      </c>
      <c r="R1175" s="3" t="s">
        <v>3372</v>
      </c>
    </row>
    <row r="1176" spans="1:18" x14ac:dyDescent="0.25">
      <c r="A1176" t="s">
        <v>2472</v>
      </c>
      <c r="B1176">
        <v>1</v>
      </c>
      <c r="C1176" t="s">
        <v>2659</v>
      </c>
      <c r="D1176" s="1" t="s">
        <v>2660</v>
      </c>
      <c r="F1176" t="s">
        <v>913</v>
      </c>
      <c r="G1176" s="1" t="s">
        <v>35</v>
      </c>
      <c r="H1176" t="s">
        <v>10</v>
      </c>
      <c r="I1176" s="2">
        <v>44168</v>
      </c>
      <c r="J1176" t="s">
        <v>689</v>
      </c>
      <c r="K1176" s="3">
        <v>10</v>
      </c>
      <c r="L1176" s="3">
        <v>10</v>
      </c>
      <c r="M1176" s="3">
        <f t="shared" si="36"/>
        <v>0</v>
      </c>
      <c r="N1176" s="3">
        <v>10</v>
      </c>
      <c r="O1176" s="3">
        <f t="shared" si="37"/>
        <v>0</v>
      </c>
      <c r="P1176" s="3" t="s">
        <v>3372</v>
      </c>
      <c r="Q1176" s="3" t="s">
        <v>3372</v>
      </c>
      <c r="R1176" s="3" t="s">
        <v>3372</v>
      </c>
    </row>
    <row r="1177" spans="1:18" x14ac:dyDescent="0.25">
      <c r="A1177" t="s">
        <v>2490</v>
      </c>
      <c r="B1177">
        <v>1</v>
      </c>
      <c r="C1177" t="s">
        <v>2661</v>
      </c>
      <c r="D1177" s="1" t="s">
        <v>2662</v>
      </c>
      <c r="F1177" t="s">
        <v>913</v>
      </c>
      <c r="G1177" s="1" t="s">
        <v>101</v>
      </c>
      <c r="H1177" t="s">
        <v>10</v>
      </c>
      <c r="I1177" s="2">
        <v>44168</v>
      </c>
      <c r="J1177" t="s">
        <v>689</v>
      </c>
      <c r="K1177" s="3">
        <v>6</v>
      </c>
      <c r="L1177" s="3">
        <v>6</v>
      </c>
      <c r="M1177" s="3">
        <f t="shared" si="36"/>
        <v>0</v>
      </c>
      <c r="N1177" s="3">
        <v>6</v>
      </c>
      <c r="O1177" s="3">
        <f t="shared" si="37"/>
        <v>0</v>
      </c>
      <c r="P1177" s="3" t="s">
        <v>3372</v>
      </c>
      <c r="Q1177" s="3" t="s">
        <v>3372</v>
      </c>
      <c r="R1177" s="3" t="s">
        <v>3372</v>
      </c>
    </row>
    <row r="1178" spans="1:18" x14ac:dyDescent="0.25">
      <c r="A1178" t="s">
        <v>970</v>
      </c>
      <c r="B1178">
        <v>1</v>
      </c>
      <c r="C1178" t="s">
        <v>2663</v>
      </c>
      <c r="D1178" s="1" t="s">
        <v>2664</v>
      </c>
      <c r="F1178" t="s">
        <v>913</v>
      </c>
      <c r="G1178" s="1" t="s">
        <v>101</v>
      </c>
      <c r="H1178" t="s">
        <v>10</v>
      </c>
      <c r="I1178" s="2">
        <v>44168</v>
      </c>
      <c r="J1178" t="s">
        <v>689</v>
      </c>
      <c r="K1178" s="3">
        <v>6</v>
      </c>
      <c r="L1178" s="3">
        <v>6</v>
      </c>
      <c r="M1178" s="3">
        <f t="shared" si="36"/>
        <v>0</v>
      </c>
      <c r="N1178" s="3">
        <v>6</v>
      </c>
      <c r="O1178" s="3">
        <f t="shared" si="37"/>
        <v>0</v>
      </c>
      <c r="P1178" s="3" t="s">
        <v>3372</v>
      </c>
      <c r="Q1178" s="3" t="s">
        <v>3372</v>
      </c>
      <c r="R1178" s="3" t="s">
        <v>3372</v>
      </c>
    </row>
    <row r="1179" spans="1:18" x14ac:dyDescent="0.25">
      <c r="A1179" t="s">
        <v>967</v>
      </c>
      <c r="B1179">
        <v>1</v>
      </c>
      <c r="C1179" t="s">
        <v>2665</v>
      </c>
      <c r="D1179" s="1" t="s">
        <v>2666</v>
      </c>
      <c r="F1179" t="s">
        <v>913</v>
      </c>
      <c r="G1179" s="1" t="s">
        <v>9</v>
      </c>
      <c r="H1179" t="s">
        <v>10</v>
      </c>
      <c r="I1179" s="2">
        <v>44168</v>
      </c>
      <c r="J1179" t="s">
        <v>689</v>
      </c>
      <c r="K1179" s="3">
        <v>7</v>
      </c>
      <c r="L1179" s="3">
        <v>4</v>
      </c>
      <c r="M1179" s="3">
        <f t="shared" si="36"/>
        <v>-3</v>
      </c>
      <c r="N1179" s="3">
        <v>5</v>
      </c>
      <c r="O1179" s="3">
        <f t="shared" si="37"/>
        <v>-2</v>
      </c>
      <c r="P1179" s="3" t="s">
        <v>3376</v>
      </c>
      <c r="Q1179" s="3" t="s">
        <v>3376</v>
      </c>
      <c r="R1179" s="3" t="s">
        <v>3374</v>
      </c>
    </row>
    <row r="1180" spans="1:18" x14ac:dyDescent="0.25">
      <c r="A1180" t="s">
        <v>2445</v>
      </c>
      <c r="B1180">
        <v>1</v>
      </c>
      <c r="C1180" t="s">
        <v>2667</v>
      </c>
      <c r="D1180" s="1" t="s">
        <v>2668</v>
      </c>
      <c r="F1180" t="s">
        <v>913</v>
      </c>
      <c r="G1180" s="1" t="s">
        <v>9</v>
      </c>
      <c r="H1180" t="s">
        <v>10</v>
      </c>
      <c r="I1180" s="2">
        <v>44168</v>
      </c>
      <c r="J1180" t="s">
        <v>689</v>
      </c>
      <c r="K1180" s="3">
        <v>11</v>
      </c>
      <c r="L1180" s="3">
        <v>11</v>
      </c>
      <c r="M1180" s="3">
        <f t="shared" si="36"/>
        <v>0</v>
      </c>
      <c r="N1180" s="3">
        <v>11</v>
      </c>
      <c r="O1180" s="3">
        <f t="shared" si="37"/>
        <v>0</v>
      </c>
      <c r="P1180" s="3" t="s">
        <v>3372</v>
      </c>
      <c r="Q1180" s="3" t="s">
        <v>3372</v>
      </c>
      <c r="R1180" s="3" t="s">
        <v>3372</v>
      </c>
    </row>
    <row r="1181" spans="1:18" x14ac:dyDescent="0.25">
      <c r="A1181" t="s">
        <v>2472</v>
      </c>
      <c r="B1181">
        <v>1</v>
      </c>
      <c r="C1181" t="s">
        <v>2669</v>
      </c>
      <c r="D1181" s="1" t="s">
        <v>2670</v>
      </c>
      <c r="F1181" t="s">
        <v>913</v>
      </c>
      <c r="G1181" s="1" t="s">
        <v>9</v>
      </c>
      <c r="H1181" t="s">
        <v>10</v>
      </c>
      <c r="I1181" s="2">
        <v>44168</v>
      </c>
      <c r="J1181" t="s">
        <v>689</v>
      </c>
      <c r="K1181" s="3">
        <v>6</v>
      </c>
      <c r="L1181" s="3">
        <v>6</v>
      </c>
      <c r="M1181" s="3">
        <f t="shared" si="36"/>
        <v>0</v>
      </c>
      <c r="N1181" s="3">
        <v>6</v>
      </c>
      <c r="O1181" s="3">
        <f t="shared" si="37"/>
        <v>0</v>
      </c>
      <c r="P1181" s="3" t="s">
        <v>3372</v>
      </c>
      <c r="Q1181" s="3" t="s">
        <v>3372</v>
      </c>
      <c r="R1181" s="3" t="s">
        <v>3372</v>
      </c>
    </row>
    <row r="1182" spans="1:18" x14ac:dyDescent="0.25">
      <c r="A1182" t="s">
        <v>1010</v>
      </c>
      <c r="B1182">
        <v>1</v>
      </c>
      <c r="C1182" t="s">
        <v>2671</v>
      </c>
      <c r="D1182" s="1" t="s">
        <v>2672</v>
      </c>
      <c r="F1182" t="s">
        <v>913</v>
      </c>
      <c r="G1182" s="1" t="s">
        <v>35</v>
      </c>
      <c r="H1182" t="s">
        <v>10</v>
      </c>
      <c r="I1182" s="2">
        <v>44168</v>
      </c>
      <c r="J1182" t="s">
        <v>689</v>
      </c>
      <c r="K1182" s="3">
        <v>24</v>
      </c>
      <c r="L1182" s="3">
        <v>22</v>
      </c>
      <c r="M1182" s="3">
        <f t="shared" si="36"/>
        <v>-2</v>
      </c>
      <c r="N1182" s="3">
        <v>24</v>
      </c>
      <c r="O1182" s="3">
        <f t="shared" si="37"/>
        <v>0</v>
      </c>
      <c r="P1182" s="3" t="s">
        <v>3376</v>
      </c>
      <c r="Q1182" s="3" t="s">
        <v>3372</v>
      </c>
      <c r="R1182" s="3" t="s">
        <v>3372</v>
      </c>
    </row>
    <row r="1183" spans="1:18" x14ac:dyDescent="0.25">
      <c r="A1183" t="s">
        <v>1102</v>
      </c>
      <c r="B1183">
        <v>1</v>
      </c>
      <c r="C1183" t="s">
        <v>2673</v>
      </c>
      <c r="D1183" s="1" t="s">
        <v>2674</v>
      </c>
      <c r="F1183" t="s">
        <v>913</v>
      </c>
      <c r="G1183" s="1" t="s">
        <v>9</v>
      </c>
      <c r="H1183" t="s">
        <v>10</v>
      </c>
      <c r="I1183" s="2">
        <v>44168</v>
      </c>
      <c r="J1183" t="s">
        <v>689</v>
      </c>
      <c r="K1183" s="3">
        <v>20</v>
      </c>
      <c r="L1183" s="3">
        <v>20</v>
      </c>
      <c r="M1183" s="3">
        <f t="shared" si="36"/>
        <v>0</v>
      </c>
      <c r="N1183" s="3">
        <v>20</v>
      </c>
      <c r="O1183" s="3">
        <f t="shared" si="37"/>
        <v>0</v>
      </c>
      <c r="P1183" s="3" t="s">
        <v>3372</v>
      </c>
      <c r="Q1183" s="3" t="s">
        <v>3372</v>
      </c>
      <c r="R1183" s="3" t="s">
        <v>3372</v>
      </c>
    </row>
    <row r="1184" spans="1:18" x14ac:dyDescent="0.25">
      <c r="A1184" t="s">
        <v>2448</v>
      </c>
      <c r="B1184">
        <v>1</v>
      </c>
      <c r="C1184" t="s">
        <v>2675</v>
      </c>
      <c r="D1184" s="1" t="s">
        <v>2676</v>
      </c>
      <c r="F1184" t="s">
        <v>913</v>
      </c>
      <c r="G1184" s="1" t="s">
        <v>19</v>
      </c>
      <c r="H1184" t="s">
        <v>10</v>
      </c>
      <c r="I1184" s="2">
        <v>44168</v>
      </c>
      <c r="J1184" t="s">
        <v>689</v>
      </c>
      <c r="K1184" s="3">
        <v>1</v>
      </c>
      <c r="L1184" s="3">
        <v>1</v>
      </c>
      <c r="M1184" s="3">
        <f t="shared" si="36"/>
        <v>0</v>
      </c>
      <c r="N1184" s="3">
        <v>1</v>
      </c>
      <c r="O1184" s="3">
        <f t="shared" si="37"/>
        <v>0</v>
      </c>
      <c r="P1184" s="3" t="s">
        <v>3372</v>
      </c>
      <c r="Q1184" s="3" t="s">
        <v>3372</v>
      </c>
      <c r="R1184" s="3" t="s">
        <v>3372</v>
      </c>
    </row>
    <row r="1185" spans="1:18" x14ac:dyDescent="0.25">
      <c r="A1185" t="s">
        <v>1010</v>
      </c>
      <c r="B1185">
        <v>1</v>
      </c>
      <c r="C1185" t="s">
        <v>2677</v>
      </c>
      <c r="D1185" s="1" t="s">
        <v>2678</v>
      </c>
      <c r="F1185" t="s">
        <v>913</v>
      </c>
      <c r="G1185" s="1" t="s">
        <v>56</v>
      </c>
      <c r="H1185" t="s">
        <v>10</v>
      </c>
      <c r="I1185" s="2">
        <v>44168</v>
      </c>
      <c r="J1185" t="s">
        <v>689</v>
      </c>
      <c r="K1185" s="3">
        <v>5</v>
      </c>
      <c r="L1185" s="3">
        <v>5</v>
      </c>
      <c r="M1185" s="3">
        <f t="shared" si="36"/>
        <v>0</v>
      </c>
      <c r="N1185" s="3">
        <v>5</v>
      </c>
      <c r="O1185" s="3">
        <f t="shared" si="37"/>
        <v>0</v>
      </c>
      <c r="P1185" s="3" t="s">
        <v>3372</v>
      </c>
      <c r="Q1185" s="3" t="s">
        <v>3372</v>
      </c>
      <c r="R1185" s="3" t="s">
        <v>3372</v>
      </c>
    </row>
    <row r="1186" spans="1:18" x14ac:dyDescent="0.25">
      <c r="A1186" t="s">
        <v>943</v>
      </c>
      <c r="B1186">
        <v>1</v>
      </c>
      <c r="C1186" t="s">
        <v>2679</v>
      </c>
      <c r="D1186" s="1" t="s">
        <v>2680</v>
      </c>
      <c r="F1186" t="s">
        <v>913</v>
      </c>
      <c r="G1186" s="1" t="s">
        <v>101</v>
      </c>
      <c r="H1186" t="s">
        <v>10</v>
      </c>
      <c r="I1186" s="2">
        <v>44168</v>
      </c>
      <c r="J1186" t="s">
        <v>689</v>
      </c>
      <c r="K1186" s="3">
        <v>7</v>
      </c>
      <c r="L1186" s="3">
        <v>7</v>
      </c>
      <c r="M1186" s="3">
        <f t="shared" si="36"/>
        <v>0</v>
      </c>
      <c r="N1186" s="3">
        <v>7</v>
      </c>
      <c r="O1186" s="3">
        <f t="shared" si="37"/>
        <v>0</v>
      </c>
      <c r="P1186" s="3" t="s">
        <v>3372</v>
      </c>
      <c r="Q1186" s="3" t="s">
        <v>3372</v>
      </c>
      <c r="R1186" s="3" t="s">
        <v>3372</v>
      </c>
    </row>
    <row r="1187" spans="1:18" x14ac:dyDescent="0.25">
      <c r="A1187" t="s">
        <v>2448</v>
      </c>
      <c r="B1187">
        <v>1</v>
      </c>
      <c r="C1187" t="s">
        <v>2681</v>
      </c>
      <c r="D1187" s="1" t="s">
        <v>2682</v>
      </c>
      <c r="F1187" t="s">
        <v>913</v>
      </c>
      <c r="G1187" s="1" t="s">
        <v>46</v>
      </c>
      <c r="H1187" t="s">
        <v>10</v>
      </c>
      <c r="I1187" s="2">
        <v>44168</v>
      </c>
      <c r="J1187" t="s">
        <v>689</v>
      </c>
      <c r="K1187" s="3">
        <v>2</v>
      </c>
      <c r="L1187" s="3">
        <v>2</v>
      </c>
      <c r="M1187" s="3">
        <f t="shared" si="36"/>
        <v>0</v>
      </c>
      <c r="N1187" s="3">
        <v>2</v>
      </c>
      <c r="O1187" s="3">
        <f t="shared" si="37"/>
        <v>0</v>
      </c>
      <c r="P1187" s="3" t="s">
        <v>3372</v>
      </c>
      <c r="Q1187" s="3" t="s">
        <v>3372</v>
      </c>
      <c r="R1187" s="3" t="s">
        <v>3372</v>
      </c>
    </row>
    <row r="1188" spans="1:18" x14ac:dyDescent="0.25">
      <c r="A1188" t="s">
        <v>948</v>
      </c>
      <c r="B1188">
        <v>1</v>
      </c>
      <c r="C1188" t="s">
        <v>2683</v>
      </c>
      <c r="D1188" s="1" t="s">
        <v>2684</v>
      </c>
      <c r="F1188" t="s">
        <v>913</v>
      </c>
      <c r="G1188" s="1" t="s">
        <v>101</v>
      </c>
      <c r="H1188" t="s">
        <v>10</v>
      </c>
      <c r="I1188" s="2">
        <v>44168</v>
      </c>
      <c r="J1188" t="s">
        <v>689</v>
      </c>
      <c r="K1188" s="3">
        <v>6</v>
      </c>
      <c r="L1188" s="3">
        <v>5</v>
      </c>
      <c r="M1188" s="3">
        <f t="shared" si="36"/>
        <v>-1</v>
      </c>
      <c r="N1188" s="3">
        <v>5</v>
      </c>
      <c r="O1188" s="3">
        <f t="shared" si="37"/>
        <v>-1</v>
      </c>
      <c r="P1188" s="3" t="s">
        <v>3376</v>
      </c>
      <c r="Q1188" s="3" t="s">
        <v>3376</v>
      </c>
      <c r="R1188" s="3" t="s">
        <v>3374</v>
      </c>
    </row>
    <row r="1189" spans="1:18" x14ac:dyDescent="0.25">
      <c r="A1189" t="s">
        <v>2472</v>
      </c>
      <c r="B1189">
        <v>1</v>
      </c>
      <c r="C1189" t="s">
        <v>2685</v>
      </c>
      <c r="D1189" s="1" t="s">
        <v>2686</v>
      </c>
      <c r="F1189" t="s">
        <v>913</v>
      </c>
      <c r="G1189" s="1" t="s">
        <v>39</v>
      </c>
      <c r="H1189" t="s">
        <v>10</v>
      </c>
      <c r="I1189" s="2">
        <v>44168</v>
      </c>
      <c r="J1189" t="s">
        <v>689</v>
      </c>
      <c r="K1189" s="3">
        <v>0</v>
      </c>
      <c r="L1189" s="3">
        <v>0</v>
      </c>
      <c r="M1189" s="3">
        <f t="shared" si="36"/>
        <v>0</v>
      </c>
      <c r="N1189" s="3">
        <v>0</v>
      </c>
      <c r="O1189" s="3">
        <f t="shared" si="37"/>
        <v>0</v>
      </c>
      <c r="P1189" s="3" t="s">
        <v>3372</v>
      </c>
      <c r="Q1189" s="3" t="s">
        <v>3372</v>
      </c>
      <c r="R1189" s="3" t="s">
        <v>3372</v>
      </c>
    </row>
    <row r="1190" spans="1:18" x14ac:dyDescent="0.25">
      <c r="A1190" t="s">
        <v>2472</v>
      </c>
      <c r="B1190">
        <v>1</v>
      </c>
      <c r="C1190" t="s">
        <v>2687</v>
      </c>
      <c r="D1190" s="1" t="s">
        <v>2688</v>
      </c>
      <c r="F1190" t="s">
        <v>913</v>
      </c>
      <c r="G1190" s="1" t="s">
        <v>27</v>
      </c>
      <c r="H1190" t="s">
        <v>10</v>
      </c>
      <c r="I1190" s="2">
        <v>44168</v>
      </c>
      <c r="J1190" t="s">
        <v>689</v>
      </c>
      <c r="K1190" s="3">
        <v>0</v>
      </c>
      <c r="L1190" s="3">
        <v>0</v>
      </c>
      <c r="M1190" s="3">
        <f t="shared" si="36"/>
        <v>0</v>
      </c>
      <c r="N1190" s="3">
        <v>0</v>
      </c>
      <c r="O1190" s="3">
        <f t="shared" si="37"/>
        <v>0</v>
      </c>
      <c r="P1190" s="3" t="s">
        <v>3372</v>
      </c>
      <c r="Q1190" s="3" t="s">
        <v>3372</v>
      </c>
      <c r="R1190" s="3" t="s">
        <v>3372</v>
      </c>
    </row>
    <row r="1191" spans="1:18" x14ac:dyDescent="0.25">
      <c r="A1191" t="s">
        <v>2479</v>
      </c>
      <c r="B1191">
        <v>1</v>
      </c>
      <c r="C1191" t="s">
        <v>2689</v>
      </c>
      <c r="D1191" s="1" t="s">
        <v>2690</v>
      </c>
      <c r="F1191" t="s">
        <v>913</v>
      </c>
      <c r="G1191" s="1" t="s">
        <v>39</v>
      </c>
      <c r="H1191" t="s">
        <v>10</v>
      </c>
      <c r="I1191" s="2">
        <v>44168</v>
      </c>
      <c r="J1191" t="s">
        <v>689</v>
      </c>
      <c r="K1191" s="3">
        <v>0</v>
      </c>
      <c r="L1191" s="3">
        <v>0</v>
      </c>
      <c r="M1191" s="3">
        <f t="shared" si="36"/>
        <v>0</v>
      </c>
      <c r="N1191" s="3">
        <v>0</v>
      </c>
      <c r="O1191" s="3">
        <f t="shared" si="37"/>
        <v>0</v>
      </c>
      <c r="P1191" s="3" t="s">
        <v>3372</v>
      </c>
      <c r="Q1191" s="3" t="s">
        <v>3372</v>
      </c>
      <c r="R1191" s="3" t="s">
        <v>3372</v>
      </c>
    </row>
    <row r="1192" spans="1:18" x14ac:dyDescent="0.25">
      <c r="A1192" t="s">
        <v>2479</v>
      </c>
      <c r="B1192">
        <v>1</v>
      </c>
      <c r="C1192" t="s">
        <v>2691</v>
      </c>
      <c r="D1192" s="1" t="s">
        <v>2692</v>
      </c>
      <c r="F1192" t="s">
        <v>913</v>
      </c>
      <c r="G1192" s="1" t="s">
        <v>27</v>
      </c>
      <c r="H1192" t="s">
        <v>10</v>
      </c>
      <c r="I1192" s="2">
        <v>44168</v>
      </c>
      <c r="J1192" t="s">
        <v>689</v>
      </c>
      <c r="K1192" s="3">
        <v>0</v>
      </c>
      <c r="L1192" s="3">
        <v>0</v>
      </c>
      <c r="M1192" s="3">
        <f t="shared" si="36"/>
        <v>0</v>
      </c>
      <c r="N1192" s="3">
        <v>0</v>
      </c>
      <c r="O1192" s="3">
        <f t="shared" si="37"/>
        <v>0</v>
      </c>
      <c r="P1192" s="3" t="s">
        <v>3372</v>
      </c>
      <c r="Q1192" s="3" t="s">
        <v>3372</v>
      </c>
      <c r="R1192" s="3" t="s">
        <v>3372</v>
      </c>
    </row>
    <row r="1193" spans="1:18" x14ac:dyDescent="0.25">
      <c r="A1193" t="s">
        <v>2574</v>
      </c>
      <c r="B1193">
        <v>1</v>
      </c>
      <c r="C1193" t="s">
        <v>2693</v>
      </c>
      <c r="D1193" s="1" t="s">
        <v>2694</v>
      </c>
      <c r="F1193" t="s">
        <v>913</v>
      </c>
      <c r="G1193" s="1" t="s">
        <v>39</v>
      </c>
      <c r="H1193" t="s">
        <v>10</v>
      </c>
      <c r="I1193" s="2">
        <v>44168</v>
      </c>
      <c r="J1193" t="s">
        <v>689</v>
      </c>
      <c r="K1193" s="3">
        <v>0</v>
      </c>
      <c r="L1193" s="3">
        <v>0</v>
      </c>
      <c r="M1193" s="3">
        <f t="shared" si="36"/>
        <v>0</v>
      </c>
      <c r="N1193" s="3">
        <v>0</v>
      </c>
      <c r="O1193" s="3">
        <f t="shared" si="37"/>
        <v>0</v>
      </c>
      <c r="P1193" s="3" t="s">
        <v>3372</v>
      </c>
      <c r="Q1193" s="3" t="s">
        <v>3372</v>
      </c>
      <c r="R1193" s="3" t="s">
        <v>3372</v>
      </c>
    </row>
    <row r="1194" spans="1:18" x14ac:dyDescent="0.25">
      <c r="A1194" t="s">
        <v>2574</v>
      </c>
      <c r="B1194">
        <v>1</v>
      </c>
      <c r="C1194" t="s">
        <v>2695</v>
      </c>
      <c r="D1194" s="1" t="s">
        <v>2696</v>
      </c>
      <c r="F1194" t="s">
        <v>913</v>
      </c>
      <c r="G1194" s="1" t="s">
        <v>27</v>
      </c>
      <c r="H1194" t="s">
        <v>10</v>
      </c>
      <c r="I1194" s="2">
        <v>44168</v>
      </c>
      <c r="J1194" t="s">
        <v>689</v>
      </c>
      <c r="K1194" s="3">
        <v>0</v>
      </c>
      <c r="L1194" s="3">
        <v>0</v>
      </c>
      <c r="M1194" s="3">
        <f t="shared" si="36"/>
        <v>0</v>
      </c>
      <c r="N1194" s="3">
        <v>0</v>
      </c>
      <c r="O1194" s="3">
        <f t="shared" si="37"/>
        <v>0</v>
      </c>
      <c r="P1194" s="3" t="s">
        <v>3372</v>
      </c>
      <c r="Q1194" s="3" t="s">
        <v>3372</v>
      </c>
      <c r="R1194" s="3" t="s">
        <v>3372</v>
      </c>
    </row>
    <row r="1195" spans="1:18" x14ac:dyDescent="0.25">
      <c r="A1195" t="s">
        <v>2453</v>
      </c>
      <c r="B1195">
        <v>1</v>
      </c>
      <c r="C1195" t="s">
        <v>2697</v>
      </c>
      <c r="D1195" s="1" t="s">
        <v>2698</v>
      </c>
      <c r="F1195" t="s">
        <v>913</v>
      </c>
      <c r="G1195" s="1" t="s">
        <v>39</v>
      </c>
      <c r="H1195" t="s">
        <v>10</v>
      </c>
      <c r="I1195" s="2">
        <v>44168</v>
      </c>
      <c r="J1195" t="s">
        <v>689</v>
      </c>
      <c r="K1195" s="3">
        <v>0</v>
      </c>
      <c r="L1195" s="3">
        <v>0</v>
      </c>
      <c r="M1195" s="3">
        <f t="shared" si="36"/>
        <v>0</v>
      </c>
      <c r="N1195" s="3">
        <v>0</v>
      </c>
      <c r="O1195" s="3">
        <f t="shared" si="37"/>
        <v>0</v>
      </c>
      <c r="P1195" s="3" t="s">
        <v>3372</v>
      </c>
      <c r="Q1195" s="3" t="s">
        <v>3372</v>
      </c>
      <c r="R1195" s="3" t="s">
        <v>3372</v>
      </c>
    </row>
    <row r="1196" spans="1:18" x14ac:dyDescent="0.25">
      <c r="A1196" t="s">
        <v>2453</v>
      </c>
      <c r="B1196">
        <v>1</v>
      </c>
      <c r="C1196" t="s">
        <v>2699</v>
      </c>
      <c r="D1196" s="1" t="s">
        <v>2700</v>
      </c>
      <c r="F1196" t="s">
        <v>913</v>
      </c>
      <c r="G1196" s="1" t="s">
        <v>27</v>
      </c>
      <c r="H1196" t="s">
        <v>10</v>
      </c>
      <c r="I1196" s="2">
        <v>44168</v>
      </c>
      <c r="J1196" t="s">
        <v>689</v>
      </c>
      <c r="K1196" s="3">
        <v>0</v>
      </c>
      <c r="L1196" s="3">
        <v>0</v>
      </c>
      <c r="M1196" s="3">
        <f t="shared" si="36"/>
        <v>0</v>
      </c>
      <c r="N1196" s="3">
        <v>0</v>
      </c>
      <c r="O1196" s="3">
        <f t="shared" si="37"/>
        <v>0</v>
      </c>
      <c r="P1196" s="3" t="s">
        <v>3372</v>
      </c>
      <c r="Q1196" s="3" t="s">
        <v>3372</v>
      </c>
      <c r="R1196" s="3" t="s">
        <v>3372</v>
      </c>
    </row>
    <row r="1197" spans="1:18" x14ac:dyDescent="0.25">
      <c r="A1197" t="s">
        <v>2490</v>
      </c>
      <c r="B1197">
        <v>1</v>
      </c>
      <c r="C1197" t="s">
        <v>2701</v>
      </c>
      <c r="D1197" s="1" t="s">
        <v>2702</v>
      </c>
      <c r="F1197" t="s">
        <v>913</v>
      </c>
      <c r="G1197" s="1" t="s">
        <v>39</v>
      </c>
      <c r="H1197" t="s">
        <v>10</v>
      </c>
      <c r="I1197" s="2">
        <v>44168</v>
      </c>
      <c r="J1197" t="s">
        <v>689</v>
      </c>
      <c r="K1197" s="3">
        <v>0</v>
      </c>
      <c r="L1197" s="3">
        <v>0</v>
      </c>
      <c r="M1197" s="3">
        <f t="shared" si="36"/>
        <v>0</v>
      </c>
      <c r="N1197" s="3">
        <v>0</v>
      </c>
      <c r="O1197" s="3">
        <f t="shared" si="37"/>
        <v>0</v>
      </c>
      <c r="P1197" s="3" t="s">
        <v>3372</v>
      </c>
      <c r="Q1197" s="3" t="s">
        <v>3372</v>
      </c>
      <c r="R1197" s="3" t="s">
        <v>3372</v>
      </c>
    </row>
    <row r="1198" spans="1:18" x14ac:dyDescent="0.25">
      <c r="A1198" t="s">
        <v>2490</v>
      </c>
      <c r="B1198">
        <v>1</v>
      </c>
      <c r="C1198" t="s">
        <v>2703</v>
      </c>
      <c r="D1198" s="1" t="s">
        <v>2704</v>
      </c>
      <c r="F1198" t="s">
        <v>913</v>
      </c>
      <c r="G1198" s="1" t="s">
        <v>27</v>
      </c>
      <c r="H1198" t="s">
        <v>10</v>
      </c>
      <c r="I1198" s="2">
        <v>44168</v>
      </c>
      <c r="J1198" t="s">
        <v>689</v>
      </c>
      <c r="K1198" s="3">
        <v>0</v>
      </c>
      <c r="L1198" s="3">
        <v>0</v>
      </c>
      <c r="M1198" s="3">
        <f t="shared" si="36"/>
        <v>0</v>
      </c>
      <c r="N1198" s="3">
        <v>0</v>
      </c>
      <c r="O1198" s="3">
        <f t="shared" si="37"/>
        <v>0</v>
      </c>
      <c r="P1198" s="3" t="s">
        <v>3372</v>
      </c>
      <c r="Q1198" s="3" t="s">
        <v>3372</v>
      </c>
      <c r="R1198" s="3" t="s">
        <v>3372</v>
      </c>
    </row>
    <row r="1199" spans="1:18" x14ac:dyDescent="0.25">
      <c r="A1199" t="s">
        <v>2529</v>
      </c>
      <c r="B1199">
        <v>1</v>
      </c>
      <c r="C1199" t="s">
        <v>2705</v>
      </c>
      <c r="D1199" s="1" t="s">
        <v>2706</v>
      </c>
      <c r="F1199" t="s">
        <v>913</v>
      </c>
      <c r="G1199" s="1" t="s">
        <v>39</v>
      </c>
      <c r="H1199" t="s">
        <v>10</v>
      </c>
      <c r="I1199" s="2">
        <v>44168</v>
      </c>
      <c r="J1199" t="s">
        <v>689</v>
      </c>
      <c r="K1199" s="3">
        <v>0</v>
      </c>
      <c r="L1199" s="3">
        <v>0</v>
      </c>
      <c r="M1199" s="3">
        <f t="shared" si="36"/>
        <v>0</v>
      </c>
      <c r="N1199" s="3">
        <v>0</v>
      </c>
      <c r="O1199" s="3">
        <f t="shared" si="37"/>
        <v>0</v>
      </c>
      <c r="P1199" s="3" t="s">
        <v>3372</v>
      </c>
      <c r="Q1199" s="3" t="s">
        <v>3372</v>
      </c>
      <c r="R1199" s="3" t="s">
        <v>3372</v>
      </c>
    </row>
    <row r="1200" spans="1:18" x14ac:dyDescent="0.25">
      <c r="A1200" t="s">
        <v>2529</v>
      </c>
      <c r="B1200">
        <v>1</v>
      </c>
      <c r="C1200" t="s">
        <v>2707</v>
      </c>
      <c r="D1200" s="1" t="s">
        <v>2708</v>
      </c>
      <c r="F1200" t="s">
        <v>913</v>
      </c>
      <c r="G1200" s="1" t="s">
        <v>27</v>
      </c>
      <c r="H1200" t="s">
        <v>10</v>
      </c>
      <c r="I1200" s="2">
        <v>44168</v>
      </c>
      <c r="J1200" t="s">
        <v>689</v>
      </c>
      <c r="K1200" s="3">
        <v>0</v>
      </c>
      <c r="L1200" s="3">
        <v>0</v>
      </c>
      <c r="M1200" s="3">
        <f t="shared" si="36"/>
        <v>0</v>
      </c>
      <c r="N1200" s="3">
        <v>0</v>
      </c>
      <c r="O1200" s="3">
        <f t="shared" si="37"/>
        <v>0</v>
      </c>
      <c r="P1200" s="3" t="s">
        <v>3372</v>
      </c>
      <c r="Q1200" s="3" t="s">
        <v>3372</v>
      </c>
      <c r="R1200" s="3" t="s">
        <v>3372</v>
      </c>
    </row>
    <row r="1201" spans="1:18" x14ac:dyDescent="0.25">
      <c r="A1201" t="s">
        <v>2445</v>
      </c>
      <c r="B1201">
        <v>1</v>
      </c>
      <c r="C1201" t="s">
        <v>2709</v>
      </c>
      <c r="D1201" s="1" t="s">
        <v>2710</v>
      </c>
      <c r="F1201" t="s">
        <v>913</v>
      </c>
      <c r="G1201" s="1" t="s">
        <v>39</v>
      </c>
      <c r="H1201" t="s">
        <v>10</v>
      </c>
      <c r="I1201" s="2">
        <v>44168</v>
      </c>
      <c r="J1201" t="s">
        <v>689</v>
      </c>
      <c r="K1201" s="3">
        <v>0</v>
      </c>
      <c r="L1201" s="3">
        <v>0</v>
      </c>
      <c r="M1201" s="3">
        <f t="shared" si="36"/>
        <v>0</v>
      </c>
      <c r="N1201" s="3">
        <v>0</v>
      </c>
      <c r="O1201" s="3">
        <f t="shared" si="37"/>
        <v>0</v>
      </c>
      <c r="P1201" s="3" t="s">
        <v>3372</v>
      </c>
      <c r="Q1201" s="3" t="s">
        <v>3372</v>
      </c>
      <c r="R1201" s="3" t="s">
        <v>3372</v>
      </c>
    </row>
    <row r="1202" spans="1:18" x14ac:dyDescent="0.25">
      <c r="A1202" t="s">
        <v>2445</v>
      </c>
      <c r="B1202">
        <v>1</v>
      </c>
      <c r="C1202" t="s">
        <v>2711</v>
      </c>
      <c r="D1202" s="1" t="s">
        <v>2712</v>
      </c>
      <c r="F1202" t="s">
        <v>913</v>
      </c>
      <c r="G1202" s="1" t="s">
        <v>27</v>
      </c>
      <c r="H1202" t="s">
        <v>10</v>
      </c>
      <c r="I1202" s="2">
        <v>44168</v>
      </c>
      <c r="J1202" t="s">
        <v>689</v>
      </c>
      <c r="K1202" s="3">
        <v>0</v>
      </c>
      <c r="L1202" s="3">
        <v>0</v>
      </c>
      <c r="M1202" s="3">
        <f t="shared" si="36"/>
        <v>0</v>
      </c>
      <c r="N1202" s="3">
        <v>0</v>
      </c>
      <c r="O1202" s="3">
        <f t="shared" si="37"/>
        <v>0</v>
      </c>
      <c r="P1202" s="3" t="s">
        <v>3372</v>
      </c>
      <c r="Q1202" s="3" t="s">
        <v>3372</v>
      </c>
      <c r="R1202" s="3" t="s">
        <v>3372</v>
      </c>
    </row>
    <row r="1203" spans="1:18" x14ac:dyDescent="0.25">
      <c r="A1203" t="s">
        <v>2433</v>
      </c>
      <c r="B1203">
        <v>1</v>
      </c>
      <c r="C1203" t="s">
        <v>2713</v>
      </c>
      <c r="D1203" s="1" t="s">
        <v>2714</v>
      </c>
      <c r="F1203" t="s">
        <v>913</v>
      </c>
      <c r="G1203" s="1" t="s">
        <v>39</v>
      </c>
      <c r="H1203" t="s">
        <v>10</v>
      </c>
      <c r="I1203" s="2">
        <v>44168</v>
      </c>
      <c r="J1203" t="s">
        <v>689</v>
      </c>
      <c r="K1203" s="3">
        <v>0</v>
      </c>
      <c r="L1203" s="3">
        <v>0</v>
      </c>
      <c r="M1203" s="3">
        <f t="shared" si="36"/>
        <v>0</v>
      </c>
      <c r="N1203" s="3">
        <v>0</v>
      </c>
      <c r="O1203" s="3">
        <f t="shared" si="37"/>
        <v>0</v>
      </c>
      <c r="P1203" s="3" t="s">
        <v>3372</v>
      </c>
      <c r="Q1203" s="3" t="s">
        <v>3372</v>
      </c>
      <c r="R1203" s="3" t="s">
        <v>3372</v>
      </c>
    </row>
    <row r="1204" spans="1:18" x14ac:dyDescent="0.25">
      <c r="A1204" t="s">
        <v>2433</v>
      </c>
      <c r="B1204">
        <v>1</v>
      </c>
      <c r="C1204" t="s">
        <v>2715</v>
      </c>
      <c r="D1204" s="1" t="s">
        <v>2716</v>
      </c>
      <c r="F1204" t="s">
        <v>913</v>
      </c>
      <c r="G1204" s="1" t="s">
        <v>27</v>
      </c>
      <c r="H1204" t="s">
        <v>10</v>
      </c>
      <c r="I1204" s="2">
        <v>44168</v>
      </c>
      <c r="J1204" t="s">
        <v>689</v>
      </c>
      <c r="K1204" s="3">
        <v>0</v>
      </c>
      <c r="L1204" s="3">
        <v>0</v>
      </c>
      <c r="M1204" s="3">
        <f t="shared" si="36"/>
        <v>0</v>
      </c>
      <c r="N1204" s="3">
        <v>0</v>
      </c>
      <c r="O1204" s="3">
        <f t="shared" si="37"/>
        <v>0</v>
      </c>
      <c r="P1204" s="3" t="s">
        <v>3372</v>
      </c>
      <c r="Q1204" s="3" t="s">
        <v>3372</v>
      </c>
      <c r="R1204" s="3" t="s">
        <v>3372</v>
      </c>
    </row>
    <row r="1205" spans="1:18" x14ac:dyDescent="0.25">
      <c r="A1205" t="s">
        <v>2440</v>
      </c>
      <c r="B1205">
        <v>1</v>
      </c>
      <c r="C1205" t="s">
        <v>2717</v>
      </c>
      <c r="D1205" s="1" t="s">
        <v>2718</v>
      </c>
      <c r="F1205" t="s">
        <v>913</v>
      </c>
      <c r="G1205" s="1" t="s">
        <v>39</v>
      </c>
      <c r="H1205" t="s">
        <v>10</v>
      </c>
      <c r="I1205" s="2">
        <v>44168</v>
      </c>
      <c r="J1205" t="s">
        <v>689</v>
      </c>
      <c r="K1205" s="3">
        <v>0</v>
      </c>
      <c r="L1205" s="3">
        <v>0</v>
      </c>
      <c r="M1205" s="3">
        <f t="shared" si="36"/>
        <v>0</v>
      </c>
      <c r="N1205" s="3">
        <v>0</v>
      </c>
      <c r="O1205" s="3">
        <f t="shared" si="37"/>
        <v>0</v>
      </c>
      <c r="P1205" s="3" t="s">
        <v>3372</v>
      </c>
      <c r="Q1205" s="3" t="s">
        <v>3372</v>
      </c>
      <c r="R1205" s="3" t="s">
        <v>3372</v>
      </c>
    </row>
    <row r="1206" spans="1:18" x14ac:dyDescent="0.25">
      <c r="A1206" t="s">
        <v>2440</v>
      </c>
      <c r="B1206">
        <v>1</v>
      </c>
      <c r="C1206" t="s">
        <v>2719</v>
      </c>
      <c r="D1206" s="1" t="s">
        <v>2720</v>
      </c>
      <c r="F1206" t="s">
        <v>913</v>
      </c>
      <c r="G1206" s="1" t="s">
        <v>27</v>
      </c>
      <c r="H1206" t="s">
        <v>10</v>
      </c>
      <c r="I1206" s="2">
        <v>44168</v>
      </c>
      <c r="J1206" t="s">
        <v>689</v>
      </c>
      <c r="K1206" s="3">
        <v>0</v>
      </c>
      <c r="L1206" s="3">
        <v>0</v>
      </c>
      <c r="M1206" s="3">
        <f t="shared" si="36"/>
        <v>0</v>
      </c>
      <c r="N1206" s="3">
        <v>0</v>
      </c>
      <c r="O1206" s="3">
        <f t="shared" si="37"/>
        <v>0</v>
      </c>
      <c r="P1206" s="3" t="s">
        <v>3372</v>
      </c>
      <c r="Q1206" s="3" t="s">
        <v>3372</v>
      </c>
      <c r="R1206" s="3" t="s">
        <v>3372</v>
      </c>
    </row>
    <row r="1207" spans="1:18" x14ac:dyDescent="0.25">
      <c r="A1207" t="s">
        <v>727</v>
      </c>
      <c r="B1207">
        <v>1</v>
      </c>
      <c r="C1207" t="s">
        <v>2721</v>
      </c>
      <c r="D1207" s="1" t="s">
        <v>2722</v>
      </c>
      <c r="F1207" t="s">
        <v>8</v>
      </c>
      <c r="G1207" s="1" t="s">
        <v>9</v>
      </c>
      <c r="H1207" t="s">
        <v>10</v>
      </c>
      <c r="I1207" s="2">
        <v>44049</v>
      </c>
      <c r="J1207" t="s">
        <v>689</v>
      </c>
      <c r="K1207" s="3">
        <v>5</v>
      </c>
      <c r="L1207" s="3">
        <v>4</v>
      </c>
      <c r="M1207" s="3">
        <f t="shared" si="36"/>
        <v>-1</v>
      </c>
      <c r="N1207" s="3">
        <v>5</v>
      </c>
      <c r="O1207" s="3">
        <f t="shared" si="37"/>
        <v>0</v>
      </c>
      <c r="P1207" s="3" t="s">
        <v>3376</v>
      </c>
      <c r="Q1207" s="3" t="s">
        <v>3372</v>
      </c>
      <c r="R1207" s="3" t="s">
        <v>3372</v>
      </c>
    </row>
    <row r="1208" spans="1:18" x14ac:dyDescent="0.25">
      <c r="A1208" t="s">
        <v>710</v>
      </c>
      <c r="B1208">
        <v>1</v>
      </c>
      <c r="C1208" t="s">
        <v>2723</v>
      </c>
      <c r="D1208" s="1" t="s">
        <v>2724</v>
      </c>
      <c r="F1208" t="s">
        <v>8</v>
      </c>
      <c r="G1208" s="1" t="s">
        <v>19</v>
      </c>
      <c r="H1208" t="s">
        <v>10</v>
      </c>
      <c r="I1208" s="2">
        <v>44049</v>
      </c>
      <c r="J1208" t="s">
        <v>689</v>
      </c>
      <c r="K1208" s="3">
        <v>5</v>
      </c>
      <c r="L1208" s="3">
        <v>4</v>
      </c>
      <c r="M1208" s="3">
        <f t="shared" si="36"/>
        <v>-1</v>
      </c>
      <c r="N1208" s="3">
        <v>5</v>
      </c>
      <c r="O1208" s="3">
        <f t="shared" si="37"/>
        <v>0</v>
      </c>
      <c r="P1208" s="3" t="s">
        <v>3376</v>
      </c>
      <c r="Q1208" s="3" t="s">
        <v>3372</v>
      </c>
      <c r="R1208" s="3" t="s">
        <v>3372</v>
      </c>
    </row>
    <row r="1209" spans="1:18" x14ac:dyDescent="0.25">
      <c r="A1209" t="s">
        <v>717</v>
      </c>
      <c r="B1209">
        <v>1</v>
      </c>
      <c r="C1209" t="s">
        <v>2725</v>
      </c>
      <c r="D1209" s="1" t="s">
        <v>2726</v>
      </c>
      <c r="F1209" t="s">
        <v>8</v>
      </c>
      <c r="G1209" s="1" t="s">
        <v>9</v>
      </c>
      <c r="H1209" t="s">
        <v>10</v>
      </c>
      <c r="I1209" s="2">
        <v>44049</v>
      </c>
      <c r="J1209" t="s">
        <v>689</v>
      </c>
      <c r="K1209" s="3">
        <v>7</v>
      </c>
      <c r="L1209" s="3">
        <v>3</v>
      </c>
      <c r="M1209" s="3">
        <f t="shared" si="36"/>
        <v>-4</v>
      </c>
      <c r="N1209" s="3">
        <v>7</v>
      </c>
      <c r="O1209" s="3">
        <f t="shared" si="37"/>
        <v>0</v>
      </c>
      <c r="P1209" s="3" t="s">
        <v>3376</v>
      </c>
      <c r="Q1209" s="3" t="s">
        <v>3372</v>
      </c>
      <c r="R1209" s="3" t="s">
        <v>3372</v>
      </c>
    </row>
    <row r="1210" spans="1:18" x14ac:dyDescent="0.25">
      <c r="A1210" t="s">
        <v>698</v>
      </c>
      <c r="B1210">
        <v>1</v>
      </c>
      <c r="C1210" t="s">
        <v>2727</v>
      </c>
      <c r="D1210" s="1" t="s">
        <v>2728</v>
      </c>
      <c r="F1210" t="s">
        <v>8</v>
      </c>
      <c r="G1210" s="1" t="s">
        <v>9</v>
      </c>
      <c r="H1210" t="s">
        <v>10</v>
      </c>
      <c r="I1210" s="2">
        <v>44049</v>
      </c>
      <c r="J1210" t="s">
        <v>689</v>
      </c>
      <c r="K1210" s="3">
        <v>53</v>
      </c>
      <c r="L1210" s="3">
        <v>54</v>
      </c>
      <c r="M1210" s="3">
        <f t="shared" si="36"/>
        <v>1</v>
      </c>
      <c r="N1210" s="3">
        <v>54</v>
      </c>
      <c r="O1210" s="3">
        <f t="shared" si="37"/>
        <v>1</v>
      </c>
      <c r="P1210" s="3" t="s">
        <v>3373</v>
      </c>
      <c r="Q1210" s="3" t="s">
        <v>3373</v>
      </c>
      <c r="R1210" s="3" t="s">
        <v>3374</v>
      </c>
    </row>
    <row r="1211" spans="1:18" x14ac:dyDescent="0.25">
      <c r="A1211" t="s">
        <v>686</v>
      </c>
      <c r="B1211">
        <v>1</v>
      </c>
      <c r="C1211" t="s">
        <v>2729</v>
      </c>
      <c r="D1211" s="1" t="s">
        <v>2730</v>
      </c>
      <c r="F1211" t="s">
        <v>8</v>
      </c>
      <c r="G1211" s="1" t="s">
        <v>56</v>
      </c>
      <c r="H1211" t="s">
        <v>10</v>
      </c>
      <c r="I1211" s="2">
        <v>44049</v>
      </c>
      <c r="J1211" t="s">
        <v>689</v>
      </c>
      <c r="K1211" s="3">
        <v>10</v>
      </c>
      <c r="L1211" s="3">
        <v>8</v>
      </c>
      <c r="M1211" s="3">
        <f t="shared" si="36"/>
        <v>-2</v>
      </c>
      <c r="N1211" s="3">
        <v>9</v>
      </c>
      <c r="O1211" s="3">
        <f t="shared" si="37"/>
        <v>-1</v>
      </c>
      <c r="P1211" s="3" t="s">
        <v>3376</v>
      </c>
      <c r="Q1211" s="3" t="s">
        <v>3376</v>
      </c>
      <c r="R1211" s="3" t="s">
        <v>3374</v>
      </c>
    </row>
    <row r="1212" spans="1:18" x14ac:dyDescent="0.25">
      <c r="A1212" t="s">
        <v>698</v>
      </c>
      <c r="B1212">
        <v>1</v>
      </c>
      <c r="C1212" t="s">
        <v>2731</v>
      </c>
      <c r="D1212" s="1" t="s">
        <v>2732</v>
      </c>
      <c r="F1212" t="s">
        <v>8</v>
      </c>
      <c r="G1212" s="1" t="s">
        <v>35</v>
      </c>
      <c r="H1212" t="s">
        <v>10</v>
      </c>
      <c r="I1212" s="2">
        <v>44049</v>
      </c>
      <c r="J1212" t="s">
        <v>689</v>
      </c>
      <c r="K1212" s="3">
        <v>57</v>
      </c>
      <c r="L1212" s="3">
        <v>54</v>
      </c>
      <c r="M1212" s="3">
        <f t="shared" si="36"/>
        <v>-3</v>
      </c>
      <c r="N1212" s="3">
        <v>56</v>
      </c>
      <c r="O1212" s="3">
        <f t="shared" si="37"/>
        <v>-1</v>
      </c>
      <c r="P1212" s="3" t="s">
        <v>3376</v>
      </c>
      <c r="Q1212" s="3" t="s">
        <v>3376</v>
      </c>
      <c r="R1212" s="3" t="s">
        <v>3374</v>
      </c>
    </row>
    <row r="1213" spans="1:18" x14ac:dyDescent="0.25">
      <c r="A1213" t="s">
        <v>720</v>
      </c>
      <c r="B1213">
        <v>1</v>
      </c>
      <c r="C1213" t="s">
        <v>2733</v>
      </c>
      <c r="D1213" s="1" t="s">
        <v>2734</v>
      </c>
      <c r="F1213" t="s">
        <v>8</v>
      </c>
      <c r="G1213" s="1" t="s">
        <v>9</v>
      </c>
      <c r="H1213" t="s">
        <v>10</v>
      </c>
      <c r="I1213" s="2">
        <v>44049</v>
      </c>
      <c r="J1213" t="s">
        <v>689</v>
      </c>
      <c r="K1213" s="3">
        <v>24</v>
      </c>
      <c r="L1213" s="3">
        <v>24</v>
      </c>
      <c r="M1213" s="3">
        <f t="shared" si="36"/>
        <v>0</v>
      </c>
      <c r="N1213" s="3">
        <v>24</v>
      </c>
      <c r="O1213" s="3">
        <f t="shared" si="37"/>
        <v>0</v>
      </c>
      <c r="P1213" s="3" t="s">
        <v>3372</v>
      </c>
      <c r="Q1213" s="3" t="s">
        <v>3372</v>
      </c>
      <c r="R1213" s="3" t="s">
        <v>3372</v>
      </c>
    </row>
    <row r="1214" spans="1:18" x14ac:dyDescent="0.25">
      <c r="A1214" t="s">
        <v>693</v>
      </c>
      <c r="B1214">
        <v>1</v>
      </c>
      <c r="C1214" t="s">
        <v>2735</v>
      </c>
      <c r="D1214" s="1" t="s">
        <v>2736</v>
      </c>
      <c r="F1214" t="s">
        <v>8</v>
      </c>
      <c r="G1214" s="1" t="s">
        <v>56</v>
      </c>
      <c r="H1214" t="s">
        <v>10</v>
      </c>
      <c r="I1214" s="2">
        <v>44049</v>
      </c>
      <c r="J1214" t="s">
        <v>689</v>
      </c>
      <c r="K1214" s="3">
        <v>1</v>
      </c>
      <c r="L1214" s="3">
        <v>0</v>
      </c>
      <c r="M1214" s="3">
        <f t="shared" si="36"/>
        <v>-1</v>
      </c>
      <c r="N1214" s="3">
        <v>0</v>
      </c>
      <c r="O1214" s="3">
        <f t="shared" si="37"/>
        <v>-1</v>
      </c>
      <c r="P1214" s="3" t="s">
        <v>3376</v>
      </c>
      <c r="Q1214" s="3" t="s">
        <v>3376</v>
      </c>
      <c r="R1214" s="3" t="s">
        <v>3374</v>
      </c>
    </row>
    <row r="1215" spans="1:18" x14ac:dyDescent="0.25">
      <c r="A1215" t="s">
        <v>727</v>
      </c>
      <c r="B1215">
        <v>1</v>
      </c>
      <c r="C1215" t="s">
        <v>2737</v>
      </c>
      <c r="D1215" s="1" t="s">
        <v>2738</v>
      </c>
      <c r="F1215" t="s">
        <v>8</v>
      </c>
      <c r="G1215" s="1" t="s">
        <v>101</v>
      </c>
      <c r="H1215" t="s">
        <v>10</v>
      </c>
      <c r="I1215" s="2">
        <v>44049</v>
      </c>
      <c r="J1215" t="s">
        <v>689</v>
      </c>
      <c r="K1215" s="3">
        <v>1</v>
      </c>
      <c r="L1215" s="3">
        <v>1</v>
      </c>
      <c r="M1215" s="3">
        <f t="shared" si="36"/>
        <v>0</v>
      </c>
      <c r="N1215" s="3">
        <v>1</v>
      </c>
      <c r="O1215" s="3">
        <f t="shared" si="37"/>
        <v>0</v>
      </c>
      <c r="P1215" s="3" t="s">
        <v>3372</v>
      </c>
      <c r="Q1215" s="3" t="s">
        <v>3372</v>
      </c>
      <c r="R1215" s="3" t="s">
        <v>3372</v>
      </c>
    </row>
    <row r="1216" spans="1:18" x14ac:dyDescent="0.25">
      <c r="A1216" t="s">
        <v>690</v>
      </c>
      <c r="B1216">
        <v>1</v>
      </c>
      <c r="C1216" t="s">
        <v>2739</v>
      </c>
      <c r="D1216" s="1" t="s">
        <v>2740</v>
      </c>
      <c r="F1216" t="s">
        <v>8</v>
      </c>
      <c r="G1216" s="1" t="s">
        <v>56</v>
      </c>
      <c r="H1216" t="s">
        <v>10</v>
      </c>
      <c r="I1216" s="2">
        <v>44049</v>
      </c>
      <c r="J1216" t="s">
        <v>689</v>
      </c>
      <c r="K1216" s="3">
        <v>1</v>
      </c>
      <c r="L1216" s="3">
        <v>0</v>
      </c>
      <c r="M1216" s="3">
        <f t="shared" si="36"/>
        <v>-1</v>
      </c>
      <c r="N1216" s="3">
        <v>0</v>
      </c>
      <c r="O1216" s="3">
        <f t="shared" si="37"/>
        <v>-1</v>
      </c>
      <c r="P1216" s="3" t="s">
        <v>3376</v>
      </c>
      <c r="Q1216" s="3" t="s">
        <v>3376</v>
      </c>
      <c r="R1216" s="3" t="s">
        <v>3374</v>
      </c>
    </row>
    <row r="1217" spans="1:18" x14ac:dyDescent="0.25">
      <c r="A1217" t="s">
        <v>698</v>
      </c>
      <c r="B1217">
        <v>1</v>
      </c>
      <c r="C1217" t="s">
        <v>2741</v>
      </c>
      <c r="D1217" s="1" t="s">
        <v>2742</v>
      </c>
      <c r="F1217" t="s">
        <v>8</v>
      </c>
      <c r="G1217" s="1" t="s">
        <v>56</v>
      </c>
      <c r="H1217" t="s">
        <v>10</v>
      </c>
      <c r="I1217" s="2">
        <v>44049</v>
      </c>
      <c r="J1217" t="s">
        <v>689</v>
      </c>
      <c r="K1217" s="3">
        <v>5</v>
      </c>
      <c r="L1217" s="3">
        <v>5</v>
      </c>
      <c r="M1217" s="3">
        <f t="shared" si="36"/>
        <v>0</v>
      </c>
      <c r="N1217" s="3">
        <v>7</v>
      </c>
      <c r="O1217" s="3">
        <f t="shared" si="37"/>
        <v>2</v>
      </c>
      <c r="P1217" s="3" t="s">
        <v>3372</v>
      </c>
      <c r="Q1217" s="3" t="s">
        <v>3373</v>
      </c>
      <c r="R1217" s="3" t="s">
        <v>3375</v>
      </c>
    </row>
    <row r="1218" spans="1:18" x14ac:dyDescent="0.25">
      <c r="A1218" t="s">
        <v>710</v>
      </c>
      <c r="B1218">
        <v>1</v>
      </c>
      <c r="C1218" t="s">
        <v>2743</v>
      </c>
      <c r="D1218" s="1" t="s">
        <v>2744</v>
      </c>
      <c r="F1218" t="s">
        <v>8</v>
      </c>
      <c r="G1218" s="1" t="s">
        <v>145</v>
      </c>
      <c r="H1218" t="s">
        <v>10</v>
      </c>
      <c r="I1218" s="2">
        <v>44049</v>
      </c>
      <c r="J1218" t="s">
        <v>689</v>
      </c>
      <c r="K1218" s="3">
        <v>8</v>
      </c>
      <c r="L1218" s="3">
        <v>7</v>
      </c>
      <c r="M1218" s="3">
        <f t="shared" si="36"/>
        <v>-1</v>
      </c>
      <c r="N1218" s="3">
        <v>8</v>
      </c>
      <c r="O1218" s="3">
        <f t="shared" si="37"/>
        <v>0</v>
      </c>
      <c r="P1218" s="3" t="s">
        <v>3376</v>
      </c>
      <c r="Q1218" s="3" t="s">
        <v>3372</v>
      </c>
      <c r="R1218" s="3" t="s">
        <v>3372</v>
      </c>
    </row>
    <row r="1219" spans="1:18" x14ac:dyDescent="0.25">
      <c r="A1219" t="s">
        <v>727</v>
      </c>
      <c r="B1219">
        <v>1</v>
      </c>
      <c r="C1219" t="s">
        <v>2745</v>
      </c>
      <c r="D1219" s="1" t="s">
        <v>2746</v>
      </c>
      <c r="F1219" t="s">
        <v>8</v>
      </c>
      <c r="G1219" s="1" t="s">
        <v>56</v>
      </c>
      <c r="H1219" t="s">
        <v>10</v>
      </c>
      <c r="I1219" s="2">
        <v>44049</v>
      </c>
      <c r="J1219" t="s">
        <v>689</v>
      </c>
      <c r="K1219" s="3">
        <v>11</v>
      </c>
      <c r="L1219" s="3">
        <v>12</v>
      </c>
      <c r="M1219" s="3">
        <f t="shared" ref="M1219:M1282" si="38">L1219-K1219</f>
        <v>1</v>
      </c>
      <c r="N1219" s="3">
        <v>13</v>
      </c>
      <c r="O1219" s="3">
        <f t="shared" ref="O1219:O1282" si="39">N1219-K1219</f>
        <v>2</v>
      </c>
      <c r="P1219" s="3" t="s">
        <v>3373</v>
      </c>
      <c r="Q1219" s="3" t="s">
        <v>3373</v>
      </c>
      <c r="R1219" s="3" t="s">
        <v>3374</v>
      </c>
    </row>
    <row r="1220" spans="1:18" x14ac:dyDescent="0.25">
      <c r="A1220" t="s">
        <v>686</v>
      </c>
      <c r="B1220">
        <v>1</v>
      </c>
      <c r="C1220" t="s">
        <v>2747</v>
      </c>
      <c r="D1220" s="1" t="s">
        <v>2748</v>
      </c>
      <c r="F1220" t="s">
        <v>8</v>
      </c>
      <c r="G1220" s="1" t="s">
        <v>101</v>
      </c>
      <c r="H1220" t="s">
        <v>10</v>
      </c>
      <c r="I1220" s="2">
        <v>44049</v>
      </c>
      <c r="J1220" t="s">
        <v>689</v>
      </c>
      <c r="K1220" s="3">
        <v>1</v>
      </c>
      <c r="L1220" s="3">
        <v>2</v>
      </c>
      <c r="M1220" s="3">
        <f t="shared" si="38"/>
        <v>1</v>
      </c>
      <c r="N1220" s="3">
        <v>2</v>
      </c>
      <c r="O1220" s="3">
        <f t="shared" si="39"/>
        <v>1</v>
      </c>
      <c r="P1220" s="3" t="s">
        <v>3373</v>
      </c>
      <c r="Q1220" s="3" t="s">
        <v>3373</v>
      </c>
      <c r="R1220" s="3" t="s">
        <v>3374</v>
      </c>
    </row>
    <row r="1221" spans="1:18" x14ac:dyDescent="0.25">
      <c r="A1221" t="s">
        <v>720</v>
      </c>
      <c r="B1221">
        <v>1</v>
      </c>
      <c r="C1221" t="s">
        <v>2749</v>
      </c>
      <c r="D1221" s="1" t="s">
        <v>2750</v>
      </c>
      <c r="F1221" t="s">
        <v>8</v>
      </c>
      <c r="G1221" s="1" t="s">
        <v>56</v>
      </c>
      <c r="H1221" t="s">
        <v>10</v>
      </c>
      <c r="I1221" s="2">
        <v>44049</v>
      </c>
      <c r="J1221" t="s">
        <v>689</v>
      </c>
      <c r="K1221" s="3">
        <v>12</v>
      </c>
      <c r="L1221" s="3">
        <v>11</v>
      </c>
      <c r="M1221" s="3">
        <f t="shared" si="38"/>
        <v>-1</v>
      </c>
      <c r="N1221" s="3">
        <v>11</v>
      </c>
      <c r="O1221" s="3">
        <f t="shared" si="39"/>
        <v>-1</v>
      </c>
      <c r="P1221" s="3" t="s">
        <v>3376</v>
      </c>
      <c r="Q1221" s="3" t="s">
        <v>3376</v>
      </c>
      <c r="R1221" s="3" t="s">
        <v>3374</v>
      </c>
    </row>
    <row r="1222" spans="1:18" x14ac:dyDescent="0.25">
      <c r="A1222" t="s">
        <v>710</v>
      </c>
      <c r="B1222">
        <v>1</v>
      </c>
      <c r="C1222" t="s">
        <v>2751</v>
      </c>
      <c r="D1222" s="1" t="s">
        <v>2752</v>
      </c>
      <c r="F1222" t="s">
        <v>8</v>
      </c>
      <c r="G1222" s="1" t="s">
        <v>23</v>
      </c>
      <c r="H1222" t="s">
        <v>10</v>
      </c>
      <c r="I1222" s="2">
        <v>44049</v>
      </c>
      <c r="J1222" t="s">
        <v>689</v>
      </c>
      <c r="K1222" s="3">
        <v>6</v>
      </c>
      <c r="L1222" s="3">
        <v>5</v>
      </c>
      <c r="M1222" s="3">
        <f t="shared" si="38"/>
        <v>-1</v>
      </c>
      <c r="N1222" s="3">
        <v>6</v>
      </c>
      <c r="O1222" s="3">
        <f t="shared" si="39"/>
        <v>0</v>
      </c>
      <c r="P1222" s="3" t="s">
        <v>3376</v>
      </c>
      <c r="Q1222" s="3" t="s">
        <v>3372</v>
      </c>
      <c r="R1222" s="3" t="s">
        <v>3372</v>
      </c>
    </row>
    <row r="1223" spans="1:18" x14ac:dyDescent="0.25">
      <c r="A1223" t="s">
        <v>698</v>
      </c>
      <c r="B1223">
        <v>1</v>
      </c>
      <c r="C1223" t="s">
        <v>2753</v>
      </c>
      <c r="D1223" s="1" t="s">
        <v>2754</v>
      </c>
      <c r="F1223" t="s">
        <v>8</v>
      </c>
      <c r="G1223" s="1" t="s">
        <v>101</v>
      </c>
      <c r="H1223" t="s">
        <v>10</v>
      </c>
      <c r="I1223" s="2">
        <v>44049</v>
      </c>
      <c r="J1223" t="s">
        <v>689</v>
      </c>
      <c r="K1223" s="3">
        <v>8</v>
      </c>
      <c r="L1223" s="3">
        <v>7</v>
      </c>
      <c r="M1223" s="3">
        <f t="shared" si="38"/>
        <v>-1</v>
      </c>
      <c r="N1223" s="3">
        <v>9</v>
      </c>
      <c r="O1223" s="3">
        <f t="shared" si="39"/>
        <v>1</v>
      </c>
      <c r="P1223" s="3" t="s">
        <v>3376</v>
      </c>
      <c r="Q1223" s="3" t="s">
        <v>3373</v>
      </c>
      <c r="R1223" s="3" t="s">
        <v>3375</v>
      </c>
    </row>
    <row r="1224" spans="1:18" x14ac:dyDescent="0.25">
      <c r="A1224" t="s">
        <v>710</v>
      </c>
      <c r="B1224">
        <v>1</v>
      </c>
      <c r="C1224" t="s">
        <v>2755</v>
      </c>
      <c r="D1224" s="1" t="s">
        <v>2756</v>
      </c>
      <c r="F1224" t="s">
        <v>8</v>
      </c>
      <c r="G1224" s="1" t="s">
        <v>46</v>
      </c>
      <c r="H1224" t="s">
        <v>10</v>
      </c>
      <c r="I1224" s="2">
        <v>44049</v>
      </c>
      <c r="J1224" t="s">
        <v>689</v>
      </c>
      <c r="K1224" s="3">
        <v>16</v>
      </c>
      <c r="L1224" s="3">
        <v>11</v>
      </c>
      <c r="M1224" s="3">
        <f t="shared" si="38"/>
        <v>-5</v>
      </c>
      <c r="N1224" s="3">
        <v>15</v>
      </c>
      <c r="O1224" s="3">
        <f t="shared" si="39"/>
        <v>-1</v>
      </c>
      <c r="P1224" s="3" t="s">
        <v>3376</v>
      </c>
      <c r="Q1224" s="3" t="s">
        <v>3376</v>
      </c>
      <c r="R1224" s="3" t="s">
        <v>3374</v>
      </c>
    </row>
    <row r="1225" spans="1:18" x14ac:dyDescent="0.25">
      <c r="A1225" t="s">
        <v>720</v>
      </c>
      <c r="B1225">
        <v>1</v>
      </c>
      <c r="C1225" t="s">
        <v>2757</v>
      </c>
      <c r="D1225" s="1" t="s">
        <v>2758</v>
      </c>
      <c r="F1225" t="s">
        <v>8</v>
      </c>
      <c r="G1225" s="1" t="s">
        <v>35</v>
      </c>
      <c r="H1225" t="s">
        <v>10</v>
      </c>
      <c r="I1225" s="2">
        <v>44049</v>
      </c>
      <c r="J1225" t="s">
        <v>689</v>
      </c>
      <c r="K1225" s="3">
        <v>38</v>
      </c>
      <c r="L1225" s="3">
        <v>36</v>
      </c>
      <c r="M1225" s="3">
        <f t="shared" si="38"/>
        <v>-2</v>
      </c>
      <c r="N1225" s="3">
        <v>38</v>
      </c>
      <c r="O1225" s="3">
        <f t="shared" si="39"/>
        <v>0</v>
      </c>
      <c r="P1225" s="3" t="s">
        <v>3376</v>
      </c>
      <c r="Q1225" s="3" t="s">
        <v>3372</v>
      </c>
      <c r="R1225" s="3" t="s">
        <v>3372</v>
      </c>
    </row>
    <row r="1226" spans="1:18" x14ac:dyDescent="0.25">
      <c r="A1226" t="s">
        <v>727</v>
      </c>
      <c r="B1226">
        <v>1</v>
      </c>
      <c r="C1226" t="s">
        <v>2759</v>
      </c>
      <c r="D1226" s="1" t="s">
        <v>2760</v>
      </c>
      <c r="F1226" t="s">
        <v>8</v>
      </c>
      <c r="G1226" s="1" t="s">
        <v>35</v>
      </c>
      <c r="H1226" t="s">
        <v>10</v>
      </c>
      <c r="I1226" s="2">
        <v>44049</v>
      </c>
      <c r="J1226" t="s">
        <v>689</v>
      </c>
      <c r="K1226" s="3">
        <v>3</v>
      </c>
      <c r="L1226" s="3">
        <v>0</v>
      </c>
      <c r="M1226" s="3">
        <f t="shared" si="38"/>
        <v>-3</v>
      </c>
      <c r="N1226" s="3">
        <v>4</v>
      </c>
      <c r="O1226" s="3">
        <f t="shared" si="39"/>
        <v>1</v>
      </c>
      <c r="P1226" s="3" t="s">
        <v>3376</v>
      </c>
      <c r="Q1226" s="3" t="s">
        <v>3373</v>
      </c>
      <c r="R1226" s="3" t="s">
        <v>3375</v>
      </c>
    </row>
    <row r="1227" spans="1:18" x14ac:dyDescent="0.25">
      <c r="A1227" t="s">
        <v>720</v>
      </c>
      <c r="B1227">
        <v>1</v>
      </c>
      <c r="C1227" t="s">
        <v>2761</v>
      </c>
      <c r="D1227" s="1" t="s">
        <v>2762</v>
      </c>
      <c r="F1227" t="s">
        <v>8</v>
      </c>
      <c r="G1227" s="1" t="s">
        <v>101</v>
      </c>
      <c r="H1227" t="s">
        <v>10</v>
      </c>
      <c r="I1227" s="2">
        <v>44049</v>
      </c>
      <c r="J1227" t="s">
        <v>689</v>
      </c>
      <c r="K1227" s="3">
        <v>31</v>
      </c>
      <c r="L1227" s="3">
        <v>31</v>
      </c>
      <c r="M1227" s="3">
        <f t="shared" si="38"/>
        <v>0</v>
      </c>
      <c r="N1227" s="3">
        <v>31</v>
      </c>
      <c r="O1227" s="3">
        <f t="shared" si="39"/>
        <v>0</v>
      </c>
      <c r="P1227" s="3" t="s">
        <v>3372</v>
      </c>
      <c r="Q1227" s="3" t="s">
        <v>3372</v>
      </c>
      <c r="R1227" s="3" t="s">
        <v>3372</v>
      </c>
    </row>
    <row r="1228" spans="1:18" x14ac:dyDescent="0.25">
      <c r="A1228" t="s">
        <v>710</v>
      </c>
      <c r="B1228">
        <v>1</v>
      </c>
      <c r="C1228" t="s">
        <v>2763</v>
      </c>
      <c r="D1228" s="1" t="s">
        <v>2764</v>
      </c>
      <c r="F1228" t="s">
        <v>8</v>
      </c>
      <c r="G1228" s="1" t="s">
        <v>15</v>
      </c>
      <c r="H1228" t="s">
        <v>10</v>
      </c>
      <c r="I1228" s="2">
        <v>44049</v>
      </c>
      <c r="J1228" t="s">
        <v>689</v>
      </c>
      <c r="K1228" s="3">
        <v>12</v>
      </c>
      <c r="L1228" s="3">
        <v>9</v>
      </c>
      <c r="M1228" s="3">
        <f t="shared" si="38"/>
        <v>-3</v>
      </c>
      <c r="N1228" s="3">
        <v>12</v>
      </c>
      <c r="O1228" s="3">
        <f t="shared" si="39"/>
        <v>0</v>
      </c>
      <c r="P1228" s="3" t="s">
        <v>3376</v>
      </c>
      <c r="Q1228" s="3" t="s">
        <v>3372</v>
      </c>
      <c r="R1228" s="3" t="s">
        <v>3372</v>
      </c>
    </row>
    <row r="1229" spans="1:18" x14ac:dyDescent="0.25">
      <c r="A1229" t="s">
        <v>717</v>
      </c>
      <c r="B1229">
        <v>1</v>
      </c>
      <c r="C1229" t="s">
        <v>2765</v>
      </c>
      <c r="D1229" s="1" t="s">
        <v>2766</v>
      </c>
      <c r="F1229" t="s">
        <v>8</v>
      </c>
      <c r="G1229" s="1" t="s">
        <v>35</v>
      </c>
      <c r="H1229" t="s">
        <v>10</v>
      </c>
      <c r="I1229" s="2">
        <v>44049</v>
      </c>
      <c r="J1229" t="s">
        <v>689</v>
      </c>
      <c r="K1229" s="3">
        <v>3</v>
      </c>
      <c r="L1229" s="3">
        <v>3</v>
      </c>
      <c r="M1229" s="3">
        <f t="shared" si="38"/>
        <v>0</v>
      </c>
      <c r="N1229" s="3">
        <v>4</v>
      </c>
      <c r="O1229" s="3">
        <f t="shared" si="39"/>
        <v>1</v>
      </c>
      <c r="P1229" s="3" t="s">
        <v>3372</v>
      </c>
      <c r="Q1229" s="3" t="s">
        <v>3373</v>
      </c>
      <c r="R1229" s="3" t="s">
        <v>3375</v>
      </c>
    </row>
    <row r="1230" spans="1:18" x14ac:dyDescent="0.25">
      <c r="A1230" t="s">
        <v>710</v>
      </c>
      <c r="B1230">
        <v>1</v>
      </c>
      <c r="C1230" t="s">
        <v>2767</v>
      </c>
      <c r="D1230" s="1" t="s">
        <v>2768</v>
      </c>
      <c r="F1230" t="s">
        <v>8</v>
      </c>
      <c r="G1230" s="1" t="s">
        <v>49</v>
      </c>
      <c r="H1230" t="s">
        <v>10</v>
      </c>
      <c r="I1230" s="2">
        <v>44049</v>
      </c>
      <c r="J1230" t="s">
        <v>689</v>
      </c>
      <c r="K1230" s="3">
        <v>10</v>
      </c>
      <c r="L1230" s="3">
        <v>7</v>
      </c>
      <c r="M1230" s="3">
        <f t="shared" si="38"/>
        <v>-3</v>
      </c>
      <c r="N1230" s="3">
        <v>10</v>
      </c>
      <c r="O1230" s="3">
        <f t="shared" si="39"/>
        <v>0</v>
      </c>
      <c r="P1230" s="3" t="s">
        <v>3376</v>
      </c>
      <c r="Q1230" s="3" t="s">
        <v>3372</v>
      </c>
      <c r="R1230" s="3" t="s">
        <v>3372</v>
      </c>
    </row>
    <row r="1231" spans="1:18" x14ac:dyDescent="0.25">
      <c r="A1231" t="s">
        <v>690</v>
      </c>
      <c r="B1231">
        <v>1</v>
      </c>
      <c r="C1231" t="s">
        <v>2769</v>
      </c>
      <c r="D1231" s="1" t="s">
        <v>2770</v>
      </c>
      <c r="F1231" t="s">
        <v>8</v>
      </c>
      <c r="G1231" s="1" t="s">
        <v>39</v>
      </c>
      <c r="H1231" t="s">
        <v>10</v>
      </c>
      <c r="I1231" s="2">
        <v>44049</v>
      </c>
      <c r="J1231" t="s">
        <v>689</v>
      </c>
      <c r="K1231" s="3">
        <v>0</v>
      </c>
      <c r="L1231" s="3">
        <v>0</v>
      </c>
      <c r="M1231" s="3">
        <f t="shared" si="38"/>
        <v>0</v>
      </c>
      <c r="N1231" s="3">
        <v>0</v>
      </c>
      <c r="O1231" s="3">
        <f t="shared" si="39"/>
        <v>0</v>
      </c>
      <c r="P1231" s="3" t="s">
        <v>3372</v>
      </c>
      <c r="Q1231" s="3" t="s">
        <v>3372</v>
      </c>
      <c r="R1231" s="3" t="s">
        <v>3372</v>
      </c>
    </row>
    <row r="1232" spans="1:18" x14ac:dyDescent="0.25">
      <c r="A1232" t="s">
        <v>690</v>
      </c>
      <c r="B1232">
        <v>1</v>
      </c>
      <c r="C1232" t="s">
        <v>2771</v>
      </c>
      <c r="D1232" s="1" t="s">
        <v>2772</v>
      </c>
      <c r="F1232" t="s">
        <v>8</v>
      </c>
      <c r="G1232" s="1" t="s">
        <v>27</v>
      </c>
      <c r="H1232" t="s">
        <v>10</v>
      </c>
      <c r="I1232" s="2">
        <v>44049</v>
      </c>
      <c r="J1232" t="s">
        <v>689</v>
      </c>
      <c r="K1232" s="3">
        <v>0</v>
      </c>
      <c r="L1232" s="3">
        <v>0</v>
      </c>
      <c r="M1232" s="3">
        <f t="shared" si="38"/>
        <v>0</v>
      </c>
      <c r="N1232" s="3">
        <v>0</v>
      </c>
      <c r="O1232" s="3">
        <f t="shared" si="39"/>
        <v>0</v>
      </c>
      <c r="P1232" s="3" t="s">
        <v>3372</v>
      </c>
      <c r="Q1232" s="3" t="s">
        <v>3372</v>
      </c>
      <c r="R1232" s="3" t="s">
        <v>3372</v>
      </c>
    </row>
    <row r="1233" spans="1:18" x14ac:dyDescent="0.25">
      <c r="A1233" t="s">
        <v>682</v>
      </c>
      <c r="B1233">
        <v>0</v>
      </c>
      <c r="C1233" t="s">
        <v>2773</v>
      </c>
      <c r="D1233" s="1" t="s">
        <v>2774</v>
      </c>
      <c r="F1233" t="s">
        <v>8</v>
      </c>
      <c r="G1233" s="1" t="s">
        <v>56</v>
      </c>
      <c r="H1233" t="s">
        <v>685</v>
      </c>
      <c r="I1233" s="2">
        <v>44049</v>
      </c>
      <c r="J1233" t="s">
        <v>11</v>
      </c>
      <c r="K1233" s="3">
        <v>0</v>
      </c>
      <c r="L1233" s="3">
        <v>0</v>
      </c>
      <c r="M1233" s="3">
        <f t="shared" si="38"/>
        <v>0</v>
      </c>
      <c r="N1233" s="3">
        <v>0</v>
      </c>
      <c r="O1233" s="3">
        <f t="shared" si="39"/>
        <v>0</v>
      </c>
      <c r="P1233" s="3" t="s">
        <v>3372</v>
      </c>
      <c r="Q1233" s="3" t="s">
        <v>3372</v>
      </c>
      <c r="R1233" s="3" t="s">
        <v>3372</v>
      </c>
    </row>
    <row r="1234" spans="1:18" x14ac:dyDescent="0.25">
      <c r="A1234" t="s">
        <v>682</v>
      </c>
      <c r="B1234">
        <v>0</v>
      </c>
      <c r="C1234" t="s">
        <v>2775</v>
      </c>
      <c r="D1234" s="1" t="s">
        <v>2776</v>
      </c>
      <c r="F1234" t="s">
        <v>8</v>
      </c>
      <c r="G1234" s="1" t="s">
        <v>101</v>
      </c>
      <c r="H1234" t="s">
        <v>685</v>
      </c>
      <c r="I1234" s="2">
        <v>44049</v>
      </c>
      <c r="J1234" t="s">
        <v>11</v>
      </c>
      <c r="K1234" s="3">
        <v>0</v>
      </c>
      <c r="L1234" s="3">
        <v>0</v>
      </c>
      <c r="M1234" s="3">
        <f t="shared" si="38"/>
        <v>0</v>
      </c>
      <c r="N1234" s="3">
        <v>0</v>
      </c>
      <c r="O1234" s="3">
        <f t="shared" si="39"/>
        <v>0</v>
      </c>
      <c r="P1234" s="3" t="s">
        <v>3372</v>
      </c>
      <c r="Q1234" s="3" t="s">
        <v>3372</v>
      </c>
      <c r="R1234" s="3" t="s">
        <v>3372</v>
      </c>
    </row>
    <row r="1235" spans="1:18" x14ac:dyDescent="0.25">
      <c r="A1235" t="s">
        <v>682</v>
      </c>
      <c r="B1235">
        <v>0</v>
      </c>
      <c r="C1235" t="s">
        <v>2777</v>
      </c>
      <c r="D1235" s="1" t="s">
        <v>2778</v>
      </c>
      <c r="F1235" t="s">
        <v>8</v>
      </c>
      <c r="G1235" s="1" t="s">
        <v>35</v>
      </c>
      <c r="H1235" t="s">
        <v>685</v>
      </c>
      <c r="I1235" s="2">
        <v>44049</v>
      </c>
      <c r="J1235" t="s">
        <v>11</v>
      </c>
      <c r="K1235" s="3">
        <v>0</v>
      </c>
      <c r="L1235" s="3">
        <v>0</v>
      </c>
      <c r="M1235" s="3">
        <f t="shared" si="38"/>
        <v>0</v>
      </c>
      <c r="N1235" s="3">
        <v>0</v>
      </c>
      <c r="O1235" s="3">
        <f t="shared" si="39"/>
        <v>0</v>
      </c>
      <c r="P1235" s="3" t="s">
        <v>3372</v>
      </c>
      <c r="Q1235" s="3" t="s">
        <v>3372</v>
      </c>
      <c r="R1235" s="3" t="s">
        <v>3372</v>
      </c>
    </row>
    <row r="1236" spans="1:18" x14ac:dyDescent="0.25">
      <c r="A1236" t="s">
        <v>682</v>
      </c>
      <c r="B1236">
        <v>0</v>
      </c>
      <c r="C1236" t="s">
        <v>2779</v>
      </c>
      <c r="D1236" s="1" t="s">
        <v>2780</v>
      </c>
      <c r="F1236" t="s">
        <v>8</v>
      </c>
      <c r="G1236" s="1" t="s">
        <v>27</v>
      </c>
      <c r="H1236" t="s">
        <v>685</v>
      </c>
      <c r="I1236" s="2">
        <v>44049</v>
      </c>
      <c r="J1236" t="s">
        <v>11</v>
      </c>
      <c r="K1236" s="3">
        <v>0</v>
      </c>
      <c r="L1236" s="3">
        <v>0</v>
      </c>
      <c r="M1236" s="3">
        <f t="shared" si="38"/>
        <v>0</v>
      </c>
      <c r="N1236" s="3">
        <v>0</v>
      </c>
      <c r="O1236" s="3">
        <f t="shared" si="39"/>
        <v>0</v>
      </c>
      <c r="P1236" s="3" t="s">
        <v>3372</v>
      </c>
      <c r="Q1236" s="3" t="s">
        <v>3372</v>
      </c>
      <c r="R1236" s="3" t="s">
        <v>3372</v>
      </c>
    </row>
    <row r="1237" spans="1:18" x14ac:dyDescent="0.25">
      <c r="A1237" t="s">
        <v>682</v>
      </c>
      <c r="B1237">
        <v>0</v>
      </c>
      <c r="C1237" t="s">
        <v>2781</v>
      </c>
      <c r="D1237" s="1" t="s">
        <v>2782</v>
      </c>
      <c r="F1237" t="s">
        <v>8</v>
      </c>
      <c r="G1237" s="1" t="s">
        <v>39</v>
      </c>
      <c r="H1237" t="s">
        <v>685</v>
      </c>
      <c r="I1237" s="2">
        <v>44049</v>
      </c>
      <c r="J1237" t="s">
        <v>11</v>
      </c>
      <c r="K1237" s="3">
        <v>0</v>
      </c>
      <c r="L1237" s="3">
        <v>0</v>
      </c>
      <c r="M1237" s="3">
        <f t="shared" si="38"/>
        <v>0</v>
      </c>
      <c r="N1237" s="3">
        <v>0</v>
      </c>
      <c r="O1237" s="3">
        <f t="shared" si="39"/>
        <v>0</v>
      </c>
      <c r="P1237" s="3" t="s">
        <v>3372</v>
      </c>
      <c r="Q1237" s="3" t="s">
        <v>3372</v>
      </c>
      <c r="R1237" s="3" t="s">
        <v>3372</v>
      </c>
    </row>
    <row r="1238" spans="1:18" x14ac:dyDescent="0.25">
      <c r="A1238" t="s">
        <v>24</v>
      </c>
      <c r="B1238">
        <v>1</v>
      </c>
      <c r="C1238" t="s">
        <v>2783</v>
      </c>
      <c r="D1238" s="1" t="s">
        <v>2784</v>
      </c>
      <c r="F1238" t="s">
        <v>8</v>
      </c>
      <c r="G1238" s="1" t="s">
        <v>101</v>
      </c>
      <c r="H1238" t="s">
        <v>10</v>
      </c>
      <c r="I1238" s="2">
        <v>44049</v>
      </c>
      <c r="J1238" t="s">
        <v>11</v>
      </c>
      <c r="K1238" s="3">
        <v>1</v>
      </c>
      <c r="L1238" s="3">
        <v>1</v>
      </c>
      <c r="M1238" s="3">
        <f t="shared" si="38"/>
        <v>0</v>
      </c>
      <c r="N1238" s="3">
        <v>1</v>
      </c>
      <c r="O1238" s="3">
        <f t="shared" si="39"/>
        <v>0</v>
      </c>
      <c r="P1238" s="3" t="s">
        <v>3372</v>
      </c>
      <c r="Q1238" s="3" t="s">
        <v>3372</v>
      </c>
      <c r="R1238" s="3" t="s">
        <v>3372</v>
      </c>
    </row>
    <row r="1239" spans="1:18" x14ac:dyDescent="0.25">
      <c r="A1239" t="s">
        <v>262</v>
      </c>
      <c r="B1239">
        <v>1</v>
      </c>
      <c r="C1239" t="s">
        <v>2785</v>
      </c>
      <c r="D1239" s="1" t="s">
        <v>2786</v>
      </c>
      <c r="F1239" t="s">
        <v>8</v>
      </c>
      <c r="G1239" s="1" t="s">
        <v>23</v>
      </c>
      <c r="H1239" t="s">
        <v>10</v>
      </c>
      <c r="I1239" s="2">
        <v>44049</v>
      </c>
      <c r="J1239" t="s">
        <v>11</v>
      </c>
      <c r="K1239" s="3">
        <v>1</v>
      </c>
      <c r="L1239" s="3">
        <v>2</v>
      </c>
      <c r="M1239" s="3">
        <f t="shared" si="38"/>
        <v>1</v>
      </c>
      <c r="N1239" s="3">
        <v>2</v>
      </c>
      <c r="O1239" s="3">
        <f t="shared" si="39"/>
        <v>1</v>
      </c>
      <c r="P1239" s="3" t="s">
        <v>3373</v>
      </c>
      <c r="Q1239" s="3" t="s">
        <v>3373</v>
      </c>
      <c r="R1239" s="3" t="s">
        <v>3374</v>
      </c>
    </row>
    <row r="1240" spans="1:18" x14ac:dyDescent="0.25">
      <c r="A1240" t="s">
        <v>192</v>
      </c>
      <c r="B1240">
        <v>1</v>
      </c>
      <c r="C1240" t="s">
        <v>2787</v>
      </c>
      <c r="D1240" s="1" t="s">
        <v>2788</v>
      </c>
      <c r="F1240" t="s">
        <v>8</v>
      </c>
      <c r="G1240" s="1" t="s">
        <v>19</v>
      </c>
      <c r="H1240" t="s">
        <v>10</v>
      </c>
      <c r="I1240" s="2">
        <v>44049</v>
      </c>
      <c r="J1240" t="s">
        <v>11</v>
      </c>
      <c r="K1240" s="3">
        <v>3</v>
      </c>
      <c r="L1240" s="3">
        <v>2</v>
      </c>
      <c r="M1240" s="3">
        <f t="shared" si="38"/>
        <v>-1</v>
      </c>
      <c r="N1240" s="3">
        <v>3</v>
      </c>
      <c r="O1240" s="3">
        <f t="shared" si="39"/>
        <v>0</v>
      </c>
      <c r="P1240" s="3" t="s">
        <v>3376</v>
      </c>
      <c r="Q1240" s="3" t="s">
        <v>3372</v>
      </c>
      <c r="R1240" s="3" t="s">
        <v>3372</v>
      </c>
    </row>
    <row r="1241" spans="1:18" x14ac:dyDescent="0.25">
      <c r="A1241" t="s">
        <v>76</v>
      </c>
      <c r="B1241">
        <v>1</v>
      </c>
      <c r="C1241" t="s">
        <v>2789</v>
      </c>
      <c r="D1241" s="1" t="s">
        <v>2790</v>
      </c>
      <c r="F1241" t="s">
        <v>8</v>
      </c>
      <c r="G1241" s="1" t="s">
        <v>35</v>
      </c>
      <c r="H1241" t="s">
        <v>10</v>
      </c>
      <c r="I1241" s="2">
        <v>44049</v>
      </c>
      <c r="J1241" t="s">
        <v>11</v>
      </c>
      <c r="K1241" s="3">
        <v>39</v>
      </c>
      <c r="L1241" s="3">
        <v>29</v>
      </c>
      <c r="M1241" s="3">
        <f t="shared" si="38"/>
        <v>-10</v>
      </c>
      <c r="N1241" s="3">
        <v>39</v>
      </c>
      <c r="O1241" s="3">
        <f t="shared" si="39"/>
        <v>0</v>
      </c>
      <c r="P1241" s="3" t="s">
        <v>3376</v>
      </c>
      <c r="Q1241" s="3" t="s">
        <v>3372</v>
      </c>
      <c r="R1241" s="3" t="s">
        <v>3372</v>
      </c>
    </row>
    <row r="1242" spans="1:18" x14ac:dyDescent="0.25">
      <c r="A1242" t="s">
        <v>76</v>
      </c>
      <c r="B1242">
        <v>1</v>
      </c>
      <c r="C1242" t="s">
        <v>2791</v>
      </c>
      <c r="D1242" s="1" t="s">
        <v>2792</v>
      </c>
      <c r="F1242" t="s">
        <v>8</v>
      </c>
      <c r="G1242" s="1" t="s">
        <v>101</v>
      </c>
      <c r="H1242" t="s">
        <v>10</v>
      </c>
      <c r="I1242" s="2">
        <v>44049</v>
      </c>
      <c r="J1242" t="s">
        <v>11</v>
      </c>
      <c r="K1242" s="3">
        <v>30</v>
      </c>
      <c r="L1242" s="3">
        <v>28</v>
      </c>
      <c r="M1242" s="3">
        <f t="shared" si="38"/>
        <v>-2</v>
      </c>
      <c r="N1242" s="3">
        <v>30</v>
      </c>
      <c r="O1242" s="3">
        <f t="shared" si="39"/>
        <v>0</v>
      </c>
      <c r="P1242" s="3" t="s">
        <v>3376</v>
      </c>
      <c r="Q1242" s="3" t="s">
        <v>3372</v>
      </c>
      <c r="R1242" s="3" t="s">
        <v>3372</v>
      </c>
    </row>
    <row r="1243" spans="1:18" x14ac:dyDescent="0.25">
      <c r="A1243" t="s">
        <v>110</v>
      </c>
      <c r="B1243">
        <v>1</v>
      </c>
      <c r="C1243" t="s">
        <v>2793</v>
      </c>
      <c r="D1243" s="1" t="s">
        <v>2794</v>
      </c>
      <c r="F1243" t="s">
        <v>8</v>
      </c>
      <c r="G1243" s="1" t="s">
        <v>19</v>
      </c>
      <c r="H1243" t="s">
        <v>10</v>
      </c>
      <c r="I1243" s="2">
        <v>44049</v>
      </c>
      <c r="J1243" t="s">
        <v>11</v>
      </c>
      <c r="K1243" s="3">
        <v>1</v>
      </c>
      <c r="L1243" s="3">
        <v>2</v>
      </c>
      <c r="M1243" s="3">
        <f t="shared" si="38"/>
        <v>1</v>
      </c>
      <c r="N1243" s="3">
        <v>2</v>
      </c>
      <c r="O1243" s="3">
        <f t="shared" si="39"/>
        <v>1</v>
      </c>
      <c r="P1243" s="3" t="s">
        <v>3373</v>
      </c>
      <c r="Q1243" s="3" t="s">
        <v>3373</v>
      </c>
      <c r="R1243" s="3" t="s">
        <v>3374</v>
      </c>
    </row>
    <row r="1244" spans="1:18" x14ac:dyDescent="0.25">
      <c r="A1244" t="s">
        <v>195</v>
      </c>
      <c r="B1244">
        <v>1</v>
      </c>
      <c r="C1244" t="s">
        <v>2795</v>
      </c>
      <c r="D1244" s="1" t="s">
        <v>2796</v>
      </c>
      <c r="F1244" t="s">
        <v>8</v>
      </c>
      <c r="G1244" s="1" t="s">
        <v>35</v>
      </c>
      <c r="H1244" t="s">
        <v>10</v>
      </c>
      <c r="I1244" s="2">
        <v>44049</v>
      </c>
      <c r="J1244" t="s">
        <v>11</v>
      </c>
      <c r="K1244" s="3">
        <v>12</v>
      </c>
      <c r="L1244" s="3">
        <v>10</v>
      </c>
      <c r="M1244" s="3">
        <f t="shared" si="38"/>
        <v>-2</v>
      </c>
      <c r="N1244" s="3">
        <v>12</v>
      </c>
      <c r="O1244" s="3">
        <f t="shared" si="39"/>
        <v>0</v>
      </c>
      <c r="P1244" s="3" t="s">
        <v>3376</v>
      </c>
      <c r="Q1244" s="3" t="s">
        <v>3372</v>
      </c>
      <c r="R1244" s="3" t="s">
        <v>3372</v>
      </c>
    </row>
    <row r="1245" spans="1:18" x14ac:dyDescent="0.25">
      <c r="A1245" t="s">
        <v>350</v>
      </c>
      <c r="B1245">
        <v>1</v>
      </c>
      <c r="C1245" t="s">
        <v>2797</v>
      </c>
      <c r="D1245" s="1" t="s">
        <v>2798</v>
      </c>
      <c r="F1245" t="s">
        <v>8</v>
      </c>
      <c r="G1245" s="1" t="s">
        <v>35</v>
      </c>
      <c r="H1245" t="s">
        <v>10</v>
      </c>
      <c r="I1245" s="2">
        <v>44049</v>
      </c>
      <c r="J1245" t="s">
        <v>11</v>
      </c>
      <c r="K1245" s="3">
        <v>4</v>
      </c>
      <c r="L1245" s="3">
        <v>3</v>
      </c>
      <c r="M1245" s="3">
        <f t="shared" si="38"/>
        <v>-1</v>
      </c>
      <c r="N1245" s="3">
        <v>4</v>
      </c>
      <c r="O1245" s="3">
        <f t="shared" si="39"/>
        <v>0</v>
      </c>
      <c r="P1245" s="3" t="s">
        <v>3376</v>
      </c>
      <c r="Q1245" s="3" t="s">
        <v>3372</v>
      </c>
      <c r="R1245" s="3" t="s">
        <v>3372</v>
      </c>
    </row>
    <row r="1246" spans="1:18" x14ac:dyDescent="0.25">
      <c r="A1246" t="s">
        <v>2799</v>
      </c>
      <c r="B1246">
        <v>1</v>
      </c>
      <c r="C1246" t="s">
        <v>2800</v>
      </c>
      <c r="D1246" s="1" t="s">
        <v>2801</v>
      </c>
      <c r="F1246" t="s">
        <v>8</v>
      </c>
      <c r="G1246" s="1" t="s">
        <v>145</v>
      </c>
      <c r="H1246" t="s">
        <v>10</v>
      </c>
      <c r="I1246" s="2">
        <v>44049</v>
      </c>
      <c r="J1246" t="s">
        <v>11</v>
      </c>
      <c r="K1246" s="3">
        <v>4</v>
      </c>
      <c r="L1246" s="3">
        <v>4</v>
      </c>
      <c r="M1246" s="3">
        <f t="shared" si="38"/>
        <v>0</v>
      </c>
      <c r="N1246" s="3">
        <v>4</v>
      </c>
      <c r="O1246" s="3">
        <f t="shared" si="39"/>
        <v>0</v>
      </c>
      <c r="P1246" s="3" t="s">
        <v>3372</v>
      </c>
      <c r="Q1246" s="3" t="s">
        <v>3372</v>
      </c>
      <c r="R1246" s="3" t="s">
        <v>3372</v>
      </c>
    </row>
    <row r="1247" spans="1:18" x14ac:dyDescent="0.25">
      <c r="A1247" t="s">
        <v>355</v>
      </c>
      <c r="B1247">
        <v>1</v>
      </c>
      <c r="C1247" t="s">
        <v>2802</v>
      </c>
      <c r="D1247" s="1" t="s">
        <v>2803</v>
      </c>
      <c r="F1247" t="s">
        <v>8</v>
      </c>
      <c r="G1247" s="1" t="s">
        <v>49</v>
      </c>
      <c r="H1247" t="s">
        <v>10</v>
      </c>
      <c r="I1247" s="2">
        <v>44049</v>
      </c>
      <c r="J1247" t="s">
        <v>11</v>
      </c>
      <c r="K1247" s="3">
        <v>2</v>
      </c>
      <c r="L1247" s="3">
        <v>2</v>
      </c>
      <c r="M1247" s="3">
        <f t="shared" si="38"/>
        <v>0</v>
      </c>
      <c r="N1247" s="3">
        <v>2</v>
      </c>
      <c r="O1247" s="3">
        <f t="shared" si="39"/>
        <v>0</v>
      </c>
      <c r="P1247" s="3" t="s">
        <v>3372</v>
      </c>
      <c r="Q1247" s="3" t="s">
        <v>3372</v>
      </c>
      <c r="R1247" s="3" t="s">
        <v>3372</v>
      </c>
    </row>
    <row r="1248" spans="1:18" x14ac:dyDescent="0.25">
      <c r="A1248" t="s">
        <v>70</v>
      </c>
      <c r="B1248">
        <v>1</v>
      </c>
      <c r="C1248" t="s">
        <v>2804</v>
      </c>
      <c r="D1248" s="1" t="s">
        <v>2805</v>
      </c>
      <c r="F1248" t="s">
        <v>8</v>
      </c>
      <c r="G1248" s="1" t="s">
        <v>9</v>
      </c>
      <c r="H1248" t="s">
        <v>10</v>
      </c>
      <c r="I1248" s="2">
        <v>44049</v>
      </c>
      <c r="J1248" t="s">
        <v>11</v>
      </c>
      <c r="K1248" s="3">
        <v>1</v>
      </c>
      <c r="L1248" s="3">
        <v>0</v>
      </c>
      <c r="M1248" s="3">
        <f t="shared" si="38"/>
        <v>-1</v>
      </c>
      <c r="N1248" s="3">
        <v>0</v>
      </c>
      <c r="O1248" s="3">
        <f t="shared" si="39"/>
        <v>-1</v>
      </c>
      <c r="P1248" s="3" t="s">
        <v>3376</v>
      </c>
      <c r="Q1248" s="3" t="s">
        <v>3376</v>
      </c>
      <c r="R1248" s="3" t="s">
        <v>3374</v>
      </c>
    </row>
    <row r="1249" spans="1:18" x14ac:dyDescent="0.25">
      <c r="A1249" t="s">
        <v>2799</v>
      </c>
      <c r="B1249">
        <v>1</v>
      </c>
      <c r="C1249" t="s">
        <v>2806</v>
      </c>
      <c r="D1249" s="1" t="s">
        <v>2807</v>
      </c>
      <c r="F1249" t="s">
        <v>8</v>
      </c>
      <c r="G1249" s="1" t="s">
        <v>49</v>
      </c>
      <c r="H1249" t="s">
        <v>10</v>
      </c>
      <c r="I1249" s="2">
        <v>44049</v>
      </c>
      <c r="J1249" t="s">
        <v>11</v>
      </c>
      <c r="K1249" s="3">
        <v>7</v>
      </c>
      <c r="L1249" s="3">
        <v>7</v>
      </c>
      <c r="M1249" s="3">
        <f t="shared" si="38"/>
        <v>0</v>
      </c>
      <c r="N1249" s="3">
        <v>7</v>
      </c>
      <c r="O1249" s="3">
        <f t="shared" si="39"/>
        <v>0</v>
      </c>
      <c r="P1249" s="3" t="s">
        <v>3372</v>
      </c>
      <c r="Q1249" s="3" t="s">
        <v>3372</v>
      </c>
      <c r="R1249" s="3" t="s">
        <v>3372</v>
      </c>
    </row>
    <row r="1250" spans="1:18" x14ac:dyDescent="0.25">
      <c r="A1250" t="s">
        <v>82</v>
      </c>
      <c r="B1250">
        <v>1</v>
      </c>
      <c r="C1250" t="s">
        <v>2808</v>
      </c>
      <c r="D1250" s="1" t="s">
        <v>2809</v>
      </c>
      <c r="F1250" t="s">
        <v>8</v>
      </c>
      <c r="G1250" s="1" t="s">
        <v>35</v>
      </c>
      <c r="H1250" t="s">
        <v>10</v>
      </c>
      <c r="I1250" s="2">
        <v>44049</v>
      </c>
      <c r="J1250" t="s">
        <v>11</v>
      </c>
      <c r="K1250" s="3">
        <v>5</v>
      </c>
      <c r="L1250" s="3">
        <v>4</v>
      </c>
      <c r="M1250" s="3">
        <f t="shared" si="38"/>
        <v>-1</v>
      </c>
      <c r="N1250" s="3">
        <v>5</v>
      </c>
      <c r="O1250" s="3">
        <f t="shared" si="39"/>
        <v>0</v>
      </c>
      <c r="P1250" s="3" t="s">
        <v>3376</v>
      </c>
      <c r="Q1250" s="3" t="s">
        <v>3372</v>
      </c>
      <c r="R1250" s="3" t="s">
        <v>3372</v>
      </c>
    </row>
    <row r="1251" spans="1:18" x14ac:dyDescent="0.25">
      <c r="A1251" t="s">
        <v>110</v>
      </c>
      <c r="B1251">
        <v>1</v>
      </c>
      <c r="C1251" t="s">
        <v>2810</v>
      </c>
      <c r="D1251" s="1" t="s">
        <v>2811</v>
      </c>
      <c r="F1251" t="s">
        <v>8</v>
      </c>
      <c r="G1251" s="1" t="s">
        <v>145</v>
      </c>
      <c r="H1251" t="s">
        <v>10</v>
      </c>
      <c r="I1251" s="2">
        <v>44049</v>
      </c>
      <c r="J1251" t="s">
        <v>11</v>
      </c>
      <c r="K1251" s="3">
        <v>1</v>
      </c>
      <c r="L1251" s="3">
        <v>0</v>
      </c>
      <c r="M1251" s="3">
        <f t="shared" si="38"/>
        <v>-1</v>
      </c>
      <c r="N1251" s="3">
        <v>1</v>
      </c>
      <c r="O1251" s="3">
        <f t="shared" si="39"/>
        <v>0</v>
      </c>
      <c r="P1251" s="3" t="s">
        <v>3376</v>
      </c>
      <c r="Q1251" s="3" t="s">
        <v>3372</v>
      </c>
      <c r="R1251" s="3" t="s">
        <v>3372</v>
      </c>
    </row>
    <row r="1252" spans="1:18" x14ac:dyDescent="0.25">
      <c r="A1252" t="s">
        <v>611</v>
      </c>
      <c r="B1252">
        <v>1</v>
      </c>
      <c r="C1252" t="s">
        <v>2812</v>
      </c>
      <c r="D1252" s="1" t="s">
        <v>2813</v>
      </c>
      <c r="F1252" t="s">
        <v>8</v>
      </c>
      <c r="G1252" s="1" t="s">
        <v>19</v>
      </c>
      <c r="H1252" t="s">
        <v>10</v>
      </c>
      <c r="I1252" s="2">
        <v>44049</v>
      </c>
      <c r="J1252" t="s">
        <v>11</v>
      </c>
      <c r="K1252" s="3">
        <v>2</v>
      </c>
      <c r="L1252" s="3">
        <v>2</v>
      </c>
      <c r="M1252" s="3">
        <f t="shared" si="38"/>
        <v>0</v>
      </c>
      <c r="N1252" s="3">
        <v>2</v>
      </c>
      <c r="O1252" s="3">
        <f t="shared" si="39"/>
        <v>0</v>
      </c>
      <c r="P1252" s="3" t="s">
        <v>3372</v>
      </c>
      <c r="Q1252" s="3" t="s">
        <v>3372</v>
      </c>
      <c r="R1252" s="3" t="s">
        <v>3372</v>
      </c>
    </row>
    <row r="1253" spans="1:18" x14ac:dyDescent="0.25">
      <c r="A1253" t="s">
        <v>364</v>
      </c>
      <c r="B1253">
        <v>1</v>
      </c>
      <c r="C1253" t="s">
        <v>2814</v>
      </c>
      <c r="D1253" s="1" t="s">
        <v>2815</v>
      </c>
      <c r="F1253" t="s">
        <v>8</v>
      </c>
      <c r="G1253" s="1" t="s">
        <v>145</v>
      </c>
      <c r="H1253" t="s">
        <v>10</v>
      </c>
      <c r="I1253" s="2">
        <v>44049</v>
      </c>
      <c r="J1253" t="s">
        <v>11</v>
      </c>
      <c r="K1253" s="3">
        <v>3</v>
      </c>
      <c r="L1253" s="3">
        <v>3</v>
      </c>
      <c r="M1253" s="3">
        <f t="shared" si="38"/>
        <v>0</v>
      </c>
      <c r="N1253" s="3">
        <v>3</v>
      </c>
      <c r="O1253" s="3">
        <f t="shared" si="39"/>
        <v>0</v>
      </c>
      <c r="P1253" s="3" t="s">
        <v>3372</v>
      </c>
      <c r="Q1253" s="3" t="s">
        <v>3372</v>
      </c>
      <c r="R1253" s="3" t="s">
        <v>3372</v>
      </c>
    </row>
    <row r="1254" spans="1:18" x14ac:dyDescent="0.25">
      <c r="A1254" t="s">
        <v>2816</v>
      </c>
      <c r="B1254">
        <v>1</v>
      </c>
      <c r="C1254" t="s">
        <v>2817</v>
      </c>
      <c r="D1254" s="1" t="s">
        <v>2818</v>
      </c>
      <c r="F1254" t="s">
        <v>8</v>
      </c>
      <c r="G1254" s="1" t="s">
        <v>19</v>
      </c>
      <c r="H1254" t="s">
        <v>10</v>
      </c>
      <c r="I1254" s="2">
        <v>44049</v>
      </c>
      <c r="J1254" t="s">
        <v>11</v>
      </c>
      <c r="K1254" s="3">
        <v>2</v>
      </c>
      <c r="L1254" s="3">
        <v>2</v>
      </c>
      <c r="M1254" s="3">
        <f t="shared" si="38"/>
        <v>0</v>
      </c>
      <c r="N1254" s="3">
        <v>2</v>
      </c>
      <c r="O1254" s="3">
        <f t="shared" si="39"/>
        <v>0</v>
      </c>
      <c r="P1254" s="3" t="s">
        <v>3372</v>
      </c>
      <c r="Q1254" s="3" t="s">
        <v>3372</v>
      </c>
      <c r="R1254" s="3" t="s">
        <v>3372</v>
      </c>
    </row>
    <row r="1255" spans="1:18" x14ac:dyDescent="0.25">
      <c r="A1255" t="s">
        <v>367</v>
      </c>
      <c r="B1255">
        <v>1</v>
      </c>
      <c r="C1255" t="s">
        <v>2819</v>
      </c>
      <c r="D1255" s="1" t="s">
        <v>2820</v>
      </c>
      <c r="F1255" t="s">
        <v>8</v>
      </c>
      <c r="G1255" s="1" t="s">
        <v>145</v>
      </c>
      <c r="H1255" t="s">
        <v>10</v>
      </c>
      <c r="I1255" s="2">
        <v>44049</v>
      </c>
      <c r="J1255" t="s">
        <v>11</v>
      </c>
      <c r="K1255" s="3">
        <v>5</v>
      </c>
      <c r="L1255" s="3">
        <v>3</v>
      </c>
      <c r="M1255" s="3">
        <f t="shared" si="38"/>
        <v>-2</v>
      </c>
      <c r="N1255" s="3">
        <v>5</v>
      </c>
      <c r="O1255" s="3">
        <f t="shared" si="39"/>
        <v>0</v>
      </c>
      <c r="P1255" s="3" t="s">
        <v>3376</v>
      </c>
      <c r="Q1255" s="3" t="s">
        <v>3372</v>
      </c>
      <c r="R1255" s="3" t="s">
        <v>3372</v>
      </c>
    </row>
    <row r="1256" spans="1:18" x14ac:dyDescent="0.25">
      <c r="A1256" t="s">
        <v>504</v>
      </c>
      <c r="B1256">
        <v>1</v>
      </c>
      <c r="C1256" t="s">
        <v>2821</v>
      </c>
      <c r="D1256" s="1" t="s">
        <v>2822</v>
      </c>
      <c r="F1256" t="s">
        <v>8</v>
      </c>
      <c r="G1256" s="1" t="s">
        <v>35</v>
      </c>
      <c r="H1256" t="s">
        <v>10</v>
      </c>
      <c r="I1256" s="2">
        <v>44049</v>
      </c>
      <c r="J1256" t="s">
        <v>11</v>
      </c>
      <c r="K1256" s="3">
        <v>5</v>
      </c>
      <c r="L1256" s="3">
        <v>4</v>
      </c>
      <c r="M1256" s="3">
        <f t="shared" si="38"/>
        <v>-1</v>
      </c>
      <c r="N1256" s="3">
        <v>4</v>
      </c>
      <c r="O1256" s="3">
        <f t="shared" si="39"/>
        <v>-1</v>
      </c>
      <c r="P1256" s="3" t="s">
        <v>3376</v>
      </c>
      <c r="Q1256" s="3" t="s">
        <v>3376</v>
      </c>
      <c r="R1256" s="3" t="s">
        <v>3374</v>
      </c>
    </row>
    <row r="1257" spans="1:18" x14ac:dyDescent="0.25">
      <c r="A1257" t="s">
        <v>200</v>
      </c>
      <c r="B1257">
        <v>1</v>
      </c>
      <c r="C1257" t="s">
        <v>2823</v>
      </c>
      <c r="D1257" s="1" t="s">
        <v>2824</v>
      </c>
      <c r="F1257" t="s">
        <v>8</v>
      </c>
      <c r="G1257" s="1" t="s">
        <v>35</v>
      </c>
      <c r="H1257" t="s">
        <v>10</v>
      </c>
      <c r="I1257" s="2">
        <v>44049</v>
      </c>
      <c r="J1257" t="s">
        <v>11</v>
      </c>
      <c r="K1257" s="3">
        <v>3</v>
      </c>
      <c r="L1257" s="3">
        <v>1</v>
      </c>
      <c r="M1257" s="3">
        <f t="shared" si="38"/>
        <v>-2</v>
      </c>
      <c r="N1257" s="3">
        <v>3</v>
      </c>
      <c r="O1257" s="3">
        <f t="shared" si="39"/>
        <v>0</v>
      </c>
      <c r="P1257" s="3" t="s">
        <v>3376</v>
      </c>
      <c r="Q1257" s="3" t="s">
        <v>3372</v>
      </c>
      <c r="R1257" s="3" t="s">
        <v>3372</v>
      </c>
    </row>
    <row r="1258" spans="1:18" x14ac:dyDescent="0.25">
      <c r="A1258" t="s">
        <v>187</v>
      </c>
      <c r="B1258">
        <v>1</v>
      </c>
      <c r="C1258" t="s">
        <v>2825</v>
      </c>
      <c r="D1258" s="1" t="s">
        <v>2826</v>
      </c>
      <c r="F1258" t="s">
        <v>8</v>
      </c>
      <c r="G1258" s="1" t="s">
        <v>46</v>
      </c>
      <c r="H1258" t="s">
        <v>10</v>
      </c>
      <c r="I1258" s="2">
        <v>44049</v>
      </c>
      <c r="J1258" t="s">
        <v>11</v>
      </c>
      <c r="K1258" s="3">
        <v>1</v>
      </c>
      <c r="L1258" s="3">
        <v>0</v>
      </c>
      <c r="M1258" s="3">
        <f t="shared" si="38"/>
        <v>-1</v>
      </c>
      <c r="N1258" s="3">
        <v>0</v>
      </c>
      <c r="O1258" s="3">
        <f t="shared" si="39"/>
        <v>-1</v>
      </c>
      <c r="P1258" s="3" t="s">
        <v>3376</v>
      </c>
      <c r="Q1258" s="3" t="s">
        <v>3376</v>
      </c>
      <c r="R1258" s="3" t="s">
        <v>3374</v>
      </c>
    </row>
    <row r="1259" spans="1:18" x14ac:dyDescent="0.25">
      <c r="A1259" t="s">
        <v>2827</v>
      </c>
      <c r="B1259">
        <v>1</v>
      </c>
      <c r="C1259" t="s">
        <v>2828</v>
      </c>
      <c r="D1259" s="1" t="s">
        <v>2829</v>
      </c>
      <c r="F1259" t="s">
        <v>8</v>
      </c>
      <c r="G1259" s="1" t="s">
        <v>19</v>
      </c>
      <c r="H1259" t="s">
        <v>10</v>
      </c>
      <c r="I1259" s="2">
        <v>44049</v>
      </c>
      <c r="J1259" t="s">
        <v>11</v>
      </c>
      <c r="K1259" s="3">
        <v>3</v>
      </c>
      <c r="L1259" s="3">
        <v>3</v>
      </c>
      <c r="M1259" s="3">
        <f t="shared" si="38"/>
        <v>0</v>
      </c>
      <c r="N1259" s="3">
        <v>3</v>
      </c>
      <c r="O1259" s="3">
        <f t="shared" si="39"/>
        <v>0</v>
      </c>
      <c r="P1259" s="3" t="s">
        <v>3372</v>
      </c>
      <c r="Q1259" s="3" t="s">
        <v>3372</v>
      </c>
      <c r="R1259" s="3" t="s">
        <v>3372</v>
      </c>
    </row>
    <row r="1260" spans="1:18" x14ac:dyDescent="0.25">
      <c r="A1260" t="s">
        <v>73</v>
      </c>
      <c r="B1260">
        <v>1</v>
      </c>
      <c r="C1260" t="s">
        <v>2830</v>
      </c>
      <c r="D1260" s="1" t="s">
        <v>2831</v>
      </c>
      <c r="F1260" t="s">
        <v>8</v>
      </c>
      <c r="G1260" s="1" t="s">
        <v>23</v>
      </c>
      <c r="H1260" t="s">
        <v>10</v>
      </c>
      <c r="I1260" s="2">
        <v>44049</v>
      </c>
      <c r="J1260" t="s">
        <v>11</v>
      </c>
      <c r="K1260" s="3">
        <v>2</v>
      </c>
      <c r="L1260" s="3">
        <v>1</v>
      </c>
      <c r="M1260" s="3">
        <f t="shared" si="38"/>
        <v>-1</v>
      </c>
      <c r="N1260" s="3">
        <v>2</v>
      </c>
      <c r="O1260" s="3">
        <f t="shared" si="39"/>
        <v>0</v>
      </c>
      <c r="P1260" s="3" t="s">
        <v>3376</v>
      </c>
      <c r="Q1260" s="3" t="s">
        <v>3372</v>
      </c>
      <c r="R1260" s="3" t="s">
        <v>3372</v>
      </c>
    </row>
    <row r="1261" spans="1:18" x14ac:dyDescent="0.25">
      <c r="A1261" t="s">
        <v>589</v>
      </c>
      <c r="B1261">
        <v>1</v>
      </c>
      <c r="C1261" t="s">
        <v>2832</v>
      </c>
      <c r="D1261" s="1" t="s">
        <v>2833</v>
      </c>
      <c r="F1261" t="s">
        <v>8</v>
      </c>
      <c r="G1261" s="1" t="s">
        <v>56</v>
      </c>
      <c r="H1261" t="s">
        <v>10</v>
      </c>
      <c r="I1261" s="2">
        <v>44049</v>
      </c>
      <c r="J1261" t="s">
        <v>11</v>
      </c>
      <c r="K1261" s="3">
        <v>3</v>
      </c>
      <c r="L1261" s="3">
        <v>3</v>
      </c>
      <c r="M1261" s="3">
        <f t="shared" si="38"/>
        <v>0</v>
      </c>
      <c r="N1261" s="3">
        <v>3</v>
      </c>
      <c r="O1261" s="3">
        <f t="shared" si="39"/>
        <v>0</v>
      </c>
      <c r="P1261" s="3" t="s">
        <v>3372</v>
      </c>
      <c r="Q1261" s="3" t="s">
        <v>3372</v>
      </c>
      <c r="R1261" s="3" t="s">
        <v>3372</v>
      </c>
    </row>
    <row r="1262" spans="1:18" x14ac:dyDescent="0.25">
      <c r="A1262" t="s">
        <v>589</v>
      </c>
      <c r="B1262">
        <v>1</v>
      </c>
      <c r="C1262" t="s">
        <v>2834</v>
      </c>
      <c r="D1262" s="1" t="s">
        <v>2835</v>
      </c>
      <c r="F1262" t="s">
        <v>8</v>
      </c>
      <c r="G1262" s="1" t="s">
        <v>35</v>
      </c>
      <c r="H1262" t="s">
        <v>10</v>
      </c>
      <c r="I1262" s="2">
        <v>44049</v>
      </c>
      <c r="J1262" t="s">
        <v>11</v>
      </c>
      <c r="K1262" s="3">
        <v>4</v>
      </c>
      <c r="L1262" s="3">
        <v>2</v>
      </c>
      <c r="M1262" s="3">
        <f t="shared" si="38"/>
        <v>-2</v>
      </c>
      <c r="N1262" s="3">
        <v>3</v>
      </c>
      <c r="O1262" s="3">
        <f t="shared" si="39"/>
        <v>-1</v>
      </c>
      <c r="P1262" s="3" t="s">
        <v>3376</v>
      </c>
      <c r="Q1262" s="3" t="s">
        <v>3376</v>
      </c>
      <c r="R1262" s="3" t="s">
        <v>3374</v>
      </c>
    </row>
    <row r="1263" spans="1:18" x14ac:dyDescent="0.25">
      <c r="A1263" t="s">
        <v>574</v>
      </c>
      <c r="B1263">
        <v>1</v>
      </c>
      <c r="C1263" t="s">
        <v>2836</v>
      </c>
      <c r="D1263" s="1" t="s">
        <v>2837</v>
      </c>
      <c r="F1263" t="s">
        <v>8</v>
      </c>
      <c r="G1263" s="1" t="s">
        <v>35</v>
      </c>
      <c r="H1263" t="s">
        <v>10</v>
      </c>
      <c r="I1263" s="2">
        <v>44049</v>
      </c>
      <c r="J1263" t="s">
        <v>11</v>
      </c>
      <c r="K1263" s="3">
        <v>21</v>
      </c>
      <c r="L1263" s="3">
        <v>22</v>
      </c>
      <c r="M1263" s="3">
        <f t="shared" si="38"/>
        <v>1</v>
      </c>
      <c r="N1263" s="3">
        <v>22</v>
      </c>
      <c r="O1263" s="3">
        <f t="shared" si="39"/>
        <v>1</v>
      </c>
      <c r="P1263" s="3" t="s">
        <v>3373</v>
      </c>
      <c r="Q1263" s="3" t="s">
        <v>3373</v>
      </c>
      <c r="R1263" s="3" t="s">
        <v>3374</v>
      </c>
    </row>
    <row r="1264" spans="1:18" x14ac:dyDescent="0.25">
      <c r="A1264" t="s">
        <v>367</v>
      </c>
      <c r="B1264">
        <v>1</v>
      </c>
      <c r="C1264" t="s">
        <v>2838</v>
      </c>
      <c r="D1264" s="1" t="s">
        <v>2839</v>
      </c>
      <c r="F1264" t="s">
        <v>8</v>
      </c>
      <c r="G1264" s="1" t="s">
        <v>23</v>
      </c>
      <c r="H1264" t="s">
        <v>10</v>
      </c>
      <c r="I1264" s="2">
        <v>44049</v>
      </c>
      <c r="J1264" t="s">
        <v>11</v>
      </c>
      <c r="K1264" s="3">
        <v>1</v>
      </c>
      <c r="L1264" s="3">
        <v>1</v>
      </c>
      <c r="M1264" s="3">
        <f t="shared" si="38"/>
        <v>0</v>
      </c>
      <c r="N1264" s="3">
        <v>1</v>
      </c>
      <c r="O1264" s="3">
        <f t="shared" si="39"/>
        <v>0</v>
      </c>
      <c r="P1264" s="3" t="s">
        <v>3372</v>
      </c>
      <c r="Q1264" s="3" t="s">
        <v>3372</v>
      </c>
      <c r="R1264" s="3" t="s">
        <v>3372</v>
      </c>
    </row>
    <row r="1265" spans="1:18" x14ac:dyDescent="0.25">
      <c r="A1265" t="s">
        <v>215</v>
      </c>
      <c r="B1265">
        <v>1</v>
      </c>
      <c r="C1265" t="s">
        <v>2840</v>
      </c>
      <c r="D1265" s="1" t="s">
        <v>2841</v>
      </c>
      <c r="F1265" t="s">
        <v>8</v>
      </c>
      <c r="G1265" s="1" t="s">
        <v>49</v>
      </c>
      <c r="H1265" t="s">
        <v>10</v>
      </c>
      <c r="I1265" s="2">
        <v>44049</v>
      </c>
      <c r="J1265" t="s">
        <v>11</v>
      </c>
      <c r="K1265" s="3">
        <v>2</v>
      </c>
      <c r="L1265" s="3">
        <v>1</v>
      </c>
      <c r="M1265" s="3">
        <f t="shared" si="38"/>
        <v>-1</v>
      </c>
      <c r="N1265" s="3">
        <v>2</v>
      </c>
      <c r="O1265" s="3">
        <f t="shared" si="39"/>
        <v>0</v>
      </c>
      <c r="P1265" s="3" t="s">
        <v>3376</v>
      </c>
      <c r="Q1265" s="3" t="s">
        <v>3372</v>
      </c>
      <c r="R1265" s="3" t="s">
        <v>3372</v>
      </c>
    </row>
    <row r="1266" spans="1:18" x14ac:dyDescent="0.25">
      <c r="A1266" t="s">
        <v>82</v>
      </c>
      <c r="B1266">
        <v>1</v>
      </c>
      <c r="C1266" t="s">
        <v>2842</v>
      </c>
      <c r="D1266" s="1" t="s">
        <v>2843</v>
      </c>
      <c r="F1266" t="s">
        <v>8</v>
      </c>
      <c r="G1266" s="1" t="s">
        <v>56</v>
      </c>
      <c r="H1266" t="s">
        <v>10</v>
      </c>
      <c r="I1266" s="2">
        <v>44049</v>
      </c>
      <c r="J1266" t="s">
        <v>11</v>
      </c>
      <c r="K1266" s="3">
        <v>1</v>
      </c>
      <c r="L1266" s="3">
        <v>1</v>
      </c>
      <c r="M1266" s="3">
        <f t="shared" si="38"/>
        <v>0</v>
      </c>
      <c r="N1266" s="3">
        <v>1</v>
      </c>
      <c r="O1266" s="3">
        <f t="shared" si="39"/>
        <v>0</v>
      </c>
      <c r="P1266" s="3" t="s">
        <v>3372</v>
      </c>
      <c r="Q1266" s="3" t="s">
        <v>3372</v>
      </c>
      <c r="R1266" s="3" t="s">
        <v>3372</v>
      </c>
    </row>
    <row r="1267" spans="1:18" x14ac:dyDescent="0.25">
      <c r="A1267" t="s">
        <v>2844</v>
      </c>
      <c r="B1267">
        <v>0</v>
      </c>
      <c r="C1267" t="s">
        <v>2845</v>
      </c>
      <c r="D1267" s="1" t="s">
        <v>2846</v>
      </c>
      <c r="F1267" t="s">
        <v>8</v>
      </c>
      <c r="G1267" s="1" t="s">
        <v>15</v>
      </c>
      <c r="H1267" t="s">
        <v>10</v>
      </c>
      <c r="I1267" s="2">
        <v>44049</v>
      </c>
      <c r="J1267" t="s">
        <v>11</v>
      </c>
      <c r="K1267" s="3">
        <v>1</v>
      </c>
      <c r="L1267" s="3">
        <v>0</v>
      </c>
      <c r="M1267" s="3">
        <f t="shared" si="38"/>
        <v>-1</v>
      </c>
      <c r="N1267" s="3">
        <v>0</v>
      </c>
      <c r="O1267" s="3">
        <f t="shared" si="39"/>
        <v>-1</v>
      </c>
      <c r="P1267" s="3" t="s">
        <v>3376</v>
      </c>
      <c r="Q1267" s="3" t="s">
        <v>3376</v>
      </c>
      <c r="R1267" s="3" t="s">
        <v>3374</v>
      </c>
    </row>
    <row r="1268" spans="1:18" x14ac:dyDescent="0.25">
      <c r="A1268" t="s">
        <v>262</v>
      </c>
      <c r="B1268">
        <v>1</v>
      </c>
      <c r="C1268" t="s">
        <v>2847</v>
      </c>
      <c r="D1268" s="1" t="s">
        <v>2848</v>
      </c>
      <c r="F1268" t="s">
        <v>8</v>
      </c>
      <c r="G1268" s="1" t="s">
        <v>19</v>
      </c>
      <c r="H1268" t="s">
        <v>10</v>
      </c>
      <c r="I1268" s="2">
        <v>44049</v>
      </c>
      <c r="J1268" t="s">
        <v>11</v>
      </c>
      <c r="K1268" s="3">
        <v>1</v>
      </c>
      <c r="L1268" s="3">
        <v>1</v>
      </c>
      <c r="M1268" s="3">
        <f t="shared" si="38"/>
        <v>0</v>
      </c>
      <c r="N1268" s="3">
        <v>1</v>
      </c>
      <c r="O1268" s="3">
        <f t="shared" si="39"/>
        <v>0</v>
      </c>
      <c r="P1268" s="3" t="s">
        <v>3372</v>
      </c>
      <c r="Q1268" s="3" t="s">
        <v>3372</v>
      </c>
      <c r="R1268" s="3" t="s">
        <v>3372</v>
      </c>
    </row>
    <row r="1269" spans="1:18" x14ac:dyDescent="0.25">
      <c r="A1269" t="s">
        <v>105</v>
      </c>
      <c r="B1269">
        <v>1</v>
      </c>
      <c r="C1269" t="s">
        <v>2849</v>
      </c>
      <c r="D1269" s="1" t="s">
        <v>2850</v>
      </c>
      <c r="F1269" t="s">
        <v>8</v>
      </c>
      <c r="G1269" s="1" t="s">
        <v>9</v>
      </c>
      <c r="H1269" t="s">
        <v>10</v>
      </c>
      <c r="I1269" s="2">
        <v>44049</v>
      </c>
      <c r="J1269" t="s">
        <v>11</v>
      </c>
      <c r="K1269" s="3">
        <v>2</v>
      </c>
      <c r="L1269" s="3">
        <v>0</v>
      </c>
      <c r="M1269" s="3">
        <f t="shared" si="38"/>
        <v>-2</v>
      </c>
      <c r="N1269" s="3">
        <v>0</v>
      </c>
      <c r="O1269" s="3">
        <f t="shared" si="39"/>
        <v>-2</v>
      </c>
      <c r="P1269" s="3" t="s">
        <v>3376</v>
      </c>
      <c r="Q1269" s="3" t="s">
        <v>3376</v>
      </c>
      <c r="R1269" s="3" t="s">
        <v>3374</v>
      </c>
    </row>
    <row r="1270" spans="1:18" x14ac:dyDescent="0.25">
      <c r="A1270" t="s">
        <v>574</v>
      </c>
      <c r="B1270">
        <v>1</v>
      </c>
      <c r="C1270" t="s">
        <v>2851</v>
      </c>
      <c r="D1270" s="1" t="s">
        <v>2852</v>
      </c>
      <c r="F1270" t="s">
        <v>8</v>
      </c>
      <c r="G1270" s="1" t="s">
        <v>101</v>
      </c>
      <c r="H1270" t="s">
        <v>10</v>
      </c>
      <c r="I1270" s="2">
        <v>44049</v>
      </c>
      <c r="J1270" t="s">
        <v>11</v>
      </c>
      <c r="K1270" s="3">
        <v>25</v>
      </c>
      <c r="L1270" s="3">
        <v>25</v>
      </c>
      <c r="M1270" s="3">
        <f t="shared" si="38"/>
        <v>0</v>
      </c>
      <c r="N1270" s="3">
        <v>25</v>
      </c>
      <c r="O1270" s="3">
        <f t="shared" si="39"/>
        <v>0</v>
      </c>
      <c r="P1270" s="3" t="s">
        <v>3372</v>
      </c>
      <c r="Q1270" s="3" t="s">
        <v>3372</v>
      </c>
      <c r="R1270" s="3" t="s">
        <v>3372</v>
      </c>
    </row>
    <row r="1271" spans="1:18" x14ac:dyDescent="0.25">
      <c r="A1271" t="s">
        <v>192</v>
      </c>
      <c r="B1271">
        <v>1</v>
      </c>
      <c r="C1271" t="s">
        <v>2853</v>
      </c>
      <c r="D1271" s="1" t="s">
        <v>2854</v>
      </c>
      <c r="F1271" t="s">
        <v>8</v>
      </c>
      <c r="G1271" s="1" t="s">
        <v>23</v>
      </c>
      <c r="H1271" t="s">
        <v>10</v>
      </c>
      <c r="I1271" s="2">
        <v>44049</v>
      </c>
      <c r="J1271" t="s">
        <v>11</v>
      </c>
      <c r="K1271" s="3">
        <v>4</v>
      </c>
      <c r="L1271" s="3">
        <v>2</v>
      </c>
      <c r="M1271" s="3">
        <f t="shared" si="38"/>
        <v>-2</v>
      </c>
      <c r="N1271" s="3">
        <v>3</v>
      </c>
      <c r="O1271" s="3">
        <f t="shared" si="39"/>
        <v>-1</v>
      </c>
      <c r="P1271" s="3" t="s">
        <v>3376</v>
      </c>
      <c r="Q1271" s="3" t="s">
        <v>3376</v>
      </c>
      <c r="R1271" s="3" t="s">
        <v>3374</v>
      </c>
    </row>
    <row r="1272" spans="1:18" x14ac:dyDescent="0.25">
      <c r="A1272" t="s">
        <v>592</v>
      </c>
      <c r="B1272">
        <v>1</v>
      </c>
      <c r="C1272" t="s">
        <v>2855</v>
      </c>
      <c r="D1272" s="1" t="s">
        <v>2856</v>
      </c>
      <c r="F1272" t="s">
        <v>8</v>
      </c>
      <c r="G1272" s="1" t="s">
        <v>49</v>
      </c>
      <c r="H1272" t="s">
        <v>10</v>
      </c>
      <c r="I1272" s="2">
        <v>44049</v>
      </c>
      <c r="J1272" t="s">
        <v>11</v>
      </c>
      <c r="K1272" s="3">
        <v>4</v>
      </c>
      <c r="L1272" s="3">
        <v>2</v>
      </c>
      <c r="M1272" s="3">
        <f t="shared" si="38"/>
        <v>-2</v>
      </c>
      <c r="N1272" s="3">
        <v>3</v>
      </c>
      <c r="O1272" s="3">
        <f t="shared" si="39"/>
        <v>-1</v>
      </c>
      <c r="P1272" s="3" t="s">
        <v>3376</v>
      </c>
      <c r="Q1272" s="3" t="s">
        <v>3376</v>
      </c>
      <c r="R1272" s="3" t="s">
        <v>3374</v>
      </c>
    </row>
    <row r="1273" spans="1:18" x14ac:dyDescent="0.25">
      <c r="A1273" t="s">
        <v>82</v>
      </c>
      <c r="B1273">
        <v>1</v>
      </c>
      <c r="C1273" t="s">
        <v>2857</v>
      </c>
      <c r="D1273" s="1" t="s">
        <v>2858</v>
      </c>
      <c r="F1273" t="s">
        <v>8</v>
      </c>
      <c r="G1273" s="1" t="s">
        <v>9</v>
      </c>
      <c r="H1273" t="s">
        <v>10</v>
      </c>
      <c r="I1273" s="2">
        <v>44049</v>
      </c>
      <c r="J1273" t="s">
        <v>11</v>
      </c>
      <c r="K1273" s="3">
        <v>3</v>
      </c>
      <c r="L1273" s="3">
        <v>3</v>
      </c>
      <c r="M1273" s="3">
        <f t="shared" si="38"/>
        <v>0</v>
      </c>
      <c r="N1273" s="3">
        <v>3</v>
      </c>
      <c r="O1273" s="3">
        <f t="shared" si="39"/>
        <v>0</v>
      </c>
      <c r="P1273" s="3" t="s">
        <v>3372</v>
      </c>
      <c r="Q1273" s="3" t="s">
        <v>3372</v>
      </c>
      <c r="R1273" s="3" t="s">
        <v>3372</v>
      </c>
    </row>
    <row r="1274" spans="1:18" x14ac:dyDescent="0.25">
      <c r="A1274" t="s">
        <v>2844</v>
      </c>
      <c r="B1274">
        <v>0</v>
      </c>
      <c r="C1274" t="s">
        <v>2859</v>
      </c>
      <c r="D1274" s="1" t="s">
        <v>2860</v>
      </c>
      <c r="F1274" t="s">
        <v>8</v>
      </c>
      <c r="G1274" s="1" t="s">
        <v>19</v>
      </c>
      <c r="H1274" t="s">
        <v>10</v>
      </c>
      <c r="I1274" s="2">
        <v>44049</v>
      </c>
      <c r="J1274" t="s">
        <v>11</v>
      </c>
      <c r="K1274" s="3">
        <v>4</v>
      </c>
      <c r="L1274" s="3">
        <v>0</v>
      </c>
      <c r="M1274" s="3">
        <f t="shared" si="38"/>
        <v>-4</v>
      </c>
      <c r="N1274" s="3">
        <v>0</v>
      </c>
      <c r="O1274" s="3">
        <f t="shared" si="39"/>
        <v>-4</v>
      </c>
      <c r="P1274" s="3" t="s">
        <v>3376</v>
      </c>
      <c r="Q1274" s="3" t="s">
        <v>3376</v>
      </c>
      <c r="R1274" s="3" t="s">
        <v>3374</v>
      </c>
    </row>
    <row r="1275" spans="1:18" x14ac:dyDescent="0.25">
      <c r="A1275" t="s">
        <v>127</v>
      </c>
      <c r="B1275">
        <v>1</v>
      </c>
      <c r="C1275" t="s">
        <v>2861</v>
      </c>
      <c r="D1275" s="1" t="s">
        <v>2862</v>
      </c>
      <c r="F1275" t="s">
        <v>8</v>
      </c>
      <c r="G1275" s="1" t="s">
        <v>35</v>
      </c>
      <c r="H1275" t="s">
        <v>10</v>
      </c>
      <c r="I1275" s="2">
        <v>44049</v>
      </c>
      <c r="J1275" t="s">
        <v>11</v>
      </c>
      <c r="K1275" s="3">
        <v>1</v>
      </c>
      <c r="L1275" s="3">
        <v>0</v>
      </c>
      <c r="M1275" s="3">
        <f t="shared" si="38"/>
        <v>-1</v>
      </c>
      <c r="N1275" s="3">
        <v>1</v>
      </c>
      <c r="O1275" s="3">
        <f t="shared" si="39"/>
        <v>0</v>
      </c>
      <c r="P1275" s="3" t="s">
        <v>3376</v>
      </c>
      <c r="Q1275" s="3" t="s">
        <v>3372</v>
      </c>
      <c r="R1275" s="3" t="s">
        <v>3372</v>
      </c>
    </row>
    <row r="1276" spans="1:18" x14ac:dyDescent="0.25">
      <c r="A1276" t="s">
        <v>116</v>
      </c>
      <c r="B1276">
        <v>1</v>
      </c>
      <c r="C1276" t="s">
        <v>2863</v>
      </c>
      <c r="D1276" s="1" t="s">
        <v>2864</v>
      </c>
      <c r="F1276" t="s">
        <v>8</v>
      </c>
      <c r="G1276" s="1" t="s">
        <v>9</v>
      </c>
      <c r="H1276" t="s">
        <v>10</v>
      </c>
      <c r="I1276" s="2">
        <v>44049</v>
      </c>
      <c r="J1276" t="s">
        <v>11</v>
      </c>
      <c r="K1276" s="3">
        <v>1</v>
      </c>
      <c r="L1276" s="3">
        <v>0</v>
      </c>
      <c r="M1276" s="3">
        <f t="shared" si="38"/>
        <v>-1</v>
      </c>
      <c r="N1276" s="3">
        <v>0</v>
      </c>
      <c r="O1276" s="3">
        <f t="shared" si="39"/>
        <v>-1</v>
      </c>
      <c r="P1276" s="3" t="s">
        <v>3376</v>
      </c>
      <c r="Q1276" s="3" t="s">
        <v>3376</v>
      </c>
      <c r="R1276" s="3" t="s">
        <v>3374</v>
      </c>
    </row>
    <row r="1277" spans="1:18" x14ac:dyDescent="0.25">
      <c r="A1277" t="s">
        <v>50</v>
      </c>
      <c r="B1277">
        <v>1</v>
      </c>
      <c r="C1277" t="s">
        <v>2865</v>
      </c>
      <c r="D1277" s="1" t="s">
        <v>2866</v>
      </c>
      <c r="F1277" t="s">
        <v>8</v>
      </c>
      <c r="G1277" s="1" t="s">
        <v>19</v>
      </c>
      <c r="H1277" t="s">
        <v>10</v>
      </c>
      <c r="I1277" s="2">
        <v>44049</v>
      </c>
      <c r="J1277" t="s">
        <v>11</v>
      </c>
      <c r="K1277" s="3">
        <v>1</v>
      </c>
      <c r="L1277" s="3">
        <v>1</v>
      </c>
      <c r="M1277" s="3">
        <f t="shared" si="38"/>
        <v>0</v>
      </c>
      <c r="N1277" s="3">
        <v>1</v>
      </c>
      <c r="O1277" s="3">
        <f t="shared" si="39"/>
        <v>0</v>
      </c>
      <c r="P1277" s="3" t="s">
        <v>3372</v>
      </c>
      <c r="Q1277" s="3" t="s">
        <v>3372</v>
      </c>
      <c r="R1277" s="3" t="s">
        <v>3372</v>
      </c>
    </row>
    <row r="1278" spans="1:18" x14ac:dyDescent="0.25">
      <c r="A1278" t="s">
        <v>95</v>
      </c>
      <c r="B1278">
        <v>1</v>
      </c>
      <c r="C1278" t="s">
        <v>2867</v>
      </c>
      <c r="D1278" s="1" t="s">
        <v>2868</v>
      </c>
      <c r="F1278" t="s">
        <v>8</v>
      </c>
      <c r="G1278" s="1" t="s">
        <v>56</v>
      </c>
      <c r="H1278" t="s">
        <v>10</v>
      </c>
      <c r="I1278" s="2">
        <v>44049</v>
      </c>
      <c r="J1278" t="s">
        <v>11</v>
      </c>
      <c r="K1278" s="3">
        <v>1</v>
      </c>
      <c r="L1278" s="3">
        <v>0</v>
      </c>
      <c r="M1278" s="3">
        <f t="shared" si="38"/>
        <v>-1</v>
      </c>
      <c r="N1278" s="3">
        <v>0</v>
      </c>
      <c r="O1278" s="3">
        <f t="shared" si="39"/>
        <v>-1</v>
      </c>
      <c r="P1278" s="3" t="s">
        <v>3376</v>
      </c>
      <c r="Q1278" s="3" t="s">
        <v>3376</v>
      </c>
      <c r="R1278" s="3" t="s">
        <v>3374</v>
      </c>
    </row>
    <row r="1279" spans="1:18" x14ac:dyDescent="0.25">
      <c r="A1279" t="s">
        <v>2827</v>
      </c>
      <c r="B1279">
        <v>1</v>
      </c>
      <c r="C1279" t="s">
        <v>2869</v>
      </c>
      <c r="D1279" s="1" t="s">
        <v>2870</v>
      </c>
      <c r="F1279" t="s">
        <v>8</v>
      </c>
      <c r="G1279" s="1" t="s">
        <v>15</v>
      </c>
      <c r="H1279" t="s">
        <v>10</v>
      </c>
      <c r="I1279" s="2">
        <v>44049</v>
      </c>
      <c r="J1279" t="s">
        <v>11</v>
      </c>
      <c r="K1279" s="3">
        <v>7</v>
      </c>
      <c r="L1279" s="3">
        <v>7</v>
      </c>
      <c r="M1279" s="3">
        <f t="shared" si="38"/>
        <v>0</v>
      </c>
      <c r="N1279" s="3">
        <v>7</v>
      </c>
      <c r="O1279" s="3">
        <f t="shared" si="39"/>
        <v>0</v>
      </c>
      <c r="P1279" s="3" t="s">
        <v>3372</v>
      </c>
      <c r="Q1279" s="3" t="s">
        <v>3372</v>
      </c>
      <c r="R1279" s="3" t="s">
        <v>3372</v>
      </c>
    </row>
    <row r="1280" spans="1:18" x14ac:dyDescent="0.25">
      <c r="A1280" t="s">
        <v>611</v>
      </c>
      <c r="B1280">
        <v>1</v>
      </c>
      <c r="C1280" t="s">
        <v>2871</v>
      </c>
      <c r="D1280" s="1" t="s">
        <v>2872</v>
      </c>
      <c r="F1280" t="s">
        <v>8</v>
      </c>
      <c r="G1280" s="1" t="s">
        <v>46</v>
      </c>
      <c r="H1280" t="s">
        <v>10</v>
      </c>
      <c r="I1280" s="2">
        <v>44049</v>
      </c>
      <c r="J1280" t="s">
        <v>11</v>
      </c>
      <c r="K1280" s="3">
        <v>1</v>
      </c>
      <c r="L1280" s="3">
        <v>1</v>
      </c>
      <c r="M1280" s="3">
        <f t="shared" si="38"/>
        <v>0</v>
      </c>
      <c r="N1280" s="3">
        <v>1</v>
      </c>
      <c r="O1280" s="3">
        <f t="shared" si="39"/>
        <v>0</v>
      </c>
      <c r="P1280" s="3" t="s">
        <v>3372</v>
      </c>
      <c r="Q1280" s="3" t="s">
        <v>3372</v>
      </c>
      <c r="R1280" s="3" t="s">
        <v>3372</v>
      </c>
    </row>
    <row r="1281" spans="1:18" x14ac:dyDescent="0.25">
      <c r="A1281" t="s">
        <v>589</v>
      </c>
      <c r="B1281">
        <v>1</v>
      </c>
      <c r="C1281" t="s">
        <v>2873</v>
      </c>
      <c r="D1281" s="1" t="s">
        <v>2874</v>
      </c>
      <c r="F1281" t="s">
        <v>8</v>
      </c>
      <c r="G1281" s="1" t="s">
        <v>101</v>
      </c>
      <c r="H1281" t="s">
        <v>10</v>
      </c>
      <c r="I1281" s="2">
        <v>44049</v>
      </c>
      <c r="J1281" t="s">
        <v>11</v>
      </c>
      <c r="K1281" s="3">
        <v>3</v>
      </c>
      <c r="L1281" s="3">
        <v>3</v>
      </c>
      <c r="M1281" s="3">
        <f t="shared" si="38"/>
        <v>0</v>
      </c>
      <c r="N1281" s="3">
        <v>3</v>
      </c>
      <c r="O1281" s="3">
        <f t="shared" si="39"/>
        <v>0</v>
      </c>
      <c r="P1281" s="3" t="s">
        <v>3372</v>
      </c>
      <c r="Q1281" s="3" t="s">
        <v>3372</v>
      </c>
      <c r="R1281" s="3" t="s">
        <v>3372</v>
      </c>
    </row>
    <row r="1282" spans="1:18" x14ac:dyDescent="0.25">
      <c r="A1282" t="s">
        <v>215</v>
      </c>
      <c r="B1282">
        <v>1</v>
      </c>
      <c r="C1282" t="s">
        <v>2875</v>
      </c>
      <c r="D1282" s="1" t="s">
        <v>2876</v>
      </c>
      <c r="F1282" t="s">
        <v>8</v>
      </c>
      <c r="G1282" s="1" t="s">
        <v>19</v>
      </c>
      <c r="H1282" t="s">
        <v>10</v>
      </c>
      <c r="I1282" s="2">
        <v>44049</v>
      </c>
      <c r="J1282" t="s">
        <v>11</v>
      </c>
      <c r="K1282" s="3">
        <v>4</v>
      </c>
      <c r="L1282" s="3">
        <v>4</v>
      </c>
      <c r="M1282" s="3">
        <f t="shared" si="38"/>
        <v>0</v>
      </c>
      <c r="N1282" s="3">
        <v>4</v>
      </c>
      <c r="O1282" s="3">
        <f t="shared" si="39"/>
        <v>0</v>
      </c>
      <c r="P1282" s="3" t="s">
        <v>3372</v>
      </c>
      <c r="Q1282" s="3" t="s">
        <v>3372</v>
      </c>
      <c r="R1282" s="3" t="s">
        <v>3372</v>
      </c>
    </row>
    <row r="1283" spans="1:18" x14ac:dyDescent="0.25">
      <c r="A1283" t="s">
        <v>2816</v>
      </c>
      <c r="B1283">
        <v>1</v>
      </c>
      <c r="C1283" t="s">
        <v>2877</v>
      </c>
      <c r="D1283" s="1" t="s">
        <v>2878</v>
      </c>
      <c r="F1283" t="s">
        <v>8</v>
      </c>
      <c r="G1283" s="1" t="s">
        <v>23</v>
      </c>
      <c r="H1283" t="s">
        <v>10</v>
      </c>
      <c r="I1283" s="2">
        <v>44049</v>
      </c>
      <c r="J1283" t="s">
        <v>11</v>
      </c>
      <c r="K1283" s="3">
        <v>4</v>
      </c>
      <c r="L1283" s="3">
        <v>4</v>
      </c>
      <c r="M1283" s="3">
        <f t="shared" ref="M1283:M1346" si="40">L1283-K1283</f>
        <v>0</v>
      </c>
      <c r="N1283" s="3">
        <v>4</v>
      </c>
      <c r="O1283" s="3">
        <f t="shared" ref="O1283:O1346" si="41">N1283-K1283</f>
        <v>0</v>
      </c>
      <c r="P1283" s="3" t="s">
        <v>3372</v>
      </c>
      <c r="Q1283" s="3" t="s">
        <v>3372</v>
      </c>
      <c r="R1283" s="3" t="s">
        <v>3372</v>
      </c>
    </row>
    <row r="1284" spans="1:18" x14ac:dyDescent="0.25">
      <c r="A1284" t="s">
        <v>130</v>
      </c>
      <c r="B1284">
        <v>1</v>
      </c>
      <c r="C1284" t="s">
        <v>2879</v>
      </c>
      <c r="D1284" s="1" t="s">
        <v>2880</v>
      </c>
      <c r="F1284" t="s">
        <v>8</v>
      </c>
      <c r="G1284" s="1" t="s">
        <v>56</v>
      </c>
      <c r="H1284" t="s">
        <v>10</v>
      </c>
      <c r="I1284" s="2">
        <v>44049</v>
      </c>
      <c r="J1284" t="s">
        <v>11</v>
      </c>
      <c r="K1284" s="3">
        <v>2</v>
      </c>
      <c r="L1284" s="3">
        <v>0</v>
      </c>
      <c r="M1284" s="3">
        <f t="shared" si="40"/>
        <v>-2</v>
      </c>
      <c r="N1284" s="3">
        <v>0</v>
      </c>
      <c r="O1284" s="3">
        <f t="shared" si="41"/>
        <v>-2</v>
      </c>
      <c r="P1284" s="3" t="s">
        <v>3376</v>
      </c>
      <c r="Q1284" s="3" t="s">
        <v>3376</v>
      </c>
      <c r="R1284" s="3" t="s">
        <v>3374</v>
      </c>
    </row>
    <row r="1285" spans="1:18" x14ac:dyDescent="0.25">
      <c r="A1285" t="s">
        <v>50</v>
      </c>
      <c r="B1285">
        <v>1</v>
      </c>
      <c r="C1285" t="s">
        <v>2881</v>
      </c>
      <c r="D1285" s="1" t="s">
        <v>2882</v>
      </c>
      <c r="F1285" t="s">
        <v>8</v>
      </c>
      <c r="G1285" s="1" t="s">
        <v>23</v>
      </c>
      <c r="H1285" t="s">
        <v>10</v>
      </c>
      <c r="I1285" s="2">
        <v>44049</v>
      </c>
      <c r="J1285" t="s">
        <v>11</v>
      </c>
      <c r="K1285" s="3">
        <v>1</v>
      </c>
      <c r="L1285" s="3">
        <v>0</v>
      </c>
      <c r="M1285" s="3">
        <f t="shared" si="40"/>
        <v>-1</v>
      </c>
      <c r="N1285" s="3">
        <v>1</v>
      </c>
      <c r="O1285" s="3">
        <f t="shared" si="41"/>
        <v>0</v>
      </c>
      <c r="P1285" s="3" t="s">
        <v>3376</v>
      </c>
      <c r="Q1285" s="3" t="s">
        <v>3372</v>
      </c>
      <c r="R1285" s="3" t="s">
        <v>3372</v>
      </c>
    </row>
    <row r="1286" spans="1:18" x14ac:dyDescent="0.25">
      <c r="A1286" t="s">
        <v>148</v>
      </c>
      <c r="B1286">
        <v>1</v>
      </c>
      <c r="C1286" t="s">
        <v>2883</v>
      </c>
      <c r="D1286" s="1" t="s">
        <v>2884</v>
      </c>
      <c r="F1286" t="s">
        <v>8</v>
      </c>
      <c r="G1286" s="1" t="s">
        <v>145</v>
      </c>
      <c r="H1286" t="s">
        <v>10</v>
      </c>
      <c r="I1286" s="2">
        <v>44049</v>
      </c>
      <c r="J1286" t="s">
        <v>11</v>
      </c>
      <c r="K1286" s="3">
        <v>1</v>
      </c>
      <c r="L1286" s="3">
        <v>0</v>
      </c>
      <c r="M1286" s="3">
        <f t="shared" si="40"/>
        <v>-1</v>
      </c>
      <c r="N1286" s="3">
        <v>0</v>
      </c>
      <c r="O1286" s="3">
        <f t="shared" si="41"/>
        <v>-1</v>
      </c>
      <c r="P1286" s="3" t="s">
        <v>3376</v>
      </c>
      <c r="Q1286" s="3" t="s">
        <v>3376</v>
      </c>
      <c r="R1286" s="3" t="s">
        <v>3374</v>
      </c>
    </row>
    <row r="1287" spans="1:18" x14ac:dyDescent="0.25">
      <c r="A1287" t="s">
        <v>378</v>
      </c>
      <c r="B1287">
        <v>1</v>
      </c>
      <c r="C1287" t="s">
        <v>2885</v>
      </c>
      <c r="D1287" s="1" t="s">
        <v>2886</v>
      </c>
      <c r="F1287" t="s">
        <v>8</v>
      </c>
      <c r="G1287" s="1" t="s">
        <v>9</v>
      </c>
      <c r="H1287" t="s">
        <v>10</v>
      </c>
      <c r="I1287" s="2">
        <v>44049</v>
      </c>
      <c r="J1287" t="s">
        <v>11</v>
      </c>
      <c r="K1287" s="3">
        <v>1</v>
      </c>
      <c r="L1287" s="3">
        <v>0</v>
      </c>
      <c r="M1287" s="3">
        <f t="shared" si="40"/>
        <v>-1</v>
      </c>
      <c r="N1287" s="3">
        <v>0</v>
      </c>
      <c r="O1287" s="3">
        <f t="shared" si="41"/>
        <v>-1</v>
      </c>
      <c r="P1287" s="3" t="s">
        <v>3376</v>
      </c>
      <c r="Q1287" s="3" t="s">
        <v>3376</v>
      </c>
      <c r="R1287" s="3" t="s">
        <v>3374</v>
      </c>
    </row>
    <row r="1288" spans="1:18" x14ac:dyDescent="0.25">
      <c r="A1288" t="s">
        <v>110</v>
      </c>
      <c r="B1288">
        <v>1</v>
      </c>
      <c r="C1288" t="s">
        <v>2887</v>
      </c>
      <c r="D1288" s="1" t="s">
        <v>2888</v>
      </c>
      <c r="F1288" t="s">
        <v>8</v>
      </c>
      <c r="G1288" s="1" t="s">
        <v>49</v>
      </c>
      <c r="H1288" t="s">
        <v>10</v>
      </c>
      <c r="I1288" s="2">
        <v>44049</v>
      </c>
      <c r="J1288" t="s">
        <v>11</v>
      </c>
      <c r="K1288" s="3">
        <v>1</v>
      </c>
      <c r="L1288" s="3">
        <v>0</v>
      </c>
      <c r="M1288" s="3">
        <f t="shared" si="40"/>
        <v>-1</v>
      </c>
      <c r="N1288" s="3">
        <v>0</v>
      </c>
      <c r="O1288" s="3">
        <f t="shared" si="41"/>
        <v>-1</v>
      </c>
      <c r="P1288" s="3" t="s">
        <v>3376</v>
      </c>
      <c r="Q1288" s="3" t="s">
        <v>3376</v>
      </c>
      <c r="R1288" s="3" t="s">
        <v>3374</v>
      </c>
    </row>
    <row r="1289" spans="1:18" x14ac:dyDescent="0.25">
      <c r="A1289" t="s">
        <v>611</v>
      </c>
      <c r="B1289">
        <v>1</v>
      </c>
      <c r="C1289" t="s">
        <v>2889</v>
      </c>
      <c r="D1289" s="1" t="s">
        <v>2890</v>
      </c>
      <c r="F1289" t="s">
        <v>8</v>
      </c>
      <c r="G1289" s="1" t="s">
        <v>67</v>
      </c>
      <c r="H1289" t="s">
        <v>10</v>
      </c>
      <c r="I1289" s="2">
        <v>44049</v>
      </c>
      <c r="J1289" t="s">
        <v>11</v>
      </c>
      <c r="K1289" s="3">
        <v>2</v>
      </c>
      <c r="L1289" s="3">
        <v>2</v>
      </c>
      <c r="M1289" s="3">
        <f t="shared" si="40"/>
        <v>0</v>
      </c>
      <c r="N1289" s="3">
        <v>2</v>
      </c>
      <c r="O1289" s="3">
        <f t="shared" si="41"/>
        <v>0</v>
      </c>
      <c r="P1289" s="3" t="s">
        <v>3372</v>
      </c>
      <c r="Q1289" s="3" t="s">
        <v>3372</v>
      </c>
      <c r="R1289" s="3" t="s">
        <v>3372</v>
      </c>
    </row>
    <row r="1290" spans="1:18" x14ac:dyDescent="0.25">
      <c r="A1290" t="s">
        <v>79</v>
      </c>
      <c r="B1290">
        <v>1</v>
      </c>
      <c r="C1290" t="s">
        <v>2891</v>
      </c>
      <c r="D1290" s="1" t="s">
        <v>2892</v>
      </c>
      <c r="F1290" t="s">
        <v>8</v>
      </c>
      <c r="G1290" s="1" t="s">
        <v>56</v>
      </c>
      <c r="H1290" t="s">
        <v>10</v>
      </c>
      <c r="I1290" s="2">
        <v>44049</v>
      </c>
      <c r="J1290" t="s">
        <v>11</v>
      </c>
      <c r="K1290" s="3">
        <v>3</v>
      </c>
      <c r="L1290" s="3">
        <v>4</v>
      </c>
      <c r="M1290" s="3">
        <f t="shared" si="40"/>
        <v>1</v>
      </c>
      <c r="N1290" s="3">
        <v>5</v>
      </c>
      <c r="O1290" s="3">
        <f t="shared" si="41"/>
        <v>2</v>
      </c>
      <c r="P1290" s="3" t="s">
        <v>3373</v>
      </c>
      <c r="Q1290" s="3" t="s">
        <v>3373</v>
      </c>
      <c r="R1290" s="3" t="s">
        <v>3374</v>
      </c>
    </row>
    <row r="1291" spans="1:18" x14ac:dyDescent="0.25">
      <c r="A1291" t="s">
        <v>592</v>
      </c>
      <c r="B1291">
        <v>1</v>
      </c>
      <c r="C1291" t="s">
        <v>2893</v>
      </c>
      <c r="D1291" s="1" t="s">
        <v>2894</v>
      </c>
      <c r="F1291" t="s">
        <v>8</v>
      </c>
      <c r="G1291" s="1" t="s">
        <v>15</v>
      </c>
      <c r="H1291" t="s">
        <v>10</v>
      </c>
      <c r="I1291" s="2">
        <v>44049</v>
      </c>
      <c r="J1291" t="s">
        <v>11</v>
      </c>
      <c r="K1291" s="3">
        <v>1</v>
      </c>
      <c r="L1291" s="3">
        <v>0</v>
      </c>
      <c r="M1291" s="3">
        <f t="shared" si="40"/>
        <v>-1</v>
      </c>
      <c r="N1291" s="3">
        <v>0</v>
      </c>
      <c r="O1291" s="3">
        <f t="shared" si="41"/>
        <v>-1</v>
      </c>
      <c r="P1291" s="3" t="s">
        <v>3376</v>
      </c>
      <c r="Q1291" s="3" t="s">
        <v>3376</v>
      </c>
      <c r="R1291" s="3" t="s">
        <v>3374</v>
      </c>
    </row>
    <row r="1292" spans="1:18" x14ac:dyDescent="0.25">
      <c r="A1292" t="s">
        <v>2895</v>
      </c>
      <c r="B1292">
        <v>1</v>
      </c>
      <c r="C1292" t="s">
        <v>2896</v>
      </c>
      <c r="D1292" s="1" t="s">
        <v>2897</v>
      </c>
      <c r="F1292" t="s">
        <v>8</v>
      </c>
      <c r="G1292" s="1" t="s">
        <v>19</v>
      </c>
      <c r="H1292" t="s">
        <v>10</v>
      </c>
      <c r="I1292" s="2">
        <v>44049</v>
      </c>
      <c r="J1292" t="s">
        <v>11</v>
      </c>
      <c r="K1292" s="3">
        <v>7</v>
      </c>
      <c r="L1292" s="3">
        <v>7</v>
      </c>
      <c r="M1292" s="3">
        <f t="shared" si="40"/>
        <v>0</v>
      </c>
      <c r="N1292" s="3">
        <v>7</v>
      </c>
      <c r="O1292" s="3">
        <f t="shared" si="41"/>
        <v>0</v>
      </c>
      <c r="P1292" s="3" t="s">
        <v>3372</v>
      </c>
      <c r="Q1292" s="3" t="s">
        <v>3372</v>
      </c>
      <c r="R1292" s="3" t="s">
        <v>3372</v>
      </c>
    </row>
    <row r="1293" spans="1:18" x14ac:dyDescent="0.25">
      <c r="A1293" t="s">
        <v>85</v>
      </c>
      <c r="B1293">
        <v>1</v>
      </c>
      <c r="C1293" t="s">
        <v>2898</v>
      </c>
      <c r="D1293" s="1" t="s">
        <v>2899</v>
      </c>
      <c r="F1293" t="s">
        <v>8</v>
      </c>
      <c r="G1293" s="1" t="s">
        <v>56</v>
      </c>
      <c r="H1293" t="s">
        <v>10</v>
      </c>
      <c r="I1293" s="2">
        <v>44049</v>
      </c>
      <c r="J1293" t="s">
        <v>11</v>
      </c>
      <c r="K1293" s="3">
        <v>8</v>
      </c>
      <c r="L1293" s="3">
        <v>7</v>
      </c>
      <c r="M1293" s="3">
        <f t="shared" si="40"/>
        <v>-1</v>
      </c>
      <c r="N1293" s="3">
        <v>8</v>
      </c>
      <c r="O1293" s="3">
        <f t="shared" si="41"/>
        <v>0</v>
      </c>
      <c r="P1293" s="3" t="s">
        <v>3376</v>
      </c>
      <c r="Q1293" s="3" t="s">
        <v>3372</v>
      </c>
      <c r="R1293" s="3" t="s">
        <v>3372</v>
      </c>
    </row>
    <row r="1294" spans="1:18" x14ac:dyDescent="0.25">
      <c r="A1294" t="s">
        <v>64</v>
      </c>
      <c r="B1294">
        <v>1</v>
      </c>
      <c r="C1294" t="s">
        <v>2900</v>
      </c>
      <c r="D1294" s="1" t="s">
        <v>2901</v>
      </c>
      <c r="F1294" t="s">
        <v>8</v>
      </c>
      <c r="G1294" s="1" t="s">
        <v>145</v>
      </c>
      <c r="H1294" t="s">
        <v>10</v>
      </c>
      <c r="I1294" s="2">
        <v>44049</v>
      </c>
      <c r="J1294" t="s">
        <v>11</v>
      </c>
      <c r="K1294" s="3">
        <v>6</v>
      </c>
      <c r="L1294" s="3">
        <v>6</v>
      </c>
      <c r="M1294" s="3">
        <f t="shared" si="40"/>
        <v>0</v>
      </c>
      <c r="N1294" s="3">
        <v>6</v>
      </c>
      <c r="O1294" s="3">
        <f t="shared" si="41"/>
        <v>0</v>
      </c>
      <c r="P1294" s="3" t="s">
        <v>3372</v>
      </c>
      <c r="Q1294" s="3" t="s">
        <v>3372</v>
      </c>
      <c r="R1294" s="3" t="s">
        <v>3372</v>
      </c>
    </row>
    <row r="1295" spans="1:18" x14ac:dyDescent="0.25">
      <c r="A1295" t="s">
        <v>533</v>
      </c>
      <c r="B1295">
        <v>1</v>
      </c>
      <c r="C1295" t="s">
        <v>2902</v>
      </c>
      <c r="D1295" s="1" t="s">
        <v>2903</v>
      </c>
      <c r="F1295" t="s">
        <v>8</v>
      </c>
      <c r="G1295" s="1" t="s">
        <v>9</v>
      </c>
      <c r="H1295" t="s">
        <v>10</v>
      </c>
      <c r="I1295" s="2">
        <v>44049</v>
      </c>
      <c r="J1295" t="s">
        <v>11</v>
      </c>
      <c r="K1295" s="3">
        <v>1</v>
      </c>
      <c r="L1295" s="3">
        <v>0</v>
      </c>
      <c r="M1295" s="3">
        <f t="shared" si="40"/>
        <v>-1</v>
      </c>
      <c r="N1295" s="3">
        <v>0</v>
      </c>
      <c r="O1295" s="3">
        <f t="shared" si="41"/>
        <v>-1</v>
      </c>
      <c r="P1295" s="3" t="s">
        <v>3376</v>
      </c>
      <c r="Q1295" s="3" t="s">
        <v>3376</v>
      </c>
      <c r="R1295" s="3" t="s">
        <v>3374</v>
      </c>
    </row>
    <row r="1296" spans="1:18" x14ac:dyDescent="0.25">
      <c r="A1296" t="s">
        <v>43</v>
      </c>
      <c r="B1296">
        <v>1</v>
      </c>
      <c r="C1296" t="s">
        <v>2904</v>
      </c>
      <c r="D1296" s="1" t="s">
        <v>2905</v>
      </c>
      <c r="F1296" t="s">
        <v>8</v>
      </c>
      <c r="G1296" s="1" t="s">
        <v>19</v>
      </c>
      <c r="H1296" t="s">
        <v>10</v>
      </c>
      <c r="I1296" s="2">
        <v>44049</v>
      </c>
      <c r="J1296" t="s">
        <v>11</v>
      </c>
      <c r="K1296" s="3">
        <v>4</v>
      </c>
      <c r="L1296" s="3">
        <v>4</v>
      </c>
      <c r="M1296" s="3">
        <f t="shared" si="40"/>
        <v>0</v>
      </c>
      <c r="N1296" s="3">
        <v>4</v>
      </c>
      <c r="O1296" s="3">
        <f t="shared" si="41"/>
        <v>0</v>
      </c>
      <c r="P1296" s="3" t="s">
        <v>3372</v>
      </c>
      <c r="Q1296" s="3" t="s">
        <v>3372</v>
      </c>
      <c r="R1296" s="3" t="s">
        <v>3372</v>
      </c>
    </row>
    <row r="1297" spans="1:18" x14ac:dyDescent="0.25">
      <c r="A1297" t="s">
        <v>355</v>
      </c>
      <c r="B1297">
        <v>1</v>
      </c>
      <c r="C1297" t="s">
        <v>2906</v>
      </c>
      <c r="D1297" s="1" t="s">
        <v>2907</v>
      </c>
      <c r="F1297" t="s">
        <v>8</v>
      </c>
      <c r="G1297" s="1" t="s">
        <v>46</v>
      </c>
      <c r="H1297" t="s">
        <v>10</v>
      </c>
      <c r="I1297" s="2">
        <v>44049</v>
      </c>
      <c r="J1297" t="s">
        <v>11</v>
      </c>
      <c r="K1297" s="3">
        <v>3</v>
      </c>
      <c r="L1297" s="3">
        <v>3</v>
      </c>
      <c r="M1297" s="3">
        <f t="shared" si="40"/>
        <v>0</v>
      </c>
      <c r="N1297" s="3">
        <v>3</v>
      </c>
      <c r="O1297" s="3">
        <f t="shared" si="41"/>
        <v>0</v>
      </c>
      <c r="P1297" s="3" t="s">
        <v>3372</v>
      </c>
      <c r="Q1297" s="3" t="s">
        <v>3372</v>
      </c>
      <c r="R1297" s="3" t="s">
        <v>3372</v>
      </c>
    </row>
    <row r="1298" spans="1:18" x14ac:dyDescent="0.25">
      <c r="A1298" t="s">
        <v>192</v>
      </c>
      <c r="B1298">
        <v>1</v>
      </c>
      <c r="C1298" t="s">
        <v>2908</v>
      </c>
      <c r="D1298" s="1" t="s">
        <v>2909</v>
      </c>
      <c r="F1298" t="s">
        <v>8</v>
      </c>
      <c r="G1298" s="1" t="s">
        <v>15</v>
      </c>
      <c r="H1298" t="s">
        <v>10</v>
      </c>
      <c r="I1298" s="2">
        <v>44049</v>
      </c>
      <c r="J1298" t="s">
        <v>11</v>
      </c>
      <c r="K1298" s="3">
        <v>14</v>
      </c>
      <c r="L1298" s="3">
        <v>11</v>
      </c>
      <c r="M1298" s="3">
        <f t="shared" si="40"/>
        <v>-3</v>
      </c>
      <c r="N1298" s="3">
        <v>14</v>
      </c>
      <c r="O1298" s="3">
        <f t="shared" si="41"/>
        <v>0</v>
      </c>
      <c r="P1298" s="3" t="s">
        <v>3376</v>
      </c>
      <c r="Q1298" s="3" t="s">
        <v>3372</v>
      </c>
      <c r="R1298" s="3" t="s">
        <v>3372</v>
      </c>
    </row>
    <row r="1299" spans="1:18" x14ac:dyDescent="0.25">
      <c r="A1299" t="s">
        <v>611</v>
      </c>
      <c r="B1299">
        <v>1</v>
      </c>
      <c r="C1299" t="s">
        <v>2910</v>
      </c>
      <c r="D1299" s="1" t="s">
        <v>2911</v>
      </c>
      <c r="F1299" t="s">
        <v>8</v>
      </c>
      <c r="G1299" s="1" t="s">
        <v>145</v>
      </c>
      <c r="H1299" t="s">
        <v>10</v>
      </c>
      <c r="I1299" s="2">
        <v>44049</v>
      </c>
      <c r="J1299" t="s">
        <v>11</v>
      </c>
      <c r="K1299" s="3">
        <v>2</v>
      </c>
      <c r="L1299" s="3">
        <v>2</v>
      </c>
      <c r="M1299" s="3">
        <f t="shared" si="40"/>
        <v>0</v>
      </c>
      <c r="N1299" s="3">
        <v>2</v>
      </c>
      <c r="O1299" s="3">
        <f t="shared" si="41"/>
        <v>0</v>
      </c>
      <c r="P1299" s="3" t="s">
        <v>3372</v>
      </c>
      <c r="Q1299" s="3" t="s">
        <v>3372</v>
      </c>
      <c r="R1299" s="3" t="s">
        <v>3372</v>
      </c>
    </row>
    <row r="1300" spans="1:18" x14ac:dyDescent="0.25">
      <c r="A1300" t="s">
        <v>79</v>
      </c>
      <c r="B1300">
        <v>1</v>
      </c>
      <c r="C1300" t="s">
        <v>2912</v>
      </c>
      <c r="D1300" s="1" t="s">
        <v>2913</v>
      </c>
      <c r="F1300" t="s">
        <v>8</v>
      </c>
      <c r="G1300" s="1" t="s">
        <v>101</v>
      </c>
      <c r="H1300" t="s">
        <v>10</v>
      </c>
      <c r="I1300" s="2">
        <v>44049</v>
      </c>
      <c r="J1300" t="s">
        <v>11</v>
      </c>
      <c r="K1300" s="3">
        <v>1</v>
      </c>
      <c r="L1300" s="3">
        <v>0</v>
      </c>
      <c r="M1300" s="3">
        <f t="shared" si="40"/>
        <v>-1</v>
      </c>
      <c r="N1300" s="3">
        <v>0</v>
      </c>
      <c r="O1300" s="3">
        <f t="shared" si="41"/>
        <v>-1</v>
      </c>
      <c r="P1300" s="3" t="s">
        <v>3376</v>
      </c>
      <c r="Q1300" s="3" t="s">
        <v>3376</v>
      </c>
      <c r="R1300" s="3" t="s">
        <v>3374</v>
      </c>
    </row>
    <row r="1301" spans="1:18" x14ac:dyDescent="0.25">
      <c r="A1301" t="s">
        <v>2799</v>
      </c>
      <c r="B1301">
        <v>1</v>
      </c>
      <c r="C1301" t="s">
        <v>2914</v>
      </c>
      <c r="D1301" s="1" t="s">
        <v>2915</v>
      </c>
      <c r="F1301" t="s">
        <v>8</v>
      </c>
      <c r="G1301" s="1" t="s">
        <v>46</v>
      </c>
      <c r="H1301" t="s">
        <v>10</v>
      </c>
      <c r="I1301" s="2">
        <v>44049</v>
      </c>
      <c r="J1301" t="s">
        <v>11</v>
      </c>
      <c r="K1301" s="3">
        <v>8</v>
      </c>
      <c r="L1301" s="3">
        <v>8</v>
      </c>
      <c r="M1301" s="3">
        <f t="shared" si="40"/>
        <v>0</v>
      </c>
      <c r="N1301" s="3">
        <v>8</v>
      </c>
      <c r="O1301" s="3">
        <f t="shared" si="41"/>
        <v>0</v>
      </c>
      <c r="P1301" s="3" t="s">
        <v>3372</v>
      </c>
      <c r="Q1301" s="3" t="s">
        <v>3372</v>
      </c>
      <c r="R1301" s="3" t="s">
        <v>3372</v>
      </c>
    </row>
    <row r="1302" spans="1:18" x14ac:dyDescent="0.25">
      <c r="A1302" t="s">
        <v>2799</v>
      </c>
      <c r="B1302">
        <v>1</v>
      </c>
      <c r="C1302" t="s">
        <v>2916</v>
      </c>
      <c r="D1302" s="1" t="s">
        <v>2917</v>
      </c>
      <c r="F1302" t="s">
        <v>8</v>
      </c>
      <c r="G1302" s="1" t="s">
        <v>15</v>
      </c>
      <c r="H1302" t="s">
        <v>10</v>
      </c>
      <c r="I1302" s="2">
        <v>44049</v>
      </c>
      <c r="J1302" t="s">
        <v>11</v>
      </c>
      <c r="K1302" s="3">
        <v>9</v>
      </c>
      <c r="L1302" s="3">
        <v>9</v>
      </c>
      <c r="M1302" s="3">
        <f t="shared" si="40"/>
        <v>0</v>
      </c>
      <c r="N1302" s="3">
        <v>9</v>
      </c>
      <c r="O1302" s="3">
        <f t="shared" si="41"/>
        <v>0</v>
      </c>
      <c r="P1302" s="3" t="s">
        <v>3372</v>
      </c>
      <c r="Q1302" s="3" t="s">
        <v>3372</v>
      </c>
      <c r="R1302" s="3" t="s">
        <v>3372</v>
      </c>
    </row>
    <row r="1303" spans="1:18" x14ac:dyDescent="0.25">
      <c r="A1303" t="s">
        <v>2918</v>
      </c>
      <c r="B1303">
        <v>1</v>
      </c>
      <c r="C1303" t="s">
        <v>2919</v>
      </c>
      <c r="D1303" s="1" t="s">
        <v>2920</v>
      </c>
      <c r="F1303" t="s">
        <v>8</v>
      </c>
      <c r="G1303" s="1" t="s">
        <v>23</v>
      </c>
      <c r="H1303" t="s">
        <v>10</v>
      </c>
      <c r="I1303" s="2">
        <v>44049</v>
      </c>
      <c r="J1303" t="s">
        <v>11</v>
      </c>
      <c r="K1303" s="3">
        <v>1</v>
      </c>
      <c r="L1303" s="3">
        <v>1</v>
      </c>
      <c r="M1303" s="3">
        <f t="shared" si="40"/>
        <v>0</v>
      </c>
      <c r="N1303" s="3">
        <v>1</v>
      </c>
      <c r="O1303" s="3">
        <f t="shared" si="41"/>
        <v>0</v>
      </c>
      <c r="P1303" s="3" t="s">
        <v>3372</v>
      </c>
      <c r="Q1303" s="3" t="s">
        <v>3372</v>
      </c>
      <c r="R1303" s="3" t="s">
        <v>3372</v>
      </c>
    </row>
    <row r="1304" spans="1:18" x14ac:dyDescent="0.25">
      <c r="A1304" t="s">
        <v>82</v>
      </c>
      <c r="B1304">
        <v>1</v>
      </c>
      <c r="C1304" t="s">
        <v>2921</v>
      </c>
      <c r="D1304" s="1" t="s">
        <v>2922</v>
      </c>
      <c r="F1304" t="s">
        <v>8</v>
      </c>
      <c r="G1304" s="1" t="s">
        <v>101</v>
      </c>
      <c r="H1304" t="s">
        <v>10</v>
      </c>
      <c r="I1304" s="2">
        <v>44049</v>
      </c>
      <c r="J1304" t="s">
        <v>11</v>
      </c>
      <c r="K1304" s="3">
        <v>6</v>
      </c>
      <c r="L1304" s="3">
        <v>7</v>
      </c>
      <c r="M1304" s="3">
        <f t="shared" si="40"/>
        <v>1</v>
      </c>
      <c r="N1304" s="3">
        <v>7</v>
      </c>
      <c r="O1304" s="3">
        <f t="shared" si="41"/>
        <v>1</v>
      </c>
      <c r="P1304" s="3" t="s">
        <v>3373</v>
      </c>
      <c r="Q1304" s="3" t="s">
        <v>3373</v>
      </c>
      <c r="R1304" s="3" t="s">
        <v>3374</v>
      </c>
    </row>
    <row r="1305" spans="1:18" x14ac:dyDescent="0.25">
      <c r="A1305" t="s">
        <v>212</v>
      </c>
      <c r="B1305">
        <v>1</v>
      </c>
      <c r="C1305" t="s">
        <v>2923</v>
      </c>
      <c r="D1305" s="1" t="s">
        <v>2924</v>
      </c>
      <c r="F1305" t="s">
        <v>8</v>
      </c>
      <c r="G1305" s="1" t="s">
        <v>35</v>
      </c>
      <c r="H1305" t="s">
        <v>10</v>
      </c>
      <c r="I1305" s="2">
        <v>44049</v>
      </c>
      <c r="J1305" t="s">
        <v>11</v>
      </c>
      <c r="K1305" s="3">
        <v>9</v>
      </c>
      <c r="L1305" s="3">
        <v>9</v>
      </c>
      <c r="M1305" s="3">
        <f t="shared" si="40"/>
        <v>0</v>
      </c>
      <c r="N1305" s="3">
        <v>9</v>
      </c>
      <c r="O1305" s="3">
        <f t="shared" si="41"/>
        <v>0</v>
      </c>
      <c r="P1305" s="3" t="s">
        <v>3372</v>
      </c>
      <c r="Q1305" s="3" t="s">
        <v>3372</v>
      </c>
      <c r="R1305" s="3" t="s">
        <v>3372</v>
      </c>
    </row>
    <row r="1306" spans="1:18" x14ac:dyDescent="0.25">
      <c r="A1306" t="s">
        <v>364</v>
      </c>
      <c r="B1306">
        <v>1</v>
      </c>
      <c r="C1306" t="s">
        <v>2925</v>
      </c>
      <c r="D1306" s="1" t="s">
        <v>2926</v>
      </c>
      <c r="F1306" t="s">
        <v>8</v>
      </c>
      <c r="G1306" s="1" t="s">
        <v>49</v>
      </c>
      <c r="H1306" t="s">
        <v>10</v>
      </c>
      <c r="I1306" s="2">
        <v>44049</v>
      </c>
      <c r="J1306" t="s">
        <v>11</v>
      </c>
      <c r="K1306" s="3">
        <v>5</v>
      </c>
      <c r="L1306" s="3">
        <v>5</v>
      </c>
      <c r="M1306" s="3">
        <f t="shared" si="40"/>
        <v>0</v>
      </c>
      <c r="N1306" s="3">
        <v>5</v>
      </c>
      <c r="O1306" s="3">
        <f t="shared" si="41"/>
        <v>0</v>
      </c>
      <c r="P1306" s="3" t="s">
        <v>3372</v>
      </c>
      <c r="Q1306" s="3" t="s">
        <v>3372</v>
      </c>
      <c r="R1306" s="3" t="s">
        <v>3372</v>
      </c>
    </row>
    <row r="1307" spans="1:18" x14ac:dyDescent="0.25">
      <c r="A1307" t="s">
        <v>364</v>
      </c>
      <c r="B1307">
        <v>1</v>
      </c>
      <c r="C1307" t="s">
        <v>2927</v>
      </c>
      <c r="D1307" s="1" t="s">
        <v>2928</v>
      </c>
      <c r="F1307" t="s">
        <v>8</v>
      </c>
      <c r="G1307" s="1" t="s">
        <v>46</v>
      </c>
      <c r="H1307" t="s">
        <v>10</v>
      </c>
      <c r="I1307" s="2">
        <v>44049</v>
      </c>
      <c r="J1307" t="s">
        <v>11</v>
      </c>
      <c r="K1307" s="3">
        <v>4</v>
      </c>
      <c r="L1307" s="3">
        <v>5</v>
      </c>
      <c r="M1307" s="3">
        <f t="shared" si="40"/>
        <v>1</v>
      </c>
      <c r="N1307" s="3">
        <v>5</v>
      </c>
      <c r="O1307" s="3">
        <f t="shared" si="41"/>
        <v>1</v>
      </c>
      <c r="P1307" s="3" t="s">
        <v>3373</v>
      </c>
      <c r="Q1307" s="3" t="s">
        <v>3373</v>
      </c>
      <c r="R1307" s="3" t="s">
        <v>3374</v>
      </c>
    </row>
    <row r="1308" spans="1:18" x14ac:dyDescent="0.25">
      <c r="A1308" t="s">
        <v>102</v>
      </c>
      <c r="B1308">
        <v>1</v>
      </c>
      <c r="C1308" t="s">
        <v>2929</v>
      </c>
      <c r="D1308" s="1" t="s">
        <v>2930</v>
      </c>
      <c r="F1308" t="s">
        <v>8</v>
      </c>
      <c r="G1308" s="1" t="s">
        <v>35</v>
      </c>
      <c r="H1308" t="s">
        <v>10</v>
      </c>
      <c r="I1308" s="2">
        <v>44049</v>
      </c>
      <c r="J1308" t="s">
        <v>11</v>
      </c>
      <c r="K1308" s="3">
        <v>4</v>
      </c>
      <c r="L1308" s="3">
        <v>4</v>
      </c>
      <c r="M1308" s="3">
        <f t="shared" si="40"/>
        <v>0</v>
      </c>
      <c r="N1308" s="3">
        <v>4</v>
      </c>
      <c r="O1308" s="3">
        <f t="shared" si="41"/>
        <v>0</v>
      </c>
      <c r="P1308" s="3" t="s">
        <v>3372</v>
      </c>
      <c r="Q1308" s="3" t="s">
        <v>3372</v>
      </c>
      <c r="R1308" s="3" t="s">
        <v>3372</v>
      </c>
    </row>
    <row r="1309" spans="1:18" x14ac:dyDescent="0.25">
      <c r="A1309" t="s">
        <v>355</v>
      </c>
      <c r="B1309">
        <v>1</v>
      </c>
      <c r="C1309" t="s">
        <v>2931</v>
      </c>
      <c r="D1309" s="1" t="s">
        <v>2932</v>
      </c>
      <c r="F1309" t="s">
        <v>8</v>
      </c>
      <c r="G1309" s="1" t="s">
        <v>19</v>
      </c>
      <c r="H1309" t="s">
        <v>10</v>
      </c>
      <c r="I1309" s="2">
        <v>44049</v>
      </c>
      <c r="J1309" t="s">
        <v>11</v>
      </c>
      <c r="K1309" s="3">
        <v>2</v>
      </c>
      <c r="L1309" s="3">
        <v>2</v>
      </c>
      <c r="M1309" s="3">
        <f t="shared" si="40"/>
        <v>0</v>
      </c>
      <c r="N1309" s="3">
        <v>2</v>
      </c>
      <c r="O1309" s="3">
        <f t="shared" si="41"/>
        <v>0</v>
      </c>
      <c r="P1309" s="3" t="s">
        <v>3372</v>
      </c>
      <c r="Q1309" s="3" t="s">
        <v>3372</v>
      </c>
      <c r="R1309" s="3" t="s">
        <v>3372</v>
      </c>
    </row>
    <row r="1310" spans="1:18" x14ac:dyDescent="0.25">
      <c r="A1310" t="s">
        <v>5</v>
      </c>
      <c r="B1310">
        <v>1</v>
      </c>
      <c r="C1310" t="s">
        <v>2933</v>
      </c>
      <c r="D1310" s="1" t="s">
        <v>2934</v>
      </c>
      <c r="F1310" t="s">
        <v>8</v>
      </c>
      <c r="G1310" s="1" t="s">
        <v>56</v>
      </c>
      <c r="H1310" t="s">
        <v>10</v>
      </c>
      <c r="I1310" s="2">
        <v>44049</v>
      </c>
      <c r="J1310" t="s">
        <v>11</v>
      </c>
      <c r="K1310" s="3">
        <v>1</v>
      </c>
      <c r="L1310" s="3">
        <v>0</v>
      </c>
      <c r="M1310" s="3">
        <f t="shared" si="40"/>
        <v>-1</v>
      </c>
      <c r="N1310" s="3">
        <v>0</v>
      </c>
      <c r="O1310" s="3">
        <f t="shared" si="41"/>
        <v>-1</v>
      </c>
      <c r="P1310" s="3" t="s">
        <v>3376</v>
      </c>
      <c r="Q1310" s="3" t="s">
        <v>3376</v>
      </c>
      <c r="R1310" s="3" t="s">
        <v>3374</v>
      </c>
    </row>
    <row r="1311" spans="1:18" x14ac:dyDescent="0.25">
      <c r="A1311" t="s">
        <v>611</v>
      </c>
      <c r="B1311">
        <v>1</v>
      </c>
      <c r="C1311" t="s">
        <v>2935</v>
      </c>
      <c r="D1311" s="1" t="s">
        <v>2936</v>
      </c>
      <c r="F1311" t="s">
        <v>8</v>
      </c>
      <c r="G1311" s="1" t="s">
        <v>31</v>
      </c>
      <c r="H1311" t="s">
        <v>10</v>
      </c>
      <c r="I1311" s="2">
        <v>44049</v>
      </c>
      <c r="J1311" t="s">
        <v>11</v>
      </c>
      <c r="K1311" s="3">
        <v>1</v>
      </c>
      <c r="L1311" s="3">
        <v>1</v>
      </c>
      <c r="M1311" s="3">
        <f t="shared" si="40"/>
        <v>0</v>
      </c>
      <c r="N1311" s="3">
        <v>1</v>
      </c>
      <c r="O1311" s="3">
        <f t="shared" si="41"/>
        <v>0</v>
      </c>
      <c r="P1311" s="3" t="s">
        <v>3372</v>
      </c>
      <c r="Q1311" s="3" t="s">
        <v>3372</v>
      </c>
      <c r="R1311" s="3" t="s">
        <v>3372</v>
      </c>
    </row>
    <row r="1312" spans="1:18" x14ac:dyDescent="0.25">
      <c r="A1312" t="s">
        <v>589</v>
      </c>
      <c r="B1312">
        <v>1</v>
      </c>
      <c r="C1312" t="s">
        <v>2937</v>
      </c>
      <c r="D1312" s="1" t="s">
        <v>2938</v>
      </c>
      <c r="F1312" t="s">
        <v>8</v>
      </c>
      <c r="G1312" s="1" t="s">
        <v>9</v>
      </c>
      <c r="H1312" t="s">
        <v>10</v>
      </c>
      <c r="I1312" s="2">
        <v>44049</v>
      </c>
      <c r="J1312" t="s">
        <v>11</v>
      </c>
      <c r="K1312" s="3">
        <v>4</v>
      </c>
      <c r="L1312" s="3">
        <v>4</v>
      </c>
      <c r="M1312" s="3">
        <f t="shared" si="40"/>
        <v>0</v>
      </c>
      <c r="N1312" s="3">
        <v>4</v>
      </c>
      <c r="O1312" s="3">
        <f t="shared" si="41"/>
        <v>0</v>
      </c>
      <c r="P1312" s="3" t="s">
        <v>3372</v>
      </c>
      <c r="Q1312" s="3" t="s">
        <v>3372</v>
      </c>
      <c r="R1312" s="3" t="s">
        <v>3372</v>
      </c>
    </row>
    <row r="1313" spans="1:18" x14ac:dyDescent="0.25">
      <c r="A1313" t="s">
        <v>2918</v>
      </c>
      <c r="B1313">
        <v>1</v>
      </c>
      <c r="C1313" t="s">
        <v>2939</v>
      </c>
      <c r="D1313" s="1" t="s">
        <v>2940</v>
      </c>
      <c r="F1313" t="s">
        <v>8</v>
      </c>
      <c r="G1313" s="1" t="s">
        <v>19</v>
      </c>
      <c r="H1313" t="s">
        <v>10</v>
      </c>
      <c r="I1313" s="2">
        <v>44049</v>
      </c>
      <c r="J1313" t="s">
        <v>11</v>
      </c>
      <c r="K1313" s="3">
        <v>1</v>
      </c>
      <c r="L1313" s="3">
        <v>3</v>
      </c>
      <c r="M1313" s="3">
        <f t="shared" si="40"/>
        <v>2</v>
      </c>
      <c r="N1313" s="3">
        <v>3</v>
      </c>
      <c r="O1313" s="3">
        <f t="shared" si="41"/>
        <v>2</v>
      </c>
      <c r="P1313" s="3" t="s">
        <v>3373</v>
      </c>
      <c r="Q1313" s="3" t="s">
        <v>3373</v>
      </c>
      <c r="R1313" s="3" t="s">
        <v>3374</v>
      </c>
    </row>
    <row r="1314" spans="1:18" x14ac:dyDescent="0.25">
      <c r="A1314" t="s">
        <v>36</v>
      </c>
      <c r="B1314">
        <v>1</v>
      </c>
      <c r="C1314" t="s">
        <v>2941</v>
      </c>
      <c r="D1314" s="1" t="s">
        <v>2942</v>
      </c>
      <c r="F1314" t="s">
        <v>8</v>
      </c>
      <c r="G1314" s="1" t="s">
        <v>35</v>
      </c>
      <c r="H1314" t="s">
        <v>10</v>
      </c>
      <c r="I1314" s="2">
        <v>44049</v>
      </c>
      <c r="J1314" t="s">
        <v>11</v>
      </c>
      <c r="K1314" s="3">
        <v>2</v>
      </c>
      <c r="L1314" s="3">
        <v>2</v>
      </c>
      <c r="M1314" s="3">
        <f t="shared" si="40"/>
        <v>0</v>
      </c>
      <c r="N1314" s="3">
        <v>2</v>
      </c>
      <c r="O1314" s="3">
        <f t="shared" si="41"/>
        <v>0</v>
      </c>
      <c r="P1314" s="3" t="s">
        <v>3372</v>
      </c>
      <c r="Q1314" s="3" t="s">
        <v>3372</v>
      </c>
      <c r="R1314" s="3" t="s">
        <v>3372</v>
      </c>
    </row>
    <row r="1315" spans="1:18" x14ac:dyDescent="0.25">
      <c r="A1315" t="s">
        <v>102</v>
      </c>
      <c r="B1315">
        <v>1</v>
      </c>
      <c r="C1315" t="s">
        <v>2943</v>
      </c>
      <c r="D1315" s="1" t="s">
        <v>2944</v>
      </c>
      <c r="F1315" t="s">
        <v>8</v>
      </c>
      <c r="G1315" s="1" t="s">
        <v>101</v>
      </c>
      <c r="H1315" t="s">
        <v>10</v>
      </c>
      <c r="I1315" s="2">
        <v>44049</v>
      </c>
      <c r="J1315" t="s">
        <v>11</v>
      </c>
      <c r="K1315" s="3">
        <v>5</v>
      </c>
      <c r="L1315" s="3">
        <v>5</v>
      </c>
      <c r="M1315" s="3">
        <f t="shared" si="40"/>
        <v>0</v>
      </c>
      <c r="N1315" s="3">
        <v>5</v>
      </c>
      <c r="O1315" s="3">
        <f t="shared" si="41"/>
        <v>0</v>
      </c>
      <c r="P1315" s="3" t="s">
        <v>3372</v>
      </c>
      <c r="Q1315" s="3" t="s">
        <v>3372</v>
      </c>
      <c r="R1315" s="3" t="s">
        <v>3372</v>
      </c>
    </row>
    <row r="1316" spans="1:18" x14ac:dyDescent="0.25">
      <c r="A1316" t="s">
        <v>574</v>
      </c>
      <c r="B1316">
        <v>1</v>
      </c>
      <c r="C1316" t="s">
        <v>2945</v>
      </c>
      <c r="D1316" s="1" t="s">
        <v>2946</v>
      </c>
      <c r="F1316" t="s">
        <v>8</v>
      </c>
      <c r="G1316" s="1" t="s">
        <v>56</v>
      </c>
      <c r="H1316" t="s">
        <v>10</v>
      </c>
      <c r="I1316" s="2">
        <v>44049</v>
      </c>
      <c r="J1316" t="s">
        <v>11</v>
      </c>
      <c r="K1316" s="3">
        <v>12</v>
      </c>
      <c r="L1316" s="3">
        <v>12</v>
      </c>
      <c r="M1316" s="3">
        <f t="shared" si="40"/>
        <v>0</v>
      </c>
      <c r="N1316" s="3">
        <v>12</v>
      </c>
      <c r="O1316" s="3">
        <f t="shared" si="41"/>
        <v>0</v>
      </c>
      <c r="P1316" s="3" t="s">
        <v>3372</v>
      </c>
      <c r="Q1316" s="3" t="s">
        <v>3372</v>
      </c>
      <c r="R1316" s="3" t="s">
        <v>3372</v>
      </c>
    </row>
    <row r="1317" spans="1:18" x14ac:dyDescent="0.25">
      <c r="A1317" t="s">
        <v>102</v>
      </c>
      <c r="B1317">
        <v>1</v>
      </c>
      <c r="C1317" t="s">
        <v>2947</v>
      </c>
      <c r="D1317" s="1" t="s">
        <v>2948</v>
      </c>
      <c r="F1317" t="s">
        <v>8</v>
      </c>
      <c r="G1317" s="1" t="s">
        <v>9</v>
      </c>
      <c r="H1317" t="s">
        <v>10</v>
      </c>
      <c r="I1317" s="2">
        <v>44049</v>
      </c>
      <c r="J1317" t="s">
        <v>11</v>
      </c>
      <c r="K1317" s="3">
        <v>12</v>
      </c>
      <c r="L1317" s="3">
        <v>11</v>
      </c>
      <c r="M1317" s="3">
        <f t="shared" si="40"/>
        <v>-1</v>
      </c>
      <c r="N1317" s="3">
        <v>11</v>
      </c>
      <c r="O1317" s="3">
        <f t="shared" si="41"/>
        <v>-1</v>
      </c>
      <c r="P1317" s="3" t="s">
        <v>3376</v>
      </c>
      <c r="Q1317" s="3" t="s">
        <v>3376</v>
      </c>
      <c r="R1317" s="3" t="s">
        <v>3374</v>
      </c>
    </row>
    <row r="1318" spans="1:18" x14ac:dyDescent="0.25">
      <c r="A1318" t="s">
        <v>24</v>
      </c>
      <c r="B1318">
        <v>1</v>
      </c>
      <c r="C1318" t="s">
        <v>2949</v>
      </c>
      <c r="D1318" s="1" t="s">
        <v>2950</v>
      </c>
      <c r="F1318" t="s">
        <v>8</v>
      </c>
      <c r="G1318" s="1" t="s">
        <v>56</v>
      </c>
      <c r="H1318" t="s">
        <v>10</v>
      </c>
      <c r="I1318" s="2">
        <v>44049</v>
      </c>
      <c r="J1318" t="s">
        <v>11</v>
      </c>
      <c r="K1318" s="3">
        <v>3</v>
      </c>
      <c r="L1318" s="3">
        <v>3</v>
      </c>
      <c r="M1318" s="3">
        <f t="shared" si="40"/>
        <v>0</v>
      </c>
      <c r="N1318" s="3">
        <v>3</v>
      </c>
      <c r="O1318" s="3">
        <f t="shared" si="41"/>
        <v>0</v>
      </c>
      <c r="P1318" s="3" t="s">
        <v>3372</v>
      </c>
      <c r="Q1318" s="3" t="s">
        <v>3372</v>
      </c>
      <c r="R1318" s="3" t="s">
        <v>3372</v>
      </c>
    </row>
    <row r="1319" spans="1:18" x14ac:dyDescent="0.25">
      <c r="A1319" t="s">
        <v>124</v>
      </c>
      <c r="B1319">
        <v>1</v>
      </c>
      <c r="C1319" t="s">
        <v>2951</v>
      </c>
      <c r="D1319" s="1" t="s">
        <v>2952</v>
      </c>
      <c r="F1319" t="s">
        <v>8</v>
      </c>
      <c r="G1319" s="1" t="s">
        <v>56</v>
      </c>
      <c r="H1319" t="s">
        <v>10</v>
      </c>
      <c r="I1319" s="2">
        <v>44049</v>
      </c>
      <c r="J1319" t="s">
        <v>11</v>
      </c>
      <c r="K1319" s="3">
        <v>15</v>
      </c>
      <c r="L1319" s="3">
        <v>13</v>
      </c>
      <c r="M1319" s="3">
        <f t="shared" si="40"/>
        <v>-2</v>
      </c>
      <c r="N1319" s="3">
        <v>14</v>
      </c>
      <c r="O1319" s="3">
        <f t="shared" si="41"/>
        <v>-1</v>
      </c>
      <c r="P1319" s="3" t="s">
        <v>3376</v>
      </c>
      <c r="Q1319" s="3" t="s">
        <v>3376</v>
      </c>
      <c r="R1319" s="3" t="s">
        <v>3374</v>
      </c>
    </row>
    <row r="1320" spans="1:18" x14ac:dyDescent="0.25">
      <c r="A1320" t="s">
        <v>200</v>
      </c>
      <c r="B1320">
        <v>1</v>
      </c>
      <c r="C1320" t="s">
        <v>2953</v>
      </c>
      <c r="D1320" s="1" t="s">
        <v>2954</v>
      </c>
      <c r="F1320" t="s">
        <v>8</v>
      </c>
      <c r="G1320" s="1" t="s">
        <v>9</v>
      </c>
      <c r="H1320" t="s">
        <v>10</v>
      </c>
      <c r="I1320" s="2">
        <v>44049</v>
      </c>
      <c r="J1320" t="s">
        <v>11</v>
      </c>
      <c r="K1320" s="3">
        <v>7</v>
      </c>
      <c r="L1320" s="3">
        <v>2</v>
      </c>
      <c r="M1320" s="3">
        <f t="shared" si="40"/>
        <v>-5</v>
      </c>
      <c r="N1320" s="3">
        <v>6</v>
      </c>
      <c r="O1320" s="3">
        <f t="shared" si="41"/>
        <v>-1</v>
      </c>
      <c r="P1320" s="3" t="s">
        <v>3376</v>
      </c>
      <c r="Q1320" s="3" t="s">
        <v>3376</v>
      </c>
      <c r="R1320" s="3" t="s">
        <v>3374</v>
      </c>
    </row>
    <row r="1321" spans="1:18" x14ac:dyDescent="0.25">
      <c r="A1321" t="s">
        <v>200</v>
      </c>
      <c r="B1321">
        <v>1</v>
      </c>
      <c r="C1321" t="s">
        <v>2955</v>
      </c>
      <c r="D1321" s="1" t="s">
        <v>2956</v>
      </c>
      <c r="F1321" t="s">
        <v>8</v>
      </c>
      <c r="G1321" s="1" t="s">
        <v>101</v>
      </c>
      <c r="H1321" t="s">
        <v>10</v>
      </c>
      <c r="I1321" s="2">
        <v>44049</v>
      </c>
      <c r="J1321" t="s">
        <v>11</v>
      </c>
      <c r="K1321" s="3">
        <v>4</v>
      </c>
      <c r="L1321" s="3">
        <v>4</v>
      </c>
      <c r="M1321" s="3">
        <f t="shared" si="40"/>
        <v>0</v>
      </c>
      <c r="N1321" s="3">
        <v>4</v>
      </c>
      <c r="O1321" s="3">
        <f t="shared" si="41"/>
        <v>0</v>
      </c>
      <c r="P1321" s="3" t="s">
        <v>3372</v>
      </c>
      <c r="Q1321" s="3" t="s">
        <v>3372</v>
      </c>
      <c r="R1321" s="3" t="s">
        <v>3372</v>
      </c>
    </row>
    <row r="1322" spans="1:18" x14ac:dyDescent="0.25">
      <c r="A1322" t="s">
        <v>2918</v>
      </c>
      <c r="B1322">
        <v>1</v>
      </c>
      <c r="C1322" t="s">
        <v>2957</v>
      </c>
      <c r="D1322" s="1" t="s">
        <v>2958</v>
      </c>
      <c r="F1322" t="s">
        <v>8</v>
      </c>
      <c r="G1322" s="1" t="s">
        <v>15</v>
      </c>
      <c r="H1322" t="s">
        <v>10</v>
      </c>
      <c r="I1322" s="2">
        <v>44049</v>
      </c>
      <c r="J1322" t="s">
        <v>11</v>
      </c>
      <c r="K1322" s="3">
        <v>5</v>
      </c>
      <c r="L1322" s="3">
        <v>5</v>
      </c>
      <c r="M1322" s="3">
        <f t="shared" si="40"/>
        <v>0</v>
      </c>
      <c r="N1322" s="3">
        <v>6</v>
      </c>
      <c r="O1322" s="3">
        <f t="shared" si="41"/>
        <v>1</v>
      </c>
      <c r="P1322" s="3" t="s">
        <v>3372</v>
      </c>
      <c r="Q1322" s="3" t="s">
        <v>3373</v>
      </c>
      <c r="R1322" s="3" t="s">
        <v>3375</v>
      </c>
    </row>
    <row r="1323" spans="1:18" x14ac:dyDescent="0.25">
      <c r="A1323" t="s">
        <v>43</v>
      </c>
      <c r="B1323">
        <v>1</v>
      </c>
      <c r="C1323" t="s">
        <v>2959</v>
      </c>
      <c r="D1323" s="1" t="s">
        <v>2960</v>
      </c>
      <c r="F1323" t="s">
        <v>8</v>
      </c>
      <c r="G1323" s="1" t="s">
        <v>49</v>
      </c>
      <c r="H1323" t="s">
        <v>10</v>
      </c>
      <c r="I1323" s="2">
        <v>44049</v>
      </c>
      <c r="J1323" t="s">
        <v>11</v>
      </c>
      <c r="K1323" s="3">
        <v>1</v>
      </c>
      <c r="L1323" s="3">
        <v>1</v>
      </c>
      <c r="M1323" s="3">
        <f t="shared" si="40"/>
        <v>0</v>
      </c>
      <c r="N1323" s="3">
        <v>2</v>
      </c>
      <c r="O1323" s="3">
        <f t="shared" si="41"/>
        <v>1</v>
      </c>
      <c r="P1323" s="3" t="s">
        <v>3372</v>
      </c>
      <c r="Q1323" s="3" t="s">
        <v>3373</v>
      </c>
      <c r="R1323" s="3" t="s">
        <v>3375</v>
      </c>
    </row>
    <row r="1324" spans="1:18" x14ac:dyDescent="0.25">
      <c r="A1324" t="s">
        <v>592</v>
      </c>
      <c r="B1324">
        <v>1</v>
      </c>
      <c r="C1324" t="s">
        <v>2961</v>
      </c>
      <c r="D1324" s="1" t="s">
        <v>2962</v>
      </c>
      <c r="F1324" t="s">
        <v>8</v>
      </c>
      <c r="G1324" s="1" t="s">
        <v>46</v>
      </c>
      <c r="H1324" t="s">
        <v>10</v>
      </c>
      <c r="I1324" s="2">
        <v>44049</v>
      </c>
      <c r="J1324" t="s">
        <v>11</v>
      </c>
      <c r="K1324" s="3">
        <v>2</v>
      </c>
      <c r="L1324" s="3">
        <v>2</v>
      </c>
      <c r="M1324" s="3">
        <f t="shared" si="40"/>
        <v>0</v>
      </c>
      <c r="N1324" s="3">
        <v>2</v>
      </c>
      <c r="O1324" s="3">
        <f t="shared" si="41"/>
        <v>0</v>
      </c>
      <c r="P1324" s="3" t="s">
        <v>3372</v>
      </c>
      <c r="Q1324" s="3" t="s">
        <v>3372</v>
      </c>
      <c r="R1324" s="3" t="s">
        <v>3372</v>
      </c>
    </row>
    <row r="1325" spans="1:18" x14ac:dyDescent="0.25">
      <c r="A1325" t="s">
        <v>271</v>
      </c>
      <c r="B1325">
        <v>1</v>
      </c>
      <c r="C1325" t="s">
        <v>2963</v>
      </c>
      <c r="D1325" s="1" t="s">
        <v>2964</v>
      </c>
      <c r="F1325" t="s">
        <v>8</v>
      </c>
      <c r="G1325" s="1" t="s">
        <v>56</v>
      </c>
      <c r="H1325" t="s">
        <v>10</v>
      </c>
      <c r="I1325" s="2">
        <v>44049</v>
      </c>
      <c r="J1325" t="s">
        <v>11</v>
      </c>
      <c r="K1325" s="3">
        <v>7</v>
      </c>
      <c r="L1325" s="3">
        <v>8</v>
      </c>
      <c r="M1325" s="3">
        <f t="shared" si="40"/>
        <v>1</v>
      </c>
      <c r="N1325" s="3">
        <v>8</v>
      </c>
      <c r="O1325" s="3">
        <f t="shared" si="41"/>
        <v>1</v>
      </c>
      <c r="P1325" s="3" t="s">
        <v>3373</v>
      </c>
      <c r="Q1325" s="3" t="s">
        <v>3373</v>
      </c>
      <c r="R1325" s="3" t="s">
        <v>3374</v>
      </c>
    </row>
    <row r="1326" spans="1:18" x14ac:dyDescent="0.25">
      <c r="A1326" t="s">
        <v>172</v>
      </c>
      <c r="B1326">
        <v>1</v>
      </c>
      <c r="C1326" t="s">
        <v>2965</v>
      </c>
      <c r="D1326" s="1" t="s">
        <v>2966</v>
      </c>
      <c r="F1326" t="s">
        <v>8</v>
      </c>
      <c r="G1326" s="1" t="s">
        <v>19</v>
      </c>
      <c r="H1326" t="s">
        <v>10</v>
      </c>
      <c r="I1326" s="2">
        <v>44049</v>
      </c>
      <c r="J1326" t="s">
        <v>11</v>
      </c>
      <c r="K1326" s="3">
        <v>1</v>
      </c>
      <c r="L1326" s="3">
        <v>0</v>
      </c>
      <c r="M1326" s="3">
        <f t="shared" si="40"/>
        <v>-1</v>
      </c>
      <c r="N1326" s="3">
        <v>0</v>
      </c>
      <c r="O1326" s="3">
        <f t="shared" si="41"/>
        <v>-1</v>
      </c>
      <c r="P1326" s="3" t="s">
        <v>3376</v>
      </c>
      <c r="Q1326" s="3" t="s">
        <v>3376</v>
      </c>
      <c r="R1326" s="3" t="s">
        <v>3374</v>
      </c>
    </row>
    <row r="1327" spans="1:18" x14ac:dyDescent="0.25">
      <c r="A1327" t="s">
        <v>36</v>
      </c>
      <c r="B1327">
        <v>1</v>
      </c>
      <c r="C1327" t="s">
        <v>2967</v>
      </c>
      <c r="D1327" s="1" t="s">
        <v>2968</v>
      </c>
      <c r="F1327" t="s">
        <v>8</v>
      </c>
      <c r="G1327" s="1" t="s">
        <v>56</v>
      </c>
      <c r="H1327" t="s">
        <v>10</v>
      </c>
      <c r="I1327" s="2">
        <v>44049</v>
      </c>
      <c r="J1327" t="s">
        <v>11</v>
      </c>
      <c r="K1327" s="3">
        <v>1</v>
      </c>
      <c r="L1327" s="3">
        <v>1</v>
      </c>
      <c r="M1327" s="3">
        <f t="shared" si="40"/>
        <v>0</v>
      </c>
      <c r="N1327" s="3">
        <v>1</v>
      </c>
      <c r="O1327" s="3">
        <f t="shared" si="41"/>
        <v>0</v>
      </c>
      <c r="P1327" s="3" t="s">
        <v>3372</v>
      </c>
      <c r="Q1327" s="3" t="s">
        <v>3372</v>
      </c>
      <c r="R1327" s="3" t="s">
        <v>3372</v>
      </c>
    </row>
    <row r="1328" spans="1:18" x14ac:dyDescent="0.25">
      <c r="A1328" t="s">
        <v>36</v>
      </c>
      <c r="B1328">
        <v>1</v>
      </c>
      <c r="C1328" t="s">
        <v>2969</v>
      </c>
      <c r="D1328" s="1" t="s">
        <v>2970</v>
      </c>
      <c r="F1328" t="s">
        <v>8</v>
      </c>
      <c r="G1328" s="1" t="s">
        <v>101</v>
      </c>
      <c r="H1328" t="s">
        <v>10</v>
      </c>
      <c r="I1328" s="2">
        <v>44049</v>
      </c>
      <c r="J1328" t="s">
        <v>11</v>
      </c>
      <c r="K1328" s="3">
        <v>2</v>
      </c>
      <c r="L1328" s="3">
        <v>2</v>
      </c>
      <c r="M1328" s="3">
        <f t="shared" si="40"/>
        <v>0</v>
      </c>
      <c r="N1328" s="3">
        <v>2</v>
      </c>
      <c r="O1328" s="3">
        <f t="shared" si="41"/>
        <v>0</v>
      </c>
      <c r="P1328" s="3" t="s">
        <v>3372</v>
      </c>
      <c r="Q1328" s="3" t="s">
        <v>3372</v>
      </c>
      <c r="R1328" s="3" t="s">
        <v>3372</v>
      </c>
    </row>
    <row r="1329" spans="1:18" x14ac:dyDescent="0.25">
      <c r="A1329" t="s">
        <v>2827</v>
      </c>
      <c r="B1329">
        <v>1</v>
      </c>
      <c r="C1329" t="s">
        <v>2971</v>
      </c>
      <c r="D1329" s="1" t="s">
        <v>2972</v>
      </c>
      <c r="F1329" t="s">
        <v>8</v>
      </c>
      <c r="G1329" s="1" t="s">
        <v>23</v>
      </c>
      <c r="H1329" t="s">
        <v>10</v>
      </c>
      <c r="I1329" s="2">
        <v>44049</v>
      </c>
      <c r="J1329" t="s">
        <v>11</v>
      </c>
      <c r="K1329" s="3">
        <v>4</v>
      </c>
      <c r="L1329" s="3">
        <v>4</v>
      </c>
      <c r="M1329" s="3">
        <f t="shared" si="40"/>
        <v>0</v>
      </c>
      <c r="N1329" s="3">
        <v>4</v>
      </c>
      <c r="O1329" s="3">
        <f t="shared" si="41"/>
        <v>0</v>
      </c>
      <c r="P1329" s="3" t="s">
        <v>3372</v>
      </c>
      <c r="Q1329" s="3" t="s">
        <v>3372</v>
      </c>
      <c r="R1329" s="3" t="s">
        <v>3372</v>
      </c>
    </row>
    <row r="1330" spans="1:18" x14ac:dyDescent="0.25">
      <c r="A1330" t="s">
        <v>140</v>
      </c>
      <c r="B1330">
        <v>1</v>
      </c>
      <c r="C1330" t="s">
        <v>2973</v>
      </c>
      <c r="D1330" s="1" t="s">
        <v>2974</v>
      </c>
      <c r="F1330" t="s">
        <v>8</v>
      </c>
      <c r="G1330" s="1" t="s">
        <v>23</v>
      </c>
      <c r="H1330" t="s">
        <v>10</v>
      </c>
      <c r="I1330" s="2">
        <v>44049</v>
      </c>
      <c r="J1330" t="s">
        <v>11</v>
      </c>
      <c r="K1330" s="3">
        <v>1</v>
      </c>
      <c r="L1330" s="3">
        <v>0</v>
      </c>
      <c r="M1330" s="3">
        <f t="shared" si="40"/>
        <v>-1</v>
      </c>
      <c r="N1330" s="3">
        <v>0</v>
      </c>
      <c r="O1330" s="3">
        <f t="shared" si="41"/>
        <v>-1</v>
      </c>
      <c r="P1330" s="3" t="s">
        <v>3376</v>
      </c>
      <c r="Q1330" s="3" t="s">
        <v>3376</v>
      </c>
      <c r="R1330" s="3" t="s">
        <v>3374</v>
      </c>
    </row>
    <row r="1331" spans="1:18" x14ac:dyDescent="0.25">
      <c r="A1331" t="s">
        <v>160</v>
      </c>
      <c r="B1331">
        <v>1</v>
      </c>
      <c r="C1331" t="s">
        <v>2975</v>
      </c>
      <c r="D1331" s="1" t="s">
        <v>2976</v>
      </c>
      <c r="F1331" t="s">
        <v>8</v>
      </c>
      <c r="G1331" s="1" t="s">
        <v>56</v>
      </c>
      <c r="H1331" t="s">
        <v>10</v>
      </c>
      <c r="I1331" s="2">
        <v>44049</v>
      </c>
      <c r="J1331" t="s">
        <v>11</v>
      </c>
      <c r="K1331" s="3">
        <v>1</v>
      </c>
      <c r="L1331" s="3">
        <v>1</v>
      </c>
      <c r="M1331" s="3">
        <f t="shared" si="40"/>
        <v>0</v>
      </c>
      <c r="N1331" s="3">
        <v>1</v>
      </c>
      <c r="O1331" s="3">
        <f t="shared" si="41"/>
        <v>0</v>
      </c>
      <c r="P1331" s="3" t="s">
        <v>3372</v>
      </c>
      <c r="Q1331" s="3" t="s">
        <v>3372</v>
      </c>
      <c r="R1331" s="3" t="s">
        <v>3372</v>
      </c>
    </row>
    <row r="1332" spans="1:18" x14ac:dyDescent="0.25">
      <c r="A1332" t="s">
        <v>73</v>
      </c>
      <c r="B1332">
        <v>1</v>
      </c>
      <c r="C1332" t="s">
        <v>2977</v>
      </c>
      <c r="D1332" s="1" t="s">
        <v>2978</v>
      </c>
      <c r="F1332" t="s">
        <v>8</v>
      </c>
      <c r="G1332" s="1" t="s">
        <v>145</v>
      </c>
      <c r="H1332" t="s">
        <v>10</v>
      </c>
      <c r="I1332" s="2">
        <v>44049</v>
      </c>
      <c r="J1332" t="s">
        <v>11</v>
      </c>
      <c r="K1332" s="3">
        <v>1</v>
      </c>
      <c r="L1332" s="3">
        <v>1</v>
      </c>
      <c r="M1332" s="3">
        <f t="shared" si="40"/>
        <v>0</v>
      </c>
      <c r="N1332" s="3">
        <v>1</v>
      </c>
      <c r="O1332" s="3">
        <f t="shared" si="41"/>
        <v>0</v>
      </c>
      <c r="P1332" s="3" t="s">
        <v>3372</v>
      </c>
      <c r="Q1332" s="3" t="s">
        <v>3372</v>
      </c>
      <c r="R1332" s="3" t="s">
        <v>3372</v>
      </c>
    </row>
    <row r="1333" spans="1:18" x14ac:dyDescent="0.25">
      <c r="A1333" t="s">
        <v>393</v>
      </c>
      <c r="B1333">
        <v>1</v>
      </c>
      <c r="C1333" t="s">
        <v>2979</v>
      </c>
      <c r="D1333" s="1" t="s">
        <v>2980</v>
      </c>
      <c r="F1333" t="s">
        <v>8</v>
      </c>
      <c r="G1333" s="1" t="s">
        <v>56</v>
      </c>
      <c r="H1333" t="s">
        <v>10</v>
      </c>
      <c r="I1333" s="2">
        <v>44049</v>
      </c>
      <c r="J1333" t="s">
        <v>11</v>
      </c>
      <c r="K1333" s="3">
        <v>18</v>
      </c>
      <c r="L1333" s="3">
        <v>17</v>
      </c>
      <c r="M1333" s="3">
        <f t="shared" si="40"/>
        <v>-1</v>
      </c>
      <c r="N1333" s="3">
        <v>18</v>
      </c>
      <c r="O1333" s="3">
        <f t="shared" si="41"/>
        <v>0</v>
      </c>
      <c r="P1333" s="3" t="s">
        <v>3376</v>
      </c>
      <c r="Q1333" s="3" t="s">
        <v>3372</v>
      </c>
      <c r="R1333" s="3" t="s">
        <v>3372</v>
      </c>
    </row>
    <row r="1334" spans="1:18" x14ac:dyDescent="0.25">
      <c r="A1334" t="s">
        <v>57</v>
      </c>
      <c r="B1334">
        <v>1</v>
      </c>
      <c r="C1334" t="s">
        <v>2981</v>
      </c>
      <c r="D1334" s="1" t="s">
        <v>2982</v>
      </c>
      <c r="F1334" t="s">
        <v>8</v>
      </c>
      <c r="G1334" s="1" t="s">
        <v>101</v>
      </c>
      <c r="H1334" t="s">
        <v>10</v>
      </c>
      <c r="I1334" s="2">
        <v>44049</v>
      </c>
      <c r="J1334" t="s">
        <v>11</v>
      </c>
      <c r="K1334" s="3">
        <v>1</v>
      </c>
      <c r="L1334" s="3">
        <v>1</v>
      </c>
      <c r="M1334" s="3">
        <f t="shared" si="40"/>
        <v>0</v>
      </c>
      <c r="N1334" s="3">
        <v>1</v>
      </c>
      <c r="O1334" s="3">
        <f t="shared" si="41"/>
        <v>0</v>
      </c>
      <c r="P1334" s="3" t="s">
        <v>3372</v>
      </c>
      <c r="Q1334" s="3" t="s">
        <v>3372</v>
      </c>
      <c r="R1334" s="3" t="s">
        <v>3372</v>
      </c>
    </row>
    <row r="1335" spans="1:18" x14ac:dyDescent="0.25">
      <c r="A1335" t="s">
        <v>2827</v>
      </c>
      <c r="B1335">
        <v>1</v>
      </c>
      <c r="C1335" t="s">
        <v>2983</v>
      </c>
      <c r="D1335" s="1" t="s">
        <v>2984</v>
      </c>
      <c r="F1335" t="s">
        <v>8</v>
      </c>
      <c r="G1335" s="1" t="s">
        <v>46</v>
      </c>
      <c r="H1335" t="s">
        <v>10</v>
      </c>
      <c r="I1335" s="2">
        <v>44049</v>
      </c>
      <c r="J1335" t="s">
        <v>11</v>
      </c>
      <c r="K1335" s="3">
        <v>7</v>
      </c>
      <c r="L1335" s="3">
        <v>7</v>
      </c>
      <c r="M1335" s="3">
        <f t="shared" si="40"/>
        <v>0</v>
      </c>
      <c r="N1335" s="3">
        <v>7</v>
      </c>
      <c r="O1335" s="3">
        <f t="shared" si="41"/>
        <v>0</v>
      </c>
      <c r="P1335" s="3" t="s">
        <v>3372</v>
      </c>
      <c r="Q1335" s="3" t="s">
        <v>3372</v>
      </c>
      <c r="R1335" s="3" t="s">
        <v>3372</v>
      </c>
    </row>
    <row r="1336" spans="1:18" x14ac:dyDescent="0.25">
      <c r="A1336" t="s">
        <v>192</v>
      </c>
      <c r="B1336">
        <v>1</v>
      </c>
      <c r="C1336" t="s">
        <v>2985</v>
      </c>
      <c r="D1336" s="1" t="s">
        <v>2986</v>
      </c>
      <c r="F1336" t="s">
        <v>8</v>
      </c>
      <c r="G1336" s="1" t="s">
        <v>49</v>
      </c>
      <c r="H1336" t="s">
        <v>10</v>
      </c>
      <c r="I1336" s="2">
        <v>44049</v>
      </c>
      <c r="J1336" t="s">
        <v>11</v>
      </c>
      <c r="K1336" s="3">
        <v>11</v>
      </c>
      <c r="L1336" s="3">
        <v>9</v>
      </c>
      <c r="M1336" s="3">
        <f t="shared" si="40"/>
        <v>-2</v>
      </c>
      <c r="N1336" s="3">
        <v>12</v>
      </c>
      <c r="O1336" s="3">
        <f t="shared" si="41"/>
        <v>1</v>
      </c>
      <c r="P1336" s="3" t="s">
        <v>3376</v>
      </c>
      <c r="Q1336" s="3" t="s">
        <v>3373</v>
      </c>
      <c r="R1336" s="3" t="s">
        <v>3375</v>
      </c>
    </row>
    <row r="1337" spans="1:18" x14ac:dyDescent="0.25">
      <c r="A1337" t="s">
        <v>110</v>
      </c>
      <c r="B1337">
        <v>1</v>
      </c>
      <c r="C1337" t="s">
        <v>2987</v>
      </c>
      <c r="D1337" s="1" t="s">
        <v>2988</v>
      </c>
      <c r="F1337" t="s">
        <v>8</v>
      </c>
      <c r="G1337" s="1" t="s">
        <v>15</v>
      </c>
      <c r="H1337" t="s">
        <v>10</v>
      </c>
      <c r="I1337" s="2">
        <v>44049</v>
      </c>
      <c r="J1337" t="s">
        <v>11</v>
      </c>
      <c r="K1337" s="3">
        <v>3</v>
      </c>
      <c r="L1337" s="3">
        <v>3</v>
      </c>
      <c r="M1337" s="3">
        <f t="shared" si="40"/>
        <v>0</v>
      </c>
      <c r="N1337" s="3">
        <v>3</v>
      </c>
      <c r="O1337" s="3">
        <f t="shared" si="41"/>
        <v>0</v>
      </c>
      <c r="P1337" s="3" t="s">
        <v>3372</v>
      </c>
      <c r="Q1337" s="3" t="s">
        <v>3372</v>
      </c>
      <c r="R1337" s="3" t="s">
        <v>3372</v>
      </c>
    </row>
    <row r="1338" spans="1:18" x14ac:dyDescent="0.25">
      <c r="A1338" t="s">
        <v>287</v>
      </c>
      <c r="B1338">
        <v>1</v>
      </c>
      <c r="C1338" t="s">
        <v>2989</v>
      </c>
      <c r="D1338" s="1" t="s">
        <v>2990</v>
      </c>
      <c r="F1338" t="s">
        <v>8</v>
      </c>
      <c r="G1338" s="1" t="s">
        <v>56</v>
      </c>
      <c r="H1338" t="s">
        <v>10</v>
      </c>
      <c r="I1338" s="2">
        <v>44049</v>
      </c>
      <c r="J1338" t="s">
        <v>11</v>
      </c>
      <c r="K1338" s="3">
        <v>4</v>
      </c>
      <c r="L1338" s="3">
        <v>4</v>
      </c>
      <c r="M1338" s="3">
        <f t="shared" si="40"/>
        <v>0</v>
      </c>
      <c r="N1338" s="3">
        <v>5</v>
      </c>
      <c r="O1338" s="3">
        <f t="shared" si="41"/>
        <v>1</v>
      </c>
      <c r="P1338" s="3" t="s">
        <v>3372</v>
      </c>
      <c r="Q1338" s="3" t="s">
        <v>3373</v>
      </c>
      <c r="R1338" s="3" t="s">
        <v>3375</v>
      </c>
    </row>
    <row r="1339" spans="1:18" x14ac:dyDescent="0.25">
      <c r="A1339" t="s">
        <v>76</v>
      </c>
      <c r="B1339">
        <v>1</v>
      </c>
      <c r="C1339" t="s">
        <v>2991</v>
      </c>
      <c r="D1339" s="1" t="s">
        <v>2992</v>
      </c>
      <c r="F1339" t="s">
        <v>8</v>
      </c>
      <c r="G1339" s="1" t="s">
        <v>56</v>
      </c>
      <c r="H1339" t="s">
        <v>10</v>
      </c>
      <c r="I1339" s="2">
        <v>44049</v>
      </c>
      <c r="J1339" t="s">
        <v>11</v>
      </c>
      <c r="K1339" s="3">
        <v>1</v>
      </c>
      <c r="L1339" s="3">
        <v>3</v>
      </c>
      <c r="M1339" s="3">
        <f t="shared" si="40"/>
        <v>2</v>
      </c>
      <c r="N1339" s="3">
        <v>3</v>
      </c>
      <c r="O1339" s="3">
        <f t="shared" si="41"/>
        <v>2</v>
      </c>
      <c r="P1339" s="3" t="s">
        <v>3373</v>
      </c>
      <c r="Q1339" s="3" t="s">
        <v>3373</v>
      </c>
      <c r="R1339" s="3" t="s">
        <v>3374</v>
      </c>
    </row>
    <row r="1340" spans="1:18" x14ac:dyDescent="0.25">
      <c r="A1340" t="s">
        <v>163</v>
      </c>
      <c r="B1340">
        <v>1</v>
      </c>
      <c r="C1340" t="s">
        <v>2993</v>
      </c>
      <c r="D1340" s="1" t="s">
        <v>2994</v>
      </c>
      <c r="F1340" t="s">
        <v>8</v>
      </c>
      <c r="G1340" s="1" t="s">
        <v>145</v>
      </c>
      <c r="H1340" t="s">
        <v>10</v>
      </c>
      <c r="I1340" s="2">
        <v>44049</v>
      </c>
      <c r="J1340" t="s">
        <v>11</v>
      </c>
      <c r="K1340" s="3">
        <v>1</v>
      </c>
      <c r="L1340" s="3">
        <v>0</v>
      </c>
      <c r="M1340" s="3">
        <f t="shared" si="40"/>
        <v>-1</v>
      </c>
      <c r="N1340" s="3">
        <v>0</v>
      </c>
      <c r="O1340" s="3">
        <f t="shared" si="41"/>
        <v>-1</v>
      </c>
      <c r="P1340" s="3" t="s">
        <v>3376</v>
      </c>
      <c r="Q1340" s="3" t="s">
        <v>3376</v>
      </c>
      <c r="R1340" s="3" t="s">
        <v>3374</v>
      </c>
    </row>
    <row r="1341" spans="1:18" x14ac:dyDescent="0.25">
      <c r="A1341" t="s">
        <v>2895</v>
      </c>
      <c r="B1341">
        <v>1</v>
      </c>
      <c r="C1341" t="s">
        <v>2995</v>
      </c>
      <c r="D1341" s="1" t="s">
        <v>2996</v>
      </c>
      <c r="F1341" t="s">
        <v>8</v>
      </c>
      <c r="G1341" s="1" t="s">
        <v>46</v>
      </c>
      <c r="H1341" t="s">
        <v>10</v>
      </c>
      <c r="I1341" s="2">
        <v>44049</v>
      </c>
      <c r="J1341" t="s">
        <v>11</v>
      </c>
      <c r="K1341" s="3">
        <v>9</v>
      </c>
      <c r="L1341" s="3">
        <v>9</v>
      </c>
      <c r="M1341" s="3">
        <f t="shared" si="40"/>
        <v>0</v>
      </c>
      <c r="N1341" s="3">
        <v>10</v>
      </c>
      <c r="O1341" s="3">
        <f t="shared" si="41"/>
        <v>1</v>
      </c>
      <c r="P1341" s="3" t="s">
        <v>3372</v>
      </c>
      <c r="Q1341" s="3" t="s">
        <v>3373</v>
      </c>
      <c r="R1341" s="3" t="s">
        <v>3375</v>
      </c>
    </row>
    <row r="1342" spans="1:18" x14ac:dyDescent="0.25">
      <c r="A1342" t="s">
        <v>2816</v>
      </c>
      <c r="B1342">
        <v>1</v>
      </c>
      <c r="C1342" t="s">
        <v>2997</v>
      </c>
      <c r="D1342" s="1" t="s">
        <v>2998</v>
      </c>
      <c r="F1342" t="s">
        <v>8</v>
      </c>
      <c r="G1342" s="1" t="s">
        <v>49</v>
      </c>
      <c r="H1342" t="s">
        <v>10</v>
      </c>
      <c r="I1342" s="2">
        <v>44049</v>
      </c>
      <c r="J1342" t="s">
        <v>11</v>
      </c>
      <c r="K1342" s="3">
        <v>1</v>
      </c>
      <c r="L1342" s="3">
        <v>0</v>
      </c>
      <c r="M1342" s="3">
        <f t="shared" si="40"/>
        <v>-1</v>
      </c>
      <c r="N1342" s="3">
        <v>0</v>
      </c>
      <c r="O1342" s="3">
        <f t="shared" si="41"/>
        <v>-1</v>
      </c>
      <c r="P1342" s="3" t="s">
        <v>3376</v>
      </c>
      <c r="Q1342" s="3" t="s">
        <v>3376</v>
      </c>
      <c r="R1342" s="3" t="s">
        <v>3374</v>
      </c>
    </row>
    <row r="1343" spans="1:18" x14ac:dyDescent="0.25">
      <c r="A1343" t="s">
        <v>2816</v>
      </c>
      <c r="B1343">
        <v>1</v>
      </c>
      <c r="C1343" t="s">
        <v>2999</v>
      </c>
      <c r="D1343" s="1" t="s">
        <v>3000</v>
      </c>
      <c r="F1343" t="s">
        <v>8</v>
      </c>
      <c r="G1343" s="1" t="s">
        <v>46</v>
      </c>
      <c r="H1343" t="s">
        <v>10</v>
      </c>
      <c r="I1343" s="2">
        <v>44049</v>
      </c>
      <c r="J1343" t="s">
        <v>11</v>
      </c>
      <c r="K1343" s="3">
        <v>1</v>
      </c>
      <c r="L1343" s="3">
        <v>1</v>
      </c>
      <c r="M1343" s="3">
        <f t="shared" si="40"/>
        <v>0</v>
      </c>
      <c r="N1343" s="3">
        <v>1</v>
      </c>
      <c r="O1343" s="3">
        <f t="shared" si="41"/>
        <v>0</v>
      </c>
      <c r="P1343" s="3" t="s">
        <v>3372</v>
      </c>
      <c r="Q1343" s="3" t="s">
        <v>3372</v>
      </c>
      <c r="R1343" s="3" t="s">
        <v>3372</v>
      </c>
    </row>
    <row r="1344" spans="1:18" x14ac:dyDescent="0.25">
      <c r="A1344" t="s">
        <v>367</v>
      </c>
      <c r="B1344">
        <v>1</v>
      </c>
      <c r="C1344" t="s">
        <v>3001</v>
      </c>
      <c r="D1344" s="1" t="s">
        <v>3002</v>
      </c>
      <c r="F1344" t="s">
        <v>8</v>
      </c>
      <c r="G1344" s="1" t="s">
        <v>46</v>
      </c>
      <c r="H1344" t="s">
        <v>10</v>
      </c>
      <c r="I1344" s="2">
        <v>44049</v>
      </c>
      <c r="J1344" t="s">
        <v>11</v>
      </c>
      <c r="K1344" s="3">
        <v>3</v>
      </c>
      <c r="L1344" s="3">
        <v>0</v>
      </c>
      <c r="M1344" s="3">
        <f t="shared" si="40"/>
        <v>-3</v>
      </c>
      <c r="N1344" s="3">
        <v>2</v>
      </c>
      <c r="O1344" s="3">
        <f t="shared" si="41"/>
        <v>-1</v>
      </c>
      <c r="P1344" s="3" t="s">
        <v>3376</v>
      </c>
      <c r="Q1344" s="3" t="s">
        <v>3376</v>
      </c>
      <c r="R1344" s="3" t="s">
        <v>3374</v>
      </c>
    </row>
    <row r="1345" spans="1:18" x14ac:dyDescent="0.25">
      <c r="A1345" t="s">
        <v>287</v>
      </c>
      <c r="B1345">
        <v>1</v>
      </c>
      <c r="C1345" t="s">
        <v>3003</v>
      </c>
      <c r="D1345" s="1" t="s">
        <v>3004</v>
      </c>
      <c r="F1345" t="s">
        <v>8</v>
      </c>
      <c r="G1345" s="1" t="s">
        <v>101</v>
      </c>
      <c r="H1345" t="s">
        <v>10</v>
      </c>
      <c r="I1345" s="2">
        <v>44049</v>
      </c>
      <c r="J1345" t="s">
        <v>11</v>
      </c>
      <c r="K1345" s="3">
        <v>1</v>
      </c>
      <c r="L1345" s="3">
        <v>1</v>
      </c>
      <c r="M1345" s="3">
        <f t="shared" si="40"/>
        <v>0</v>
      </c>
      <c r="N1345" s="3">
        <v>1</v>
      </c>
      <c r="O1345" s="3">
        <f t="shared" si="41"/>
        <v>0</v>
      </c>
      <c r="P1345" s="3" t="s">
        <v>3372</v>
      </c>
      <c r="Q1345" s="3" t="s">
        <v>3372</v>
      </c>
      <c r="R1345" s="3" t="s">
        <v>3372</v>
      </c>
    </row>
    <row r="1346" spans="1:18" x14ac:dyDescent="0.25">
      <c r="A1346" t="s">
        <v>200</v>
      </c>
      <c r="B1346">
        <v>1</v>
      </c>
      <c r="C1346" t="s">
        <v>3005</v>
      </c>
      <c r="D1346" s="1" t="s">
        <v>3006</v>
      </c>
      <c r="F1346" t="s">
        <v>8</v>
      </c>
      <c r="G1346" s="1" t="s">
        <v>56</v>
      </c>
      <c r="H1346" t="s">
        <v>10</v>
      </c>
      <c r="I1346" s="2">
        <v>44049</v>
      </c>
      <c r="J1346" t="s">
        <v>11</v>
      </c>
      <c r="K1346" s="3">
        <v>3</v>
      </c>
      <c r="L1346" s="3">
        <v>2</v>
      </c>
      <c r="M1346" s="3">
        <f t="shared" si="40"/>
        <v>-1</v>
      </c>
      <c r="N1346" s="3">
        <v>3</v>
      </c>
      <c r="O1346" s="3">
        <f t="shared" si="41"/>
        <v>0</v>
      </c>
      <c r="P1346" s="3" t="s">
        <v>3376</v>
      </c>
      <c r="Q1346" s="3" t="s">
        <v>3372</v>
      </c>
      <c r="R1346" s="3" t="s">
        <v>3372</v>
      </c>
    </row>
    <row r="1347" spans="1:18" x14ac:dyDescent="0.25">
      <c r="A1347" t="s">
        <v>350</v>
      </c>
      <c r="B1347">
        <v>1</v>
      </c>
      <c r="C1347" t="s">
        <v>3007</v>
      </c>
      <c r="D1347" s="1" t="s">
        <v>3008</v>
      </c>
      <c r="F1347" t="s">
        <v>8</v>
      </c>
      <c r="G1347" s="1" t="s">
        <v>9</v>
      </c>
      <c r="H1347" t="s">
        <v>10</v>
      </c>
      <c r="I1347" s="2">
        <v>44049</v>
      </c>
      <c r="J1347" t="s">
        <v>11</v>
      </c>
      <c r="K1347" s="3">
        <v>4</v>
      </c>
      <c r="L1347" s="3">
        <v>2</v>
      </c>
      <c r="M1347" s="3">
        <f t="shared" ref="M1347:M1410" si="42">L1347-K1347</f>
        <v>-2</v>
      </c>
      <c r="N1347" s="3">
        <v>2</v>
      </c>
      <c r="O1347" s="3">
        <f t="shared" ref="O1347:O1410" si="43">N1347-K1347</f>
        <v>-2</v>
      </c>
      <c r="P1347" s="3" t="s">
        <v>3376</v>
      </c>
      <c r="Q1347" s="3" t="s">
        <v>3376</v>
      </c>
      <c r="R1347" s="3" t="s">
        <v>3374</v>
      </c>
    </row>
    <row r="1348" spans="1:18" x14ac:dyDescent="0.25">
      <c r="A1348" t="s">
        <v>2918</v>
      </c>
      <c r="B1348">
        <v>1</v>
      </c>
      <c r="C1348" t="s">
        <v>3009</v>
      </c>
      <c r="D1348" s="1" t="s">
        <v>3010</v>
      </c>
      <c r="F1348" t="s">
        <v>8</v>
      </c>
      <c r="G1348" s="1" t="s">
        <v>145</v>
      </c>
      <c r="H1348" t="s">
        <v>10</v>
      </c>
      <c r="I1348" s="2">
        <v>44049</v>
      </c>
      <c r="J1348" t="s">
        <v>11</v>
      </c>
      <c r="K1348" s="3">
        <v>9</v>
      </c>
      <c r="L1348" s="3">
        <v>9</v>
      </c>
      <c r="M1348" s="3">
        <f t="shared" si="42"/>
        <v>0</v>
      </c>
      <c r="N1348" s="3">
        <v>9</v>
      </c>
      <c r="O1348" s="3">
        <f t="shared" si="43"/>
        <v>0</v>
      </c>
      <c r="P1348" s="3" t="s">
        <v>3372</v>
      </c>
      <c r="Q1348" s="3" t="s">
        <v>3372</v>
      </c>
      <c r="R1348" s="3" t="s">
        <v>3372</v>
      </c>
    </row>
    <row r="1349" spans="1:18" x14ac:dyDescent="0.25">
      <c r="A1349" t="s">
        <v>76</v>
      </c>
      <c r="B1349">
        <v>1</v>
      </c>
      <c r="C1349" t="s">
        <v>3011</v>
      </c>
      <c r="D1349" s="1" t="s">
        <v>3012</v>
      </c>
      <c r="F1349" t="s">
        <v>8</v>
      </c>
      <c r="G1349" s="1" t="s">
        <v>9</v>
      </c>
      <c r="H1349" t="s">
        <v>10</v>
      </c>
      <c r="I1349" s="2">
        <v>44049</v>
      </c>
      <c r="J1349" t="s">
        <v>11</v>
      </c>
      <c r="K1349" s="3">
        <v>8</v>
      </c>
      <c r="L1349" s="3">
        <v>1</v>
      </c>
      <c r="M1349" s="3">
        <f t="shared" si="42"/>
        <v>-7</v>
      </c>
      <c r="N1349" s="3">
        <v>4</v>
      </c>
      <c r="O1349" s="3">
        <f t="shared" si="43"/>
        <v>-4</v>
      </c>
      <c r="P1349" s="3" t="s">
        <v>3376</v>
      </c>
      <c r="Q1349" s="3" t="s">
        <v>3376</v>
      </c>
      <c r="R1349" s="3" t="s">
        <v>3374</v>
      </c>
    </row>
    <row r="1350" spans="1:18" x14ac:dyDescent="0.25">
      <c r="A1350" t="s">
        <v>2918</v>
      </c>
      <c r="B1350">
        <v>1</v>
      </c>
      <c r="C1350" t="s">
        <v>3013</v>
      </c>
      <c r="D1350" s="1" t="s">
        <v>3014</v>
      </c>
      <c r="F1350" t="s">
        <v>8</v>
      </c>
      <c r="G1350" s="1" t="s">
        <v>46</v>
      </c>
      <c r="H1350" t="s">
        <v>10</v>
      </c>
      <c r="I1350" s="2">
        <v>44049</v>
      </c>
      <c r="J1350" t="s">
        <v>11</v>
      </c>
      <c r="K1350" s="3">
        <v>7</v>
      </c>
      <c r="L1350" s="3">
        <v>7</v>
      </c>
      <c r="M1350" s="3">
        <f t="shared" si="42"/>
        <v>0</v>
      </c>
      <c r="N1350" s="3">
        <v>7</v>
      </c>
      <c r="O1350" s="3">
        <f t="shared" si="43"/>
        <v>0</v>
      </c>
      <c r="P1350" s="3" t="s">
        <v>3372</v>
      </c>
      <c r="Q1350" s="3" t="s">
        <v>3372</v>
      </c>
      <c r="R1350" s="3" t="s">
        <v>3372</v>
      </c>
    </row>
    <row r="1351" spans="1:18" x14ac:dyDescent="0.25">
      <c r="A1351" t="s">
        <v>284</v>
      </c>
      <c r="B1351">
        <v>1</v>
      </c>
      <c r="C1351" t="s">
        <v>3015</v>
      </c>
      <c r="D1351" s="1" t="s">
        <v>3016</v>
      </c>
      <c r="F1351" t="s">
        <v>8</v>
      </c>
      <c r="G1351" s="1" t="s">
        <v>35</v>
      </c>
      <c r="H1351" t="s">
        <v>10</v>
      </c>
      <c r="I1351" s="2">
        <v>44049</v>
      </c>
      <c r="J1351" t="s">
        <v>11</v>
      </c>
      <c r="K1351" s="3">
        <v>1</v>
      </c>
      <c r="L1351" s="3">
        <v>0</v>
      </c>
      <c r="M1351" s="3">
        <f t="shared" si="42"/>
        <v>-1</v>
      </c>
      <c r="N1351" s="3">
        <v>0</v>
      </c>
      <c r="O1351" s="3">
        <f t="shared" si="43"/>
        <v>-1</v>
      </c>
      <c r="P1351" s="3" t="s">
        <v>3376</v>
      </c>
      <c r="Q1351" s="3" t="s">
        <v>3376</v>
      </c>
      <c r="R1351" s="3" t="s">
        <v>3374</v>
      </c>
    </row>
    <row r="1352" spans="1:18" x14ac:dyDescent="0.25">
      <c r="A1352" t="s">
        <v>212</v>
      </c>
      <c r="B1352">
        <v>1</v>
      </c>
      <c r="C1352" t="s">
        <v>3017</v>
      </c>
      <c r="D1352" s="1" t="s">
        <v>3018</v>
      </c>
      <c r="F1352" t="s">
        <v>8</v>
      </c>
      <c r="G1352" s="1" t="s">
        <v>56</v>
      </c>
      <c r="H1352" t="s">
        <v>10</v>
      </c>
      <c r="I1352" s="2">
        <v>44049</v>
      </c>
      <c r="J1352" t="s">
        <v>11</v>
      </c>
      <c r="K1352" s="3">
        <v>2</v>
      </c>
      <c r="L1352" s="3">
        <v>2</v>
      </c>
      <c r="M1352" s="3">
        <f t="shared" si="42"/>
        <v>0</v>
      </c>
      <c r="N1352" s="3">
        <v>2</v>
      </c>
      <c r="O1352" s="3">
        <f t="shared" si="43"/>
        <v>0</v>
      </c>
      <c r="P1352" s="3" t="s">
        <v>3372</v>
      </c>
      <c r="Q1352" s="3" t="s">
        <v>3372</v>
      </c>
      <c r="R1352" s="3" t="s">
        <v>3372</v>
      </c>
    </row>
    <row r="1353" spans="1:18" x14ac:dyDescent="0.25">
      <c r="A1353" t="s">
        <v>212</v>
      </c>
      <c r="B1353">
        <v>1</v>
      </c>
      <c r="C1353" t="s">
        <v>3019</v>
      </c>
      <c r="D1353" s="1" t="s">
        <v>3020</v>
      </c>
      <c r="F1353" t="s">
        <v>8</v>
      </c>
      <c r="G1353" s="1" t="s">
        <v>101</v>
      </c>
      <c r="H1353" t="s">
        <v>10</v>
      </c>
      <c r="I1353" s="2">
        <v>44049</v>
      </c>
      <c r="J1353" t="s">
        <v>11</v>
      </c>
      <c r="K1353" s="3">
        <v>3</v>
      </c>
      <c r="L1353" s="3">
        <v>4</v>
      </c>
      <c r="M1353" s="3">
        <f t="shared" si="42"/>
        <v>1</v>
      </c>
      <c r="N1353" s="3">
        <v>4</v>
      </c>
      <c r="O1353" s="3">
        <f t="shared" si="43"/>
        <v>1</v>
      </c>
      <c r="P1353" s="3" t="s">
        <v>3373</v>
      </c>
      <c r="Q1353" s="3" t="s">
        <v>3373</v>
      </c>
      <c r="R1353" s="3" t="s">
        <v>3374</v>
      </c>
    </row>
    <row r="1354" spans="1:18" x14ac:dyDescent="0.25">
      <c r="A1354" t="s">
        <v>212</v>
      </c>
      <c r="B1354">
        <v>1</v>
      </c>
      <c r="C1354" t="s">
        <v>3021</v>
      </c>
      <c r="D1354" s="1" t="s">
        <v>3022</v>
      </c>
      <c r="F1354" t="s">
        <v>8</v>
      </c>
      <c r="G1354" s="1" t="s">
        <v>9</v>
      </c>
      <c r="H1354" t="s">
        <v>10</v>
      </c>
      <c r="I1354" s="2">
        <v>44049</v>
      </c>
      <c r="J1354" t="s">
        <v>11</v>
      </c>
      <c r="K1354" s="3">
        <v>6</v>
      </c>
      <c r="L1354" s="3">
        <v>6</v>
      </c>
      <c r="M1354" s="3">
        <f t="shared" si="42"/>
        <v>0</v>
      </c>
      <c r="N1354" s="3">
        <v>6</v>
      </c>
      <c r="O1354" s="3">
        <f t="shared" si="43"/>
        <v>0</v>
      </c>
      <c r="P1354" s="3" t="s">
        <v>3372</v>
      </c>
      <c r="Q1354" s="3" t="s">
        <v>3372</v>
      </c>
      <c r="R1354" s="3" t="s">
        <v>3372</v>
      </c>
    </row>
    <row r="1355" spans="1:18" x14ac:dyDescent="0.25">
      <c r="A1355" t="s">
        <v>2844</v>
      </c>
      <c r="B1355">
        <v>0</v>
      </c>
      <c r="C1355" t="s">
        <v>3023</v>
      </c>
      <c r="D1355" s="1" t="s">
        <v>3024</v>
      </c>
      <c r="F1355" t="s">
        <v>8</v>
      </c>
      <c r="G1355" s="1" t="s">
        <v>46</v>
      </c>
      <c r="H1355" t="s">
        <v>10</v>
      </c>
      <c r="I1355" s="2">
        <v>44049</v>
      </c>
      <c r="J1355" t="s">
        <v>11</v>
      </c>
      <c r="K1355" s="3">
        <v>2</v>
      </c>
      <c r="L1355" s="3">
        <v>0</v>
      </c>
      <c r="M1355" s="3">
        <f t="shared" si="42"/>
        <v>-2</v>
      </c>
      <c r="N1355" s="3">
        <v>0</v>
      </c>
      <c r="O1355" s="3">
        <f t="shared" si="43"/>
        <v>-2</v>
      </c>
      <c r="P1355" s="3" t="s">
        <v>3376</v>
      </c>
      <c r="Q1355" s="3" t="s">
        <v>3376</v>
      </c>
      <c r="R1355" s="3" t="s">
        <v>3374</v>
      </c>
    </row>
    <row r="1356" spans="1:18" x14ac:dyDescent="0.25">
      <c r="A1356" t="s">
        <v>364</v>
      </c>
      <c r="B1356">
        <v>1</v>
      </c>
      <c r="C1356" t="s">
        <v>3025</v>
      </c>
      <c r="D1356" s="1" t="s">
        <v>3026</v>
      </c>
      <c r="F1356" t="s">
        <v>8</v>
      </c>
      <c r="G1356" s="1" t="s">
        <v>15</v>
      </c>
      <c r="H1356" t="s">
        <v>10</v>
      </c>
      <c r="I1356" s="2">
        <v>44049</v>
      </c>
      <c r="J1356" t="s">
        <v>11</v>
      </c>
      <c r="K1356" s="3">
        <v>4</v>
      </c>
      <c r="L1356" s="3">
        <v>4</v>
      </c>
      <c r="M1356" s="3">
        <f t="shared" si="42"/>
        <v>0</v>
      </c>
      <c r="N1356" s="3">
        <v>4</v>
      </c>
      <c r="O1356" s="3">
        <f t="shared" si="43"/>
        <v>0</v>
      </c>
      <c r="P1356" s="3" t="s">
        <v>3372</v>
      </c>
      <c r="Q1356" s="3" t="s">
        <v>3372</v>
      </c>
      <c r="R1356" s="3" t="s">
        <v>3372</v>
      </c>
    </row>
    <row r="1357" spans="1:18" x14ac:dyDescent="0.25">
      <c r="A1357" t="s">
        <v>70</v>
      </c>
      <c r="B1357">
        <v>1</v>
      </c>
      <c r="C1357" t="s">
        <v>3027</v>
      </c>
      <c r="D1357" s="1" t="s">
        <v>3028</v>
      </c>
      <c r="F1357" t="s">
        <v>8</v>
      </c>
      <c r="G1357" s="1" t="s">
        <v>56</v>
      </c>
      <c r="H1357" t="s">
        <v>10</v>
      </c>
      <c r="I1357" s="2">
        <v>44049</v>
      </c>
      <c r="J1357" t="s">
        <v>11</v>
      </c>
      <c r="K1357" s="3">
        <v>23</v>
      </c>
      <c r="L1357" s="3">
        <v>25</v>
      </c>
      <c r="M1357" s="3">
        <f t="shared" si="42"/>
        <v>2</v>
      </c>
      <c r="N1357" s="3">
        <v>25</v>
      </c>
      <c r="O1357" s="3">
        <f t="shared" si="43"/>
        <v>2</v>
      </c>
      <c r="P1357" s="3" t="s">
        <v>3373</v>
      </c>
      <c r="Q1357" s="3" t="s">
        <v>3373</v>
      </c>
      <c r="R1357" s="3" t="s">
        <v>3374</v>
      </c>
    </row>
    <row r="1358" spans="1:18" x14ac:dyDescent="0.25">
      <c r="A1358" t="s">
        <v>116</v>
      </c>
      <c r="B1358">
        <v>1</v>
      </c>
      <c r="C1358" t="s">
        <v>3029</v>
      </c>
      <c r="D1358" s="1" t="s">
        <v>3030</v>
      </c>
      <c r="F1358" t="s">
        <v>8</v>
      </c>
      <c r="G1358" s="1" t="s">
        <v>56</v>
      </c>
      <c r="H1358" t="s">
        <v>10</v>
      </c>
      <c r="I1358" s="2">
        <v>44049</v>
      </c>
      <c r="J1358" t="s">
        <v>11</v>
      </c>
      <c r="K1358" s="3">
        <v>2</v>
      </c>
      <c r="L1358" s="3">
        <v>0</v>
      </c>
      <c r="M1358" s="3">
        <f t="shared" si="42"/>
        <v>-2</v>
      </c>
      <c r="N1358" s="3">
        <v>1</v>
      </c>
      <c r="O1358" s="3">
        <f t="shared" si="43"/>
        <v>-1</v>
      </c>
      <c r="P1358" s="3" t="s">
        <v>3376</v>
      </c>
      <c r="Q1358" s="3" t="s">
        <v>3376</v>
      </c>
      <c r="R1358" s="3" t="s">
        <v>3374</v>
      </c>
    </row>
    <row r="1359" spans="1:18" x14ac:dyDescent="0.25">
      <c r="A1359" t="s">
        <v>64</v>
      </c>
      <c r="B1359">
        <v>1</v>
      </c>
      <c r="C1359" t="s">
        <v>3031</v>
      </c>
      <c r="D1359" s="1" t="s">
        <v>3032</v>
      </c>
      <c r="F1359" t="s">
        <v>8</v>
      </c>
      <c r="G1359" s="1" t="s">
        <v>23</v>
      </c>
      <c r="H1359" t="s">
        <v>10</v>
      </c>
      <c r="I1359" s="2">
        <v>44049</v>
      </c>
      <c r="J1359" t="s">
        <v>11</v>
      </c>
      <c r="K1359" s="3">
        <v>1</v>
      </c>
      <c r="L1359" s="3">
        <v>1</v>
      </c>
      <c r="M1359" s="3">
        <f t="shared" si="42"/>
        <v>0</v>
      </c>
      <c r="N1359" s="3">
        <v>1</v>
      </c>
      <c r="O1359" s="3">
        <f t="shared" si="43"/>
        <v>0</v>
      </c>
      <c r="P1359" s="3" t="s">
        <v>3372</v>
      </c>
      <c r="Q1359" s="3" t="s">
        <v>3372</v>
      </c>
      <c r="R1359" s="3" t="s">
        <v>3372</v>
      </c>
    </row>
    <row r="1360" spans="1:18" x14ac:dyDescent="0.25">
      <c r="A1360" t="s">
        <v>504</v>
      </c>
      <c r="B1360">
        <v>1</v>
      </c>
      <c r="C1360" t="s">
        <v>3033</v>
      </c>
      <c r="D1360" s="1" t="s">
        <v>3034</v>
      </c>
      <c r="F1360" t="s">
        <v>8</v>
      </c>
      <c r="G1360" s="1" t="s">
        <v>101</v>
      </c>
      <c r="H1360" t="s">
        <v>10</v>
      </c>
      <c r="I1360" s="2">
        <v>44049</v>
      </c>
      <c r="J1360" t="s">
        <v>11</v>
      </c>
      <c r="K1360" s="3">
        <v>25</v>
      </c>
      <c r="L1360" s="3">
        <v>24</v>
      </c>
      <c r="M1360" s="3">
        <f t="shared" si="42"/>
        <v>-1</v>
      </c>
      <c r="N1360" s="3">
        <v>25</v>
      </c>
      <c r="O1360" s="3">
        <f t="shared" si="43"/>
        <v>0</v>
      </c>
      <c r="P1360" s="3" t="s">
        <v>3376</v>
      </c>
      <c r="Q1360" s="3" t="s">
        <v>3372</v>
      </c>
      <c r="R1360" s="3" t="s">
        <v>3372</v>
      </c>
    </row>
    <row r="1361" spans="1:18" x14ac:dyDescent="0.25">
      <c r="A1361" t="s">
        <v>95</v>
      </c>
      <c r="B1361">
        <v>1</v>
      </c>
      <c r="C1361" t="s">
        <v>3035</v>
      </c>
      <c r="D1361" s="1" t="s">
        <v>3036</v>
      </c>
      <c r="F1361" t="s">
        <v>8</v>
      </c>
      <c r="G1361" s="1" t="s">
        <v>101</v>
      </c>
      <c r="H1361" t="s">
        <v>10</v>
      </c>
      <c r="I1361" s="2">
        <v>44049</v>
      </c>
      <c r="J1361" t="s">
        <v>11</v>
      </c>
      <c r="K1361" s="3">
        <v>1</v>
      </c>
      <c r="L1361" s="3">
        <v>2</v>
      </c>
      <c r="M1361" s="3">
        <f t="shared" si="42"/>
        <v>1</v>
      </c>
      <c r="N1361" s="3">
        <v>2</v>
      </c>
      <c r="O1361" s="3">
        <f t="shared" si="43"/>
        <v>1</v>
      </c>
      <c r="P1361" s="3" t="s">
        <v>3373</v>
      </c>
      <c r="Q1361" s="3" t="s">
        <v>3373</v>
      </c>
      <c r="R1361" s="3" t="s">
        <v>3374</v>
      </c>
    </row>
    <row r="1362" spans="1:18" x14ac:dyDescent="0.25">
      <c r="A1362" t="s">
        <v>12</v>
      </c>
      <c r="B1362">
        <v>1</v>
      </c>
      <c r="C1362" t="s">
        <v>3037</v>
      </c>
      <c r="D1362" s="1" t="s">
        <v>3038</v>
      </c>
      <c r="F1362" t="s">
        <v>8</v>
      </c>
      <c r="G1362" s="1" t="s">
        <v>145</v>
      </c>
      <c r="H1362" t="s">
        <v>10</v>
      </c>
      <c r="I1362" s="2">
        <v>44049</v>
      </c>
      <c r="J1362" t="s">
        <v>11</v>
      </c>
      <c r="K1362" s="3">
        <v>1</v>
      </c>
      <c r="L1362" s="3">
        <v>0</v>
      </c>
      <c r="M1362" s="3">
        <f t="shared" si="42"/>
        <v>-1</v>
      </c>
      <c r="N1362" s="3">
        <v>0</v>
      </c>
      <c r="O1362" s="3">
        <f t="shared" si="43"/>
        <v>-1</v>
      </c>
      <c r="P1362" s="3" t="s">
        <v>3376</v>
      </c>
      <c r="Q1362" s="3" t="s">
        <v>3376</v>
      </c>
      <c r="R1362" s="3" t="s">
        <v>3374</v>
      </c>
    </row>
    <row r="1363" spans="1:18" x14ac:dyDescent="0.25">
      <c r="A1363" t="s">
        <v>574</v>
      </c>
      <c r="B1363">
        <v>1</v>
      </c>
      <c r="C1363" t="s">
        <v>3039</v>
      </c>
      <c r="D1363" s="1" t="s">
        <v>3040</v>
      </c>
      <c r="F1363" t="s">
        <v>8</v>
      </c>
      <c r="G1363" s="1" t="s">
        <v>9</v>
      </c>
      <c r="H1363" t="s">
        <v>10</v>
      </c>
      <c r="I1363" s="2">
        <v>44049</v>
      </c>
      <c r="J1363" t="s">
        <v>11</v>
      </c>
      <c r="K1363" s="3">
        <v>14</v>
      </c>
      <c r="L1363" s="3">
        <v>13</v>
      </c>
      <c r="M1363" s="3">
        <f t="shared" si="42"/>
        <v>-1</v>
      </c>
      <c r="N1363" s="3">
        <v>14</v>
      </c>
      <c r="O1363" s="3">
        <f t="shared" si="43"/>
        <v>0</v>
      </c>
      <c r="P1363" s="3" t="s">
        <v>3376</v>
      </c>
      <c r="Q1363" s="3" t="s">
        <v>3372</v>
      </c>
      <c r="R1363" s="3" t="s">
        <v>3372</v>
      </c>
    </row>
    <row r="1364" spans="1:18" x14ac:dyDescent="0.25">
      <c r="A1364" t="s">
        <v>611</v>
      </c>
      <c r="B1364">
        <v>1</v>
      </c>
      <c r="C1364" t="s">
        <v>3041</v>
      </c>
      <c r="D1364" s="1" t="s">
        <v>3042</v>
      </c>
      <c r="F1364" t="s">
        <v>8</v>
      </c>
      <c r="G1364" s="1" t="s">
        <v>49</v>
      </c>
      <c r="H1364" t="s">
        <v>10</v>
      </c>
      <c r="I1364" s="2">
        <v>44049</v>
      </c>
      <c r="J1364" t="s">
        <v>11</v>
      </c>
      <c r="K1364" s="3">
        <v>1</v>
      </c>
      <c r="L1364" s="3">
        <v>1</v>
      </c>
      <c r="M1364" s="3">
        <f t="shared" si="42"/>
        <v>0</v>
      </c>
      <c r="N1364" s="3">
        <v>1</v>
      </c>
      <c r="O1364" s="3">
        <f t="shared" si="43"/>
        <v>0</v>
      </c>
      <c r="P1364" s="3" t="s">
        <v>3372</v>
      </c>
      <c r="Q1364" s="3" t="s">
        <v>3372</v>
      </c>
      <c r="R1364" s="3" t="s">
        <v>3372</v>
      </c>
    </row>
    <row r="1365" spans="1:18" x14ac:dyDescent="0.25">
      <c r="A1365" t="s">
        <v>195</v>
      </c>
      <c r="B1365">
        <v>1</v>
      </c>
      <c r="C1365" t="s">
        <v>3043</v>
      </c>
      <c r="D1365" s="1" t="s">
        <v>3044</v>
      </c>
      <c r="F1365" t="s">
        <v>8</v>
      </c>
      <c r="G1365" s="1" t="s">
        <v>9</v>
      </c>
      <c r="H1365" t="s">
        <v>10</v>
      </c>
      <c r="I1365" s="2">
        <v>44049</v>
      </c>
      <c r="J1365" t="s">
        <v>11</v>
      </c>
      <c r="K1365" s="3">
        <v>17</v>
      </c>
      <c r="L1365" s="3">
        <v>16</v>
      </c>
      <c r="M1365" s="3">
        <f t="shared" si="42"/>
        <v>-1</v>
      </c>
      <c r="N1365" s="3">
        <v>18</v>
      </c>
      <c r="O1365" s="3">
        <f t="shared" si="43"/>
        <v>1</v>
      </c>
      <c r="P1365" s="3" t="s">
        <v>3376</v>
      </c>
      <c r="Q1365" s="3" t="s">
        <v>3373</v>
      </c>
      <c r="R1365" s="3" t="s">
        <v>3375</v>
      </c>
    </row>
    <row r="1366" spans="1:18" x14ac:dyDescent="0.25">
      <c r="A1366" t="s">
        <v>2918</v>
      </c>
      <c r="B1366">
        <v>1</v>
      </c>
      <c r="C1366" t="s">
        <v>3045</v>
      </c>
      <c r="D1366" s="1" t="s">
        <v>3046</v>
      </c>
      <c r="F1366" t="s">
        <v>8</v>
      </c>
      <c r="G1366" s="1" t="s">
        <v>49</v>
      </c>
      <c r="H1366" t="s">
        <v>10</v>
      </c>
      <c r="I1366" s="2">
        <v>44049</v>
      </c>
      <c r="J1366" t="s">
        <v>11</v>
      </c>
      <c r="K1366" s="3">
        <v>5</v>
      </c>
      <c r="L1366" s="3">
        <v>5</v>
      </c>
      <c r="M1366" s="3">
        <f t="shared" si="42"/>
        <v>0</v>
      </c>
      <c r="N1366" s="3">
        <v>5</v>
      </c>
      <c r="O1366" s="3">
        <f t="shared" si="43"/>
        <v>0</v>
      </c>
      <c r="P1366" s="3" t="s">
        <v>3372</v>
      </c>
      <c r="Q1366" s="3" t="s">
        <v>3372</v>
      </c>
      <c r="R1366" s="3" t="s">
        <v>3372</v>
      </c>
    </row>
    <row r="1367" spans="1:18" x14ac:dyDescent="0.25">
      <c r="A1367" t="s">
        <v>2799</v>
      </c>
      <c r="B1367">
        <v>1</v>
      </c>
      <c r="C1367" t="s">
        <v>3047</v>
      </c>
      <c r="D1367" s="1" t="s">
        <v>3048</v>
      </c>
      <c r="F1367" t="s">
        <v>8</v>
      </c>
      <c r="G1367" s="1" t="s">
        <v>23</v>
      </c>
      <c r="H1367" t="s">
        <v>10</v>
      </c>
      <c r="I1367" s="2">
        <v>44049</v>
      </c>
      <c r="J1367" t="s">
        <v>11</v>
      </c>
      <c r="K1367" s="3">
        <v>1</v>
      </c>
      <c r="L1367" s="3">
        <v>2</v>
      </c>
      <c r="M1367" s="3">
        <f t="shared" si="42"/>
        <v>1</v>
      </c>
      <c r="N1367" s="3">
        <v>2</v>
      </c>
      <c r="O1367" s="3">
        <f t="shared" si="43"/>
        <v>1</v>
      </c>
      <c r="P1367" s="3" t="s">
        <v>3373</v>
      </c>
      <c r="Q1367" s="3" t="s">
        <v>3373</v>
      </c>
      <c r="R1367" s="3" t="s">
        <v>3374</v>
      </c>
    </row>
    <row r="1368" spans="1:18" x14ac:dyDescent="0.25">
      <c r="A1368" t="s">
        <v>2827</v>
      </c>
      <c r="B1368">
        <v>1</v>
      </c>
      <c r="C1368" t="s">
        <v>3049</v>
      </c>
      <c r="D1368" s="1" t="s">
        <v>3050</v>
      </c>
      <c r="F1368" t="s">
        <v>8</v>
      </c>
      <c r="G1368" s="1" t="s">
        <v>49</v>
      </c>
      <c r="H1368" t="s">
        <v>10</v>
      </c>
      <c r="I1368" s="2">
        <v>44049</v>
      </c>
      <c r="J1368" t="s">
        <v>11</v>
      </c>
      <c r="K1368" s="3">
        <v>6</v>
      </c>
      <c r="L1368" s="3">
        <v>6</v>
      </c>
      <c r="M1368" s="3">
        <f t="shared" si="42"/>
        <v>0</v>
      </c>
      <c r="N1368" s="3">
        <v>6</v>
      </c>
      <c r="O1368" s="3">
        <f t="shared" si="43"/>
        <v>0</v>
      </c>
      <c r="P1368" s="3" t="s">
        <v>3372</v>
      </c>
      <c r="Q1368" s="3" t="s">
        <v>3372</v>
      </c>
      <c r="R1368" s="3" t="s">
        <v>3372</v>
      </c>
    </row>
    <row r="1369" spans="1:18" x14ac:dyDescent="0.25">
      <c r="A1369" t="s">
        <v>355</v>
      </c>
      <c r="B1369">
        <v>1</v>
      </c>
      <c r="C1369" t="s">
        <v>3051</v>
      </c>
      <c r="D1369" s="1" t="s">
        <v>3052</v>
      </c>
      <c r="F1369" t="s">
        <v>8</v>
      </c>
      <c r="G1369" s="1" t="s">
        <v>23</v>
      </c>
      <c r="H1369" t="s">
        <v>10</v>
      </c>
      <c r="I1369" s="2">
        <v>44049</v>
      </c>
      <c r="J1369" t="s">
        <v>11</v>
      </c>
      <c r="K1369" s="3">
        <v>1</v>
      </c>
      <c r="L1369" s="3">
        <v>2</v>
      </c>
      <c r="M1369" s="3">
        <f t="shared" si="42"/>
        <v>1</v>
      </c>
      <c r="N1369" s="3">
        <v>2</v>
      </c>
      <c r="O1369" s="3">
        <f t="shared" si="43"/>
        <v>1</v>
      </c>
      <c r="P1369" s="3" t="s">
        <v>3373</v>
      </c>
      <c r="Q1369" s="3" t="s">
        <v>3373</v>
      </c>
      <c r="R1369" s="3" t="s">
        <v>3374</v>
      </c>
    </row>
    <row r="1370" spans="1:18" x14ac:dyDescent="0.25">
      <c r="A1370" t="s">
        <v>2844</v>
      </c>
      <c r="B1370">
        <v>0</v>
      </c>
      <c r="C1370" t="s">
        <v>3053</v>
      </c>
      <c r="D1370" s="1" t="s">
        <v>3054</v>
      </c>
      <c r="F1370" t="s">
        <v>8</v>
      </c>
      <c r="G1370" s="1" t="s">
        <v>145</v>
      </c>
      <c r="H1370" t="s">
        <v>10</v>
      </c>
      <c r="I1370" s="2">
        <v>44049</v>
      </c>
      <c r="J1370" t="s">
        <v>11</v>
      </c>
      <c r="K1370" s="3">
        <v>4</v>
      </c>
      <c r="L1370" s="3">
        <v>0</v>
      </c>
      <c r="M1370" s="3">
        <f t="shared" si="42"/>
        <v>-4</v>
      </c>
      <c r="N1370" s="3">
        <v>0</v>
      </c>
      <c r="O1370" s="3">
        <f t="shared" si="43"/>
        <v>-4</v>
      </c>
      <c r="P1370" s="3" t="s">
        <v>3376</v>
      </c>
      <c r="Q1370" s="3" t="s">
        <v>3376</v>
      </c>
      <c r="R1370" s="3" t="s">
        <v>3374</v>
      </c>
    </row>
    <row r="1371" spans="1:18" x14ac:dyDescent="0.25">
      <c r="A1371" t="s">
        <v>215</v>
      </c>
      <c r="B1371">
        <v>1</v>
      </c>
      <c r="C1371" t="s">
        <v>3055</v>
      </c>
      <c r="D1371" s="1" t="s">
        <v>3056</v>
      </c>
      <c r="F1371" t="s">
        <v>8</v>
      </c>
      <c r="G1371" s="1" t="s">
        <v>15</v>
      </c>
      <c r="H1371" t="s">
        <v>10</v>
      </c>
      <c r="I1371" s="2">
        <v>44049</v>
      </c>
      <c r="J1371" t="s">
        <v>11</v>
      </c>
      <c r="K1371" s="3">
        <v>1</v>
      </c>
      <c r="L1371" s="3">
        <v>0</v>
      </c>
      <c r="M1371" s="3">
        <f t="shared" si="42"/>
        <v>-1</v>
      </c>
      <c r="N1371" s="3">
        <v>0</v>
      </c>
      <c r="O1371" s="3">
        <f t="shared" si="43"/>
        <v>-1</v>
      </c>
      <c r="P1371" s="3" t="s">
        <v>3376</v>
      </c>
      <c r="Q1371" s="3" t="s">
        <v>3376</v>
      </c>
      <c r="R1371" s="3" t="s">
        <v>3374</v>
      </c>
    </row>
    <row r="1372" spans="1:18" x14ac:dyDescent="0.25">
      <c r="A1372" t="s">
        <v>2816</v>
      </c>
      <c r="B1372">
        <v>1</v>
      </c>
      <c r="C1372" t="s">
        <v>3057</v>
      </c>
      <c r="D1372" s="1" t="s">
        <v>3058</v>
      </c>
      <c r="F1372" t="s">
        <v>8</v>
      </c>
      <c r="G1372" s="1" t="s">
        <v>15</v>
      </c>
      <c r="H1372" t="s">
        <v>10</v>
      </c>
      <c r="I1372" s="2">
        <v>44049</v>
      </c>
      <c r="J1372" t="s">
        <v>11</v>
      </c>
      <c r="K1372" s="3">
        <v>5</v>
      </c>
      <c r="L1372" s="3">
        <v>5</v>
      </c>
      <c r="M1372" s="3">
        <f t="shared" si="42"/>
        <v>0</v>
      </c>
      <c r="N1372" s="3">
        <v>5</v>
      </c>
      <c r="O1372" s="3">
        <f t="shared" si="43"/>
        <v>0</v>
      </c>
      <c r="P1372" s="3" t="s">
        <v>3372</v>
      </c>
      <c r="Q1372" s="3" t="s">
        <v>3372</v>
      </c>
      <c r="R1372" s="3" t="s">
        <v>3372</v>
      </c>
    </row>
    <row r="1373" spans="1:18" x14ac:dyDescent="0.25">
      <c r="A1373" t="s">
        <v>271</v>
      </c>
      <c r="B1373">
        <v>1</v>
      </c>
      <c r="C1373" t="s">
        <v>3059</v>
      </c>
      <c r="D1373" s="1" t="s">
        <v>3060</v>
      </c>
      <c r="F1373" t="s">
        <v>8</v>
      </c>
      <c r="G1373" s="1" t="s">
        <v>9</v>
      </c>
      <c r="H1373" t="s">
        <v>10</v>
      </c>
      <c r="I1373" s="2">
        <v>44049</v>
      </c>
      <c r="J1373" t="s">
        <v>11</v>
      </c>
      <c r="K1373" s="3">
        <v>1</v>
      </c>
      <c r="L1373" s="3">
        <v>1</v>
      </c>
      <c r="M1373" s="3">
        <f t="shared" si="42"/>
        <v>0</v>
      </c>
      <c r="N1373" s="3">
        <v>1</v>
      </c>
      <c r="O1373" s="3">
        <f t="shared" si="43"/>
        <v>0</v>
      </c>
      <c r="P1373" s="3" t="s">
        <v>3372</v>
      </c>
      <c r="Q1373" s="3" t="s">
        <v>3372</v>
      </c>
      <c r="R1373" s="3" t="s">
        <v>3372</v>
      </c>
    </row>
    <row r="1374" spans="1:18" x14ac:dyDescent="0.25">
      <c r="A1374" t="s">
        <v>20</v>
      </c>
      <c r="B1374">
        <v>1</v>
      </c>
      <c r="C1374" t="s">
        <v>3061</v>
      </c>
      <c r="D1374" s="1" t="s">
        <v>3062</v>
      </c>
      <c r="F1374" t="s">
        <v>8</v>
      </c>
      <c r="G1374" s="1" t="s">
        <v>19</v>
      </c>
      <c r="H1374" t="s">
        <v>10</v>
      </c>
      <c r="I1374" s="2">
        <v>44049</v>
      </c>
      <c r="J1374" t="s">
        <v>11</v>
      </c>
      <c r="K1374" s="3">
        <v>1</v>
      </c>
      <c r="L1374" s="3">
        <v>1</v>
      </c>
      <c r="M1374" s="3">
        <f t="shared" si="42"/>
        <v>0</v>
      </c>
      <c r="N1374" s="3">
        <v>1</v>
      </c>
      <c r="O1374" s="3">
        <f t="shared" si="43"/>
        <v>0</v>
      </c>
      <c r="P1374" s="3" t="s">
        <v>3372</v>
      </c>
      <c r="Q1374" s="3" t="s">
        <v>3372</v>
      </c>
      <c r="R1374" s="3" t="s">
        <v>3372</v>
      </c>
    </row>
    <row r="1375" spans="1:18" x14ac:dyDescent="0.25">
      <c r="A1375" t="s">
        <v>70</v>
      </c>
      <c r="B1375">
        <v>1</v>
      </c>
      <c r="C1375" t="s">
        <v>3063</v>
      </c>
      <c r="D1375" s="1" t="s">
        <v>3064</v>
      </c>
      <c r="F1375" t="s">
        <v>8</v>
      </c>
      <c r="G1375" s="1" t="s">
        <v>101</v>
      </c>
      <c r="H1375" t="s">
        <v>10</v>
      </c>
      <c r="I1375" s="2">
        <v>44049</v>
      </c>
      <c r="J1375" t="s">
        <v>11</v>
      </c>
      <c r="K1375" s="3">
        <v>20</v>
      </c>
      <c r="L1375" s="3">
        <v>20</v>
      </c>
      <c r="M1375" s="3">
        <f t="shared" si="42"/>
        <v>0</v>
      </c>
      <c r="N1375" s="3">
        <v>20</v>
      </c>
      <c r="O1375" s="3">
        <f t="shared" si="43"/>
        <v>0</v>
      </c>
      <c r="P1375" s="3" t="s">
        <v>3372</v>
      </c>
      <c r="Q1375" s="3" t="s">
        <v>3372</v>
      </c>
      <c r="R1375" s="3" t="s">
        <v>3372</v>
      </c>
    </row>
    <row r="1376" spans="1:18" x14ac:dyDescent="0.25">
      <c r="A1376" t="s">
        <v>195</v>
      </c>
      <c r="B1376">
        <v>1</v>
      </c>
      <c r="C1376" t="s">
        <v>3065</v>
      </c>
      <c r="D1376" s="1" t="s">
        <v>3066</v>
      </c>
      <c r="F1376" t="s">
        <v>8</v>
      </c>
      <c r="G1376" s="1" t="s">
        <v>101</v>
      </c>
      <c r="H1376" t="s">
        <v>10</v>
      </c>
      <c r="I1376" s="2">
        <v>44049</v>
      </c>
      <c r="J1376" t="s">
        <v>11</v>
      </c>
      <c r="K1376" s="3">
        <v>3</v>
      </c>
      <c r="L1376" s="3">
        <v>3</v>
      </c>
      <c r="M1376" s="3">
        <f t="shared" si="42"/>
        <v>0</v>
      </c>
      <c r="N1376" s="3">
        <v>3</v>
      </c>
      <c r="O1376" s="3">
        <f t="shared" si="43"/>
        <v>0</v>
      </c>
      <c r="P1376" s="3" t="s">
        <v>3372</v>
      </c>
      <c r="Q1376" s="3" t="s">
        <v>3372</v>
      </c>
      <c r="R1376" s="3" t="s">
        <v>3372</v>
      </c>
    </row>
    <row r="1377" spans="1:18" x14ac:dyDescent="0.25">
      <c r="A1377" t="s">
        <v>504</v>
      </c>
      <c r="B1377">
        <v>1</v>
      </c>
      <c r="C1377" t="s">
        <v>3067</v>
      </c>
      <c r="D1377" s="1" t="s">
        <v>3068</v>
      </c>
      <c r="F1377" t="s">
        <v>8</v>
      </c>
      <c r="G1377" s="1" t="s">
        <v>56</v>
      </c>
      <c r="H1377" t="s">
        <v>10</v>
      </c>
      <c r="I1377" s="2">
        <v>44049</v>
      </c>
      <c r="J1377" t="s">
        <v>11</v>
      </c>
      <c r="K1377" s="3">
        <v>7</v>
      </c>
      <c r="L1377" s="3">
        <v>8</v>
      </c>
      <c r="M1377" s="3">
        <f t="shared" si="42"/>
        <v>1</v>
      </c>
      <c r="N1377" s="3">
        <v>8</v>
      </c>
      <c r="O1377" s="3">
        <f t="shared" si="43"/>
        <v>1</v>
      </c>
      <c r="P1377" s="3" t="s">
        <v>3373</v>
      </c>
      <c r="Q1377" s="3" t="s">
        <v>3373</v>
      </c>
      <c r="R1377" s="3" t="s">
        <v>3374</v>
      </c>
    </row>
    <row r="1378" spans="1:18" x14ac:dyDescent="0.25">
      <c r="A1378" t="s">
        <v>160</v>
      </c>
      <c r="B1378">
        <v>1</v>
      </c>
      <c r="C1378" t="s">
        <v>3069</v>
      </c>
      <c r="D1378" s="1" t="s">
        <v>3070</v>
      </c>
      <c r="F1378" t="s">
        <v>8</v>
      </c>
      <c r="G1378" s="1" t="s">
        <v>101</v>
      </c>
      <c r="H1378" t="s">
        <v>10</v>
      </c>
      <c r="I1378" s="2">
        <v>44049</v>
      </c>
      <c r="J1378" t="s">
        <v>11</v>
      </c>
      <c r="K1378" s="3">
        <v>8</v>
      </c>
      <c r="L1378" s="3">
        <v>8</v>
      </c>
      <c r="M1378" s="3">
        <f t="shared" si="42"/>
        <v>0</v>
      </c>
      <c r="N1378" s="3">
        <v>8</v>
      </c>
      <c r="O1378" s="3">
        <f t="shared" si="43"/>
        <v>0</v>
      </c>
      <c r="P1378" s="3" t="s">
        <v>3372</v>
      </c>
      <c r="Q1378" s="3" t="s">
        <v>3372</v>
      </c>
      <c r="R1378" s="3" t="s">
        <v>3372</v>
      </c>
    </row>
    <row r="1379" spans="1:18" x14ac:dyDescent="0.25">
      <c r="A1379" t="s">
        <v>592</v>
      </c>
      <c r="B1379">
        <v>1</v>
      </c>
      <c r="C1379" t="s">
        <v>3071</v>
      </c>
      <c r="D1379" s="1" t="s">
        <v>3072</v>
      </c>
      <c r="F1379" t="s">
        <v>8</v>
      </c>
      <c r="G1379" s="1" t="s">
        <v>19</v>
      </c>
      <c r="H1379" t="s">
        <v>10</v>
      </c>
      <c r="I1379" s="2">
        <v>44049</v>
      </c>
      <c r="J1379" t="s">
        <v>11</v>
      </c>
      <c r="K1379" s="3">
        <v>1</v>
      </c>
      <c r="L1379" s="3">
        <v>1</v>
      </c>
      <c r="M1379" s="3">
        <f t="shared" si="42"/>
        <v>0</v>
      </c>
      <c r="N1379" s="3">
        <v>1</v>
      </c>
      <c r="O1379" s="3">
        <f t="shared" si="43"/>
        <v>0</v>
      </c>
      <c r="P1379" s="3" t="s">
        <v>3372</v>
      </c>
      <c r="Q1379" s="3" t="s">
        <v>3372</v>
      </c>
      <c r="R1379" s="3" t="s">
        <v>3372</v>
      </c>
    </row>
    <row r="1380" spans="1:18" x14ac:dyDescent="0.25">
      <c r="A1380" t="s">
        <v>64</v>
      </c>
      <c r="B1380">
        <v>1</v>
      </c>
      <c r="C1380" t="s">
        <v>3073</v>
      </c>
      <c r="D1380" s="1" t="s">
        <v>3074</v>
      </c>
      <c r="F1380" t="s">
        <v>8</v>
      </c>
      <c r="G1380" s="1" t="s">
        <v>15</v>
      </c>
      <c r="H1380" t="s">
        <v>10</v>
      </c>
      <c r="I1380" s="2">
        <v>44049</v>
      </c>
      <c r="J1380" t="s">
        <v>11</v>
      </c>
      <c r="K1380" s="3">
        <v>5</v>
      </c>
      <c r="L1380" s="3">
        <v>4</v>
      </c>
      <c r="M1380" s="3">
        <f t="shared" si="42"/>
        <v>-1</v>
      </c>
      <c r="N1380" s="3">
        <v>4</v>
      </c>
      <c r="O1380" s="3">
        <f t="shared" si="43"/>
        <v>-1</v>
      </c>
      <c r="P1380" s="3" t="s">
        <v>3376</v>
      </c>
      <c r="Q1380" s="3" t="s">
        <v>3376</v>
      </c>
      <c r="R1380" s="3" t="s">
        <v>3374</v>
      </c>
    </row>
    <row r="1381" spans="1:18" x14ac:dyDescent="0.25">
      <c r="A1381" t="s">
        <v>2895</v>
      </c>
      <c r="B1381">
        <v>1</v>
      </c>
      <c r="C1381" t="s">
        <v>3075</v>
      </c>
      <c r="D1381" s="1" t="s">
        <v>3076</v>
      </c>
      <c r="F1381" t="s">
        <v>8</v>
      </c>
      <c r="G1381" s="1" t="s">
        <v>49</v>
      </c>
      <c r="H1381" t="s">
        <v>10</v>
      </c>
      <c r="I1381" s="2">
        <v>44049</v>
      </c>
      <c r="J1381" t="s">
        <v>11</v>
      </c>
      <c r="K1381" s="3">
        <v>7</v>
      </c>
      <c r="L1381" s="3">
        <v>7</v>
      </c>
      <c r="M1381" s="3">
        <f t="shared" si="42"/>
        <v>0</v>
      </c>
      <c r="N1381" s="3">
        <v>7</v>
      </c>
      <c r="O1381" s="3">
        <f t="shared" si="43"/>
        <v>0</v>
      </c>
      <c r="P1381" s="3" t="s">
        <v>3372</v>
      </c>
      <c r="Q1381" s="3" t="s">
        <v>3372</v>
      </c>
      <c r="R1381" s="3" t="s">
        <v>3372</v>
      </c>
    </row>
    <row r="1382" spans="1:18" x14ac:dyDescent="0.25">
      <c r="A1382" t="s">
        <v>215</v>
      </c>
      <c r="B1382">
        <v>1</v>
      </c>
      <c r="C1382" t="s">
        <v>3077</v>
      </c>
      <c r="D1382" s="1" t="s">
        <v>3078</v>
      </c>
      <c r="F1382" t="s">
        <v>8</v>
      </c>
      <c r="G1382" s="1" t="s">
        <v>46</v>
      </c>
      <c r="H1382" t="s">
        <v>10</v>
      </c>
      <c r="I1382" s="2">
        <v>44049</v>
      </c>
      <c r="J1382" t="s">
        <v>11</v>
      </c>
      <c r="K1382" s="3">
        <v>1</v>
      </c>
      <c r="L1382" s="3">
        <v>0</v>
      </c>
      <c r="M1382" s="3">
        <f t="shared" si="42"/>
        <v>-1</v>
      </c>
      <c r="N1382" s="3">
        <v>1</v>
      </c>
      <c r="O1382" s="3">
        <f t="shared" si="43"/>
        <v>0</v>
      </c>
      <c r="P1382" s="3" t="s">
        <v>3376</v>
      </c>
      <c r="Q1382" s="3" t="s">
        <v>3372</v>
      </c>
      <c r="R1382" s="3" t="s">
        <v>3372</v>
      </c>
    </row>
    <row r="1383" spans="1:18" x14ac:dyDescent="0.25">
      <c r="A1383" t="s">
        <v>301</v>
      </c>
      <c r="B1383">
        <v>1</v>
      </c>
      <c r="C1383" t="s">
        <v>3079</v>
      </c>
      <c r="D1383" s="1" t="s">
        <v>3080</v>
      </c>
      <c r="F1383" t="s">
        <v>8</v>
      </c>
      <c r="G1383" s="1" t="s">
        <v>46</v>
      </c>
      <c r="H1383" t="s">
        <v>10</v>
      </c>
      <c r="I1383" s="2">
        <v>44049</v>
      </c>
      <c r="J1383" t="s">
        <v>11</v>
      </c>
      <c r="K1383" s="3">
        <v>1</v>
      </c>
      <c r="L1383" s="3">
        <v>2</v>
      </c>
      <c r="M1383" s="3">
        <f t="shared" si="42"/>
        <v>1</v>
      </c>
      <c r="N1383" s="3">
        <v>2</v>
      </c>
      <c r="O1383" s="3">
        <f t="shared" si="43"/>
        <v>1</v>
      </c>
      <c r="P1383" s="3" t="s">
        <v>3373</v>
      </c>
      <c r="Q1383" s="3" t="s">
        <v>3373</v>
      </c>
      <c r="R1383" s="3" t="s">
        <v>3374</v>
      </c>
    </row>
    <row r="1384" spans="1:18" x14ac:dyDescent="0.25">
      <c r="A1384" t="s">
        <v>203</v>
      </c>
      <c r="B1384">
        <v>1</v>
      </c>
      <c r="C1384" t="s">
        <v>3081</v>
      </c>
      <c r="D1384" s="1" t="s">
        <v>3082</v>
      </c>
      <c r="F1384" t="s">
        <v>8</v>
      </c>
      <c r="G1384" s="1" t="s">
        <v>46</v>
      </c>
      <c r="H1384" t="s">
        <v>10</v>
      </c>
      <c r="I1384" s="2">
        <v>44049</v>
      </c>
      <c r="J1384" t="s">
        <v>11</v>
      </c>
      <c r="K1384" s="3">
        <v>1</v>
      </c>
      <c r="L1384" s="3">
        <v>0</v>
      </c>
      <c r="M1384" s="3">
        <f t="shared" si="42"/>
        <v>-1</v>
      </c>
      <c r="N1384" s="3">
        <v>0</v>
      </c>
      <c r="O1384" s="3">
        <f t="shared" si="43"/>
        <v>-1</v>
      </c>
      <c r="P1384" s="3" t="s">
        <v>3376</v>
      </c>
      <c r="Q1384" s="3" t="s">
        <v>3376</v>
      </c>
      <c r="R1384" s="3" t="s">
        <v>3374</v>
      </c>
    </row>
    <row r="1385" spans="1:18" x14ac:dyDescent="0.25">
      <c r="A1385" t="s">
        <v>350</v>
      </c>
      <c r="B1385">
        <v>1</v>
      </c>
      <c r="C1385" t="s">
        <v>3083</v>
      </c>
      <c r="D1385" s="1" t="s">
        <v>3084</v>
      </c>
      <c r="F1385" t="s">
        <v>8</v>
      </c>
      <c r="G1385" s="1" t="s">
        <v>101</v>
      </c>
      <c r="H1385" t="s">
        <v>10</v>
      </c>
      <c r="I1385" s="2">
        <v>44049</v>
      </c>
      <c r="J1385" t="s">
        <v>11</v>
      </c>
      <c r="K1385" s="3">
        <v>2</v>
      </c>
      <c r="L1385" s="3">
        <v>2</v>
      </c>
      <c r="M1385" s="3">
        <f t="shared" si="42"/>
        <v>0</v>
      </c>
      <c r="N1385" s="3">
        <v>2</v>
      </c>
      <c r="O1385" s="3">
        <f t="shared" si="43"/>
        <v>0</v>
      </c>
      <c r="P1385" s="3" t="s">
        <v>3372</v>
      </c>
      <c r="Q1385" s="3" t="s">
        <v>3372</v>
      </c>
      <c r="R1385" s="3" t="s">
        <v>3372</v>
      </c>
    </row>
    <row r="1386" spans="1:18" x14ac:dyDescent="0.25">
      <c r="A1386" t="s">
        <v>192</v>
      </c>
      <c r="B1386">
        <v>1</v>
      </c>
      <c r="C1386" t="s">
        <v>3085</v>
      </c>
      <c r="D1386" s="1" t="s">
        <v>3086</v>
      </c>
      <c r="F1386" t="s">
        <v>8</v>
      </c>
      <c r="G1386" s="1" t="s">
        <v>145</v>
      </c>
      <c r="H1386" t="s">
        <v>10</v>
      </c>
      <c r="I1386" s="2">
        <v>44049</v>
      </c>
      <c r="J1386" t="s">
        <v>11</v>
      </c>
      <c r="K1386" s="3">
        <v>8</v>
      </c>
      <c r="L1386" s="3">
        <v>8</v>
      </c>
      <c r="M1386" s="3">
        <f t="shared" si="42"/>
        <v>0</v>
      </c>
      <c r="N1386" s="3">
        <v>8</v>
      </c>
      <c r="O1386" s="3">
        <f t="shared" si="43"/>
        <v>0</v>
      </c>
      <c r="P1386" s="3" t="s">
        <v>3372</v>
      </c>
      <c r="Q1386" s="3" t="s">
        <v>3372</v>
      </c>
      <c r="R1386" s="3" t="s">
        <v>3372</v>
      </c>
    </row>
    <row r="1387" spans="1:18" x14ac:dyDescent="0.25">
      <c r="A1387" t="s">
        <v>195</v>
      </c>
      <c r="B1387">
        <v>1</v>
      </c>
      <c r="C1387" t="s">
        <v>3087</v>
      </c>
      <c r="D1387" s="1" t="s">
        <v>3088</v>
      </c>
      <c r="F1387" t="s">
        <v>8</v>
      </c>
      <c r="G1387" s="1" t="s">
        <v>56</v>
      </c>
      <c r="H1387" t="s">
        <v>10</v>
      </c>
      <c r="I1387" s="2">
        <v>44049</v>
      </c>
      <c r="J1387" t="s">
        <v>11</v>
      </c>
      <c r="K1387" s="3">
        <v>3</v>
      </c>
      <c r="L1387" s="3">
        <v>2</v>
      </c>
      <c r="M1387" s="3">
        <f t="shared" si="42"/>
        <v>-1</v>
      </c>
      <c r="N1387" s="3">
        <v>3</v>
      </c>
      <c r="O1387" s="3">
        <f t="shared" si="43"/>
        <v>0</v>
      </c>
      <c r="P1387" s="3" t="s">
        <v>3376</v>
      </c>
      <c r="Q1387" s="3" t="s">
        <v>3372</v>
      </c>
      <c r="R1387" s="3" t="s">
        <v>3372</v>
      </c>
    </row>
    <row r="1388" spans="1:18" x14ac:dyDescent="0.25">
      <c r="A1388" t="s">
        <v>350</v>
      </c>
      <c r="B1388">
        <v>1</v>
      </c>
      <c r="C1388" t="s">
        <v>3089</v>
      </c>
      <c r="D1388" s="1" t="s">
        <v>3090</v>
      </c>
      <c r="F1388" t="s">
        <v>8</v>
      </c>
      <c r="G1388" s="1" t="s">
        <v>56</v>
      </c>
      <c r="H1388" t="s">
        <v>10</v>
      </c>
      <c r="I1388" s="2">
        <v>44049</v>
      </c>
      <c r="J1388" t="s">
        <v>11</v>
      </c>
      <c r="K1388" s="3">
        <v>3</v>
      </c>
      <c r="L1388" s="3">
        <v>2</v>
      </c>
      <c r="M1388" s="3">
        <f t="shared" si="42"/>
        <v>-1</v>
      </c>
      <c r="N1388" s="3">
        <v>3</v>
      </c>
      <c r="O1388" s="3">
        <f t="shared" si="43"/>
        <v>0</v>
      </c>
      <c r="P1388" s="3" t="s">
        <v>3376</v>
      </c>
      <c r="Q1388" s="3" t="s">
        <v>3372</v>
      </c>
      <c r="R1388" s="3" t="s">
        <v>3372</v>
      </c>
    </row>
    <row r="1389" spans="1:18" x14ac:dyDescent="0.25">
      <c r="A1389" t="s">
        <v>73</v>
      </c>
      <c r="B1389">
        <v>1</v>
      </c>
      <c r="C1389" t="s">
        <v>3091</v>
      </c>
      <c r="D1389" s="1" t="s">
        <v>3092</v>
      </c>
      <c r="F1389" t="s">
        <v>8</v>
      </c>
      <c r="G1389" s="1" t="s">
        <v>15</v>
      </c>
      <c r="H1389" t="s">
        <v>10</v>
      </c>
      <c r="I1389" s="2">
        <v>44049</v>
      </c>
      <c r="J1389" t="s">
        <v>11</v>
      </c>
      <c r="K1389" s="3">
        <v>1</v>
      </c>
      <c r="L1389" s="3">
        <v>0</v>
      </c>
      <c r="M1389" s="3">
        <f t="shared" si="42"/>
        <v>-1</v>
      </c>
      <c r="N1389" s="3">
        <v>1</v>
      </c>
      <c r="O1389" s="3">
        <f t="shared" si="43"/>
        <v>0</v>
      </c>
      <c r="P1389" s="3" t="s">
        <v>3376</v>
      </c>
      <c r="Q1389" s="3" t="s">
        <v>3372</v>
      </c>
      <c r="R1389" s="3" t="s">
        <v>3372</v>
      </c>
    </row>
    <row r="1390" spans="1:18" x14ac:dyDescent="0.25">
      <c r="A1390" t="s">
        <v>355</v>
      </c>
      <c r="B1390">
        <v>1</v>
      </c>
      <c r="C1390" t="s">
        <v>3093</v>
      </c>
      <c r="D1390" s="1" t="s">
        <v>3094</v>
      </c>
      <c r="F1390" t="s">
        <v>8</v>
      </c>
      <c r="G1390" s="1" t="s">
        <v>145</v>
      </c>
      <c r="H1390" t="s">
        <v>10</v>
      </c>
      <c r="I1390" s="2">
        <v>44049</v>
      </c>
      <c r="J1390" t="s">
        <v>11</v>
      </c>
      <c r="K1390" s="3">
        <v>1</v>
      </c>
      <c r="L1390" s="3">
        <v>0</v>
      </c>
      <c r="M1390" s="3">
        <f t="shared" si="42"/>
        <v>-1</v>
      </c>
      <c r="N1390" s="3">
        <v>0</v>
      </c>
      <c r="O1390" s="3">
        <f t="shared" si="43"/>
        <v>-1</v>
      </c>
      <c r="P1390" s="3" t="s">
        <v>3376</v>
      </c>
      <c r="Q1390" s="3" t="s">
        <v>3376</v>
      </c>
      <c r="R1390" s="3" t="s">
        <v>3374</v>
      </c>
    </row>
    <row r="1391" spans="1:18" x14ac:dyDescent="0.25">
      <c r="A1391" t="s">
        <v>393</v>
      </c>
      <c r="B1391">
        <v>1</v>
      </c>
      <c r="C1391" t="s">
        <v>3095</v>
      </c>
      <c r="D1391" s="1" t="s">
        <v>3096</v>
      </c>
      <c r="F1391" t="s">
        <v>8</v>
      </c>
      <c r="G1391" s="1" t="s">
        <v>101</v>
      </c>
      <c r="H1391" t="s">
        <v>10</v>
      </c>
      <c r="I1391" s="2">
        <v>44049</v>
      </c>
      <c r="J1391" t="s">
        <v>11</v>
      </c>
      <c r="K1391" s="3">
        <v>13</v>
      </c>
      <c r="L1391" s="3">
        <v>12</v>
      </c>
      <c r="M1391" s="3">
        <f t="shared" si="42"/>
        <v>-1</v>
      </c>
      <c r="N1391" s="3">
        <v>12</v>
      </c>
      <c r="O1391" s="3">
        <f t="shared" si="43"/>
        <v>-1</v>
      </c>
      <c r="P1391" s="3" t="s">
        <v>3376</v>
      </c>
      <c r="Q1391" s="3" t="s">
        <v>3376</v>
      </c>
      <c r="R1391" s="3" t="s">
        <v>3374</v>
      </c>
    </row>
    <row r="1392" spans="1:18" x14ac:dyDescent="0.25">
      <c r="A1392" t="s">
        <v>102</v>
      </c>
      <c r="B1392">
        <v>1</v>
      </c>
      <c r="C1392" t="s">
        <v>3097</v>
      </c>
      <c r="D1392" s="1" t="s">
        <v>3098</v>
      </c>
      <c r="F1392" t="s">
        <v>8</v>
      </c>
      <c r="G1392" s="1" t="s">
        <v>56</v>
      </c>
      <c r="H1392" t="s">
        <v>10</v>
      </c>
      <c r="I1392" s="2">
        <v>44049</v>
      </c>
      <c r="J1392" t="s">
        <v>11</v>
      </c>
      <c r="K1392" s="3">
        <v>10</v>
      </c>
      <c r="L1392" s="3">
        <v>9</v>
      </c>
      <c r="M1392" s="3">
        <f t="shared" si="42"/>
        <v>-1</v>
      </c>
      <c r="N1392" s="3">
        <v>10</v>
      </c>
      <c r="O1392" s="3">
        <f t="shared" si="43"/>
        <v>0</v>
      </c>
      <c r="P1392" s="3" t="s">
        <v>3376</v>
      </c>
      <c r="Q1392" s="3" t="s">
        <v>3372</v>
      </c>
      <c r="R1392" s="3" t="s">
        <v>3372</v>
      </c>
    </row>
    <row r="1393" spans="1:18" x14ac:dyDescent="0.25">
      <c r="A1393" t="s">
        <v>2844</v>
      </c>
      <c r="B1393">
        <v>0</v>
      </c>
      <c r="C1393" t="s">
        <v>3099</v>
      </c>
      <c r="D1393" s="1" t="s">
        <v>3100</v>
      </c>
      <c r="F1393" t="s">
        <v>8</v>
      </c>
      <c r="G1393" s="1" t="s">
        <v>67</v>
      </c>
      <c r="H1393" t="s">
        <v>10</v>
      </c>
      <c r="I1393" s="2">
        <v>44049</v>
      </c>
      <c r="J1393" t="s">
        <v>11</v>
      </c>
      <c r="K1393" s="3">
        <v>1</v>
      </c>
      <c r="L1393" s="3">
        <v>0</v>
      </c>
      <c r="M1393" s="3">
        <f t="shared" si="42"/>
        <v>-1</v>
      </c>
      <c r="N1393" s="3">
        <v>0</v>
      </c>
      <c r="O1393" s="3">
        <f t="shared" si="43"/>
        <v>-1</v>
      </c>
      <c r="P1393" s="3" t="s">
        <v>3376</v>
      </c>
      <c r="Q1393" s="3" t="s">
        <v>3376</v>
      </c>
      <c r="R1393" s="3" t="s">
        <v>3374</v>
      </c>
    </row>
    <row r="1394" spans="1:18" x14ac:dyDescent="0.25">
      <c r="A1394" t="s">
        <v>2844</v>
      </c>
      <c r="B1394">
        <v>0</v>
      </c>
      <c r="C1394" t="s">
        <v>3101</v>
      </c>
      <c r="D1394" s="1" t="s">
        <v>3102</v>
      </c>
      <c r="F1394" t="s">
        <v>8</v>
      </c>
      <c r="G1394" s="1" t="s">
        <v>49</v>
      </c>
      <c r="H1394" t="s">
        <v>10</v>
      </c>
      <c r="I1394" s="2">
        <v>44049</v>
      </c>
      <c r="J1394" t="s">
        <v>11</v>
      </c>
      <c r="K1394" s="3">
        <v>3</v>
      </c>
      <c r="L1394" s="3">
        <v>0</v>
      </c>
      <c r="M1394" s="3">
        <f t="shared" si="42"/>
        <v>-3</v>
      </c>
      <c r="N1394" s="3">
        <v>0</v>
      </c>
      <c r="O1394" s="3">
        <f t="shared" si="43"/>
        <v>-3</v>
      </c>
      <c r="P1394" s="3" t="s">
        <v>3376</v>
      </c>
      <c r="Q1394" s="3" t="s">
        <v>3376</v>
      </c>
      <c r="R1394" s="3" t="s">
        <v>3374</v>
      </c>
    </row>
    <row r="1395" spans="1:18" x14ac:dyDescent="0.25">
      <c r="A1395" t="s">
        <v>2844</v>
      </c>
      <c r="B1395">
        <v>0</v>
      </c>
      <c r="C1395" t="s">
        <v>3103</v>
      </c>
      <c r="D1395" s="1" t="s">
        <v>3104</v>
      </c>
      <c r="F1395" t="s">
        <v>8</v>
      </c>
      <c r="G1395" s="1" t="s">
        <v>23</v>
      </c>
      <c r="H1395" t="s">
        <v>10</v>
      </c>
      <c r="I1395" s="2">
        <v>44049</v>
      </c>
      <c r="J1395" t="s">
        <v>11</v>
      </c>
      <c r="K1395" s="3">
        <v>3</v>
      </c>
      <c r="L1395" s="3">
        <v>0</v>
      </c>
      <c r="M1395" s="3">
        <f t="shared" si="42"/>
        <v>-3</v>
      </c>
      <c r="N1395" s="3">
        <v>0</v>
      </c>
      <c r="O1395" s="3">
        <f t="shared" si="43"/>
        <v>-3</v>
      </c>
      <c r="P1395" s="3" t="s">
        <v>3376</v>
      </c>
      <c r="Q1395" s="3" t="s">
        <v>3376</v>
      </c>
      <c r="R1395" s="3" t="s">
        <v>3374</v>
      </c>
    </row>
    <row r="1396" spans="1:18" x14ac:dyDescent="0.25">
      <c r="A1396" t="s">
        <v>367</v>
      </c>
      <c r="B1396">
        <v>1</v>
      </c>
      <c r="C1396" t="s">
        <v>3105</v>
      </c>
      <c r="D1396" s="1" t="s">
        <v>3106</v>
      </c>
      <c r="F1396" t="s">
        <v>8</v>
      </c>
      <c r="G1396" s="1" t="s">
        <v>15</v>
      </c>
      <c r="H1396" t="s">
        <v>10</v>
      </c>
      <c r="I1396" s="2">
        <v>44049</v>
      </c>
      <c r="J1396" t="s">
        <v>11</v>
      </c>
      <c r="K1396" s="3">
        <v>7</v>
      </c>
      <c r="L1396" s="3">
        <v>4</v>
      </c>
      <c r="M1396" s="3">
        <f t="shared" si="42"/>
        <v>-3</v>
      </c>
      <c r="N1396" s="3">
        <v>7</v>
      </c>
      <c r="O1396" s="3">
        <f t="shared" si="43"/>
        <v>0</v>
      </c>
      <c r="P1396" s="3" t="s">
        <v>3376</v>
      </c>
      <c r="Q1396" s="3" t="s">
        <v>3372</v>
      </c>
      <c r="R1396" s="3" t="s">
        <v>3372</v>
      </c>
    </row>
    <row r="1397" spans="1:18" x14ac:dyDescent="0.25">
      <c r="A1397" t="s">
        <v>85</v>
      </c>
      <c r="B1397">
        <v>1</v>
      </c>
      <c r="C1397" t="s">
        <v>3107</v>
      </c>
      <c r="D1397" s="1" t="s">
        <v>3108</v>
      </c>
      <c r="F1397" t="s">
        <v>8</v>
      </c>
      <c r="G1397" s="1" t="s">
        <v>101</v>
      </c>
      <c r="H1397" t="s">
        <v>10</v>
      </c>
      <c r="I1397" s="2">
        <v>44049</v>
      </c>
      <c r="J1397" t="s">
        <v>11</v>
      </c>
      <c r="K1397" s="3">
        <v>11</v>
      </c>
      <c r="L1397" s="3">
        <v>8</v>
      </c>
      <c r="M1397" s="3">
        <f t="shared" si="42"/>
        <v>-3</v>
      </c>
      <c r="N1397" s="3">
        <v>9</v>
      </c>
      <c r="O1397" s="3">
        <f t="shared" si="43"/>
        <v>-2</v>
      </c>
      <c r="P1397" s="3" t="s">
        <v>3376</v>
      </c>
      <c r="Q1397" s="3" t="s">
        <v>3376</v>
      </c>
      <c r="R1397" s="3" t="s">
        <v>3374</v>
      </c>
    </row>
    <row r="1398" spans="1:18" x14ac:dyDescent="0.25">
      <c r="A1398" t="s">
        <v>116</v>
      </c>
      <c r="B1398">
        <v>1</v>
      </c>
      <c r="C1398" t="s">
        <v>3109</v>
      </c>
      <c r="D1398" s="1" t="s">
        <v>3110</v>
      </c>
      <c r="F1398" t="s">
        <v>8</v>
      </c>
      <c r="G1398" s="1" t="s">
        <v>35</v>
      </c>
      <c r="H1398" t="s">
        <v>10</v>
      </c>
      <c r="I1398" s="2">
        <v>44049</v>
      </c>
      <c r="J1398" t="s">
        <v>11</v>
      </c>
      <c r="K1398" s="3">
        <v>1</v>
      </c>
      <c r="L1398" s="3">
        <v>1</v>
      </c>
      <c r="M1398" s="3">
        <f t="shared" si="42"/>
        <v>0</v>
      </c>
      <c r="N1398" s="3">
        <v>2</v>
      </c>
      <c r="O1398" s="3">
        <f t="shared" si="43"/>
        <v>1</v>
      </c>
      <c r="P1398" s="3" t="s">
        <v>3372</v>
      </c>
      <c r="Q1398" s="3" t="s">
        <v>3373</v>
      </c>
      <c r="R1398" s="3" t="s">
        <v>3375</v>
      </c>
    </row>
    <row r="1399" spans="1:18" x14ac:dyDescent="0.25">
      <c r="A1399" t="s">
        <v>611</v>
      </c>
      <c r="B1399">
        <v>1</v>
      </c>
      <c r="C1399" t="s">
        <v>3111</v>
      </c>
      <c r="D1399" s="1" t="s">
        <v>3112</v>
      </c>
      <c r="F1399" t="s">
        <v>8</v>
      </c>
      <c r="G1399" s="1" t="s">
        <v>15</v>
      </c>
      <c r="H1399" t="s">
        <v>10</v>
      </c>
      <c r="I1399" s="2">
        <v>44049</v>
      </c>
      <c r="J1399" t="s">
        <v>11</v>
      </c>
      <c r="K1399" s="3">
        <v>1</v>
      </c>
      <c r="L1399" s="3">
        <v>1</v>
      </c>
      <c r="M1399" s="3">
        <f t="shared" si="42"/>
        <v>0</v>
      </c>
      <c r="N1399" s="3">
        <v>1</v>
      </c>
      <c r="O1399" s="3">
        <f t="shared" si="43"/>
        <v>0</v>
      </c>
      <c r="P1399" s="3" t="s">
        <v>3372</v>
      </c>
      <c r="Q1399" s="3" t="s">
        <v>3372</v>
      </c>
      <c r="R1399" s="3" t="s">
        <v>3372</v>
      </c>
    </row>
    <row r="1400" spans="1:18" x14ac:dyDescent="0.25">
      <c r="A1400" t="s">
        <v>2895</v>
      </c>
      <c r="B1400">
        <v>1</v>
      </c>
      <c r="C1400" t="s">
        <v>3113</v>
      </c>
      <c r="D1400" s="1" t="s">
        <v>3114</v>
      </c>
      <c r="F1400" t="s">
        <v>8</v>
      </c>
      <c r="G1400" s="1" t="s">
        <v>23</v>
      </c>
      <c r="H1400" t="s">
        <v>10</v>
      </c>
      <c r="I1400" s="2">
        <v>44049</v>
      </c>
      <c r="J1400" t="s">
        <v>11</v>
      </c>
      <c r="K1400" s="3">
        <v>5</v>
      </c>
      <c r="L1400" s="3">
        <v>4</v>
      </c>
      <c r="M1400" s="3">
        <f t="shared" si="42"/>
        <v>-1</v>
      </c>
      <c r="N1400" s="3">
        <v>5</v>
      </c>
      <c r="O1400" s="3">
        <f t="shared" si="43"/>
        <v>0</v>
      </c>
      <c r="P1400" s="3" t="s">
        <v>3376</v>
      </c>
      <c r="Q1400" s="3" t="s">
        <v>3372</v>
      </c>
      <c r="R1400" s="3" t="s">
        <v>3372</v>
      </c>
    </row>
    <row r="1401" spans="1:18" x14ac:dyDescent="0.25">
      <c r="A1401" t="s">
        <v>163</v>
      </c>
      <c r="B1401">
        <v>1</v>
      </c>
      <c r="C1401" t="s">
        <v>3115</v>
      </c>
      <c r="D1401" s="1" t="s">
        <v>3116</v>
      </c>
      <c r="F1401" t="s">
        <v>8</v>
      </c>
      <c r="G1401" s="1" t="s">
        <v>49</v>
      </c>
      <c r="H1401" t="s">
        <v>10</v>
      </c>
      <c r="I1401" s="2">
        <v>44049</v>
      </c>
      <c r="J1401" t="s">
        <v>11</v>
      </c>
      <c r="K1401" s="3">
        <v>2</v>
      </c>
      <c r="L1401" s="3">
        <v>2</v>
      </c>
      <c r="M1401" s="3">
        <f t="shared" si="42"/>
        <v>0</v>
      </c>
      <c r="N1401" s="3">
        <v>2</v>
      </c>
      <c r="O1401" s="3">
        <f t="shared" si="43"/>
        <v>0</v>
      </c>
      <c r="P1401" s="3" t="s">
        <v>3372</v>
      </c>
      <c r="Q1401" s="3" t="s">
        <v>3372</v>
      </c>
      <c r="R1401" s="3" t="s">
        <v>3372</v>
      </c>
    </row>
    <row r="1402" spans="1:18" x14ac:dyDescent="0.25">
      <c r="A1402" t="s">
        <v>2844</v>
      </c>
      <c r="B1402">
        <v>0</v>
      </c>
      <c r="C1402" t="s">
        <v>3117</v>
      </c>
      <c r="D1402" s="1" t="s">
        <v>3118</v>
      </c>
      <c r="F1402" t="s">
        <v>8</v>
      </c>
      <c r="G1402" s="1" t="s">
        <v>31</v>
      </c>
      <c r="H1402" t="s">
        <v>10</v>
      </c>
      <c r="I1402" s="2">
        <v>44049</v>
      </c>
      <c r="J1402" t="s">
        <v>11</v>
      </c>
      <c r="K1402" s="3">
        <v>2</v>
      </c>
      <c r="L1402" s="3">
        <v>0</v>
      </c>
      <c r="M1402" s="3">
        <f t="shared" si="42"/>
        <v>-2</v>
      </c>
      <c r="N1402" s="3">
        <v>0</v>
      </c>
      <c r="O1402" s="3">
        <f t="shared" si="43"/>
        <v>-2</v>
      </c>
      <c r="P1402" s="3" t="s">
        <v>3376</v>
      </c>
      <c r="Q1402" s="3" t="s">
        <v>3376</v>
      </c>
      <c r="R1402" s="3" t="s">
        <v>3374</v>
      </c>
    </row>
    <row r="1403" spans="1:18" x14ac:dyDescent="0.25">
      <c r="A1403" t="s">
        <v>124</v>
      </c>
      <c r="B1403">
        <v>1</v>
      </c>
      <c r="C1403" t="s">
        <v>3119</v>
      </c>
      <c r="D1403" s="1" t="s">
        <v>3120</v>
      </c>
      <c r="F1403" t="s">
        <v>8</v>
      </c>
      <c r="G1403" s="1" t="s">
        <v>101</v>
      </c>
      <c r="H1403" t="s">
        <v>10</v>
      </c>
      <c r="I1403" s="2">
        <v>44049</v>
      </c>
      <c r="J1403" t="s">
        <v>11</v>
      </c>
      <c r="K1403" s="3">
        <v>7</v>
      </c>
      <c r="L1403" s="3">
        <v>9</v>
      </c>
      <c r="M1403" s="3">
        <f t="shared" si="42"/>
        <v>2</v>
      </c>
      <c r="N1403" s="3">
        <v>9</v>
      </c>
      <c r="O1403" s="3">
        <f t="shared" si="43"/>
        <v>2</v>
      </c>
      <c r="P1403" s="3" t="s">
        <v>3373</v>
      </c>
      <c r="Q1403" s="3" t="s">
        <v>3373</v>
      </c>
      <c r="R1403" s="3" t="s">
        <v>3374</v>
      </c>
    </row>
    <row r="1404" spans="1:18" x14ac:dyDescent="0.25">
      <c r="A1404" t="s">
        <v>160</v>
      </c>
      <c r="B1404">
        <v>1</v>
      </c>
      <c r="C1404" t="s">
        <v>3121</v>
      </c>
      <c r="D1404" s="1" t="s">
        <v>3122</v>
      </c>
      <c r="F1404" t="s">
        <v>8</v>
      </c>
      <c r="G1404" s="1" t="s">
        <v>35</v>
      </c>
      <c r="H1404" t="s">
        <v>10</v>
      </c>
      <c r="I1404" s="2">
        <v>44049</v>
      </c>
      <c r="J1404" t="s">
        <v>11</v>
      </c>
      <c r="K1404" s="3">
        <v>2</v>
      </c>
      <c r="L1404" s="3">
        <v>0</v>
      </c>
      <c r="M1404" s="3">
        <f t="shared" si="42"/>
        <v>-2</v>
      </c>
      <c r="N1404" s="3">
        <v>0</v>
      </c>
      <c r="O1404" s="3">
        <f t="shared" si="43"/>
        <v>-2</v>
      </c>
      <c r="P1404" s="3" t="s">
        <v>3376</v>
      </c>
      <c r="Q1404" s="3" t="s">
        <v>3376</v>
      </c>
      <c r="R1404" s="3" t="s">
        <v>3374</v>
      </c>
    </row>
    <row r="1405" spans="1:18" x14ac:dyDescent="0.25">
      <c r="A1405" t="s">
        <v>215</v>
      </c>
      <c r="B1405">
        <v>1</v>
      </c>
      <c r="C1405" t="s">
        <v>3123</v>
      </c>
      <c r="D1405" s="1" t="s">
        <v>3124</v>
      </c>
      <c r="F1405" t="s">
        <v>8</v>
      </c>
      <c r="G1405" s="1" t="s">
        <v>23</v>
      </c>
      <c r="H1405" t="s">
        <v>10</v>
      </c>
      <c r="I1405" s="2">
        <v>44049</v>
      </c>
      <c r="J1405" t="s">
        <v>11</v>
      </c>
      <c r="K1405" s="3">
        <v>3</v>
      </c>
      <c r="L1405" s="3">
        <v>2</v>
      </c>
      <c r="M1405" s="3">
        <f t="shared" si="42"/>
        <v>-1</v>
      </c>
      <c r="N1405" s="3">
        <v>3</v>
      </c>
      <c r="O1405" s="3">
        <f t="shared" si="43"/>
        <v>0</v>
      </c>
      <c r="P1405" s="3" t="s">
        <v>3376</v>
      </c>
      <c r="Q1405" s="3" t="s">
        <v>3372</v>
      </c>
      <c r="R1405" s="3" t="s">
        <v>3372</v>
      </c>
    </row>
    <row r="1406" spans="1:18" x14ac:dyDescent="0.25">
      <c r="A1406" t="s">
        <v>43</v>
      </c>
      <c r="B1406">
        <v>1</v>
      </c>
      <c r="C1406" t="s">
        <v>3125</v>
      </c>
      <c r="D1406" s="1" t="s">
        <v>3126</v>
      </c>
      <c r="F1406" t="s">
        <v>8</v>
      </c>
      <c r="G1406" s="1" t="s">
        <v>145</v>
      </c>
      <c r="H1406" t="s">
        <v>10</v>
      </c>
      <c r="I1406" s="2">
        <v>44049</v>
      </c>
      <c r="J1406" t="s">
        <v>11</v>
      </c>
      <c r="K1406" s="3">
        <v>5</v>
      </c>
      <c r="L1406" s="3">
        <v>5</v>
      </c>
      <c r="M1406" s="3">
        <f t="shared" si="42"/>
        <v>0</v>
      </c>
      <c r="N1406" s="3">
        <v>5</v>
      </c>
      <c r="O1406" s="3">
        <f t="shared" si="43"/>
        <v>0</v>
      </c>
      <c r="P1406" s="3" t="s">
        <v>3372</v>
      </c>
      <c r="Q1406" s="3" t="s">
        <v>3372</v>
      </c>
      <c r="R1406" s="3" t="s">
        <v>3372</v>
      </c>
    </row>
    <row r="1407" spans="1:18" x14ac:dyDescent="0.25">
      <c r="A1407" t="s">
        <v>364</v>
      </c>
      <c r="B1407">
        <v>1</v>
      </c>
      <c r="C1407" t="s">
        <v>3127</v>
      </c>
      <c r="D1407" s="1" t="s">
        <v>3128</v>
      </c>
      <c r="F1407" t="s">
        <v>8</v>
      </c>
      <c r="G1407" s="1" t="s">
        <v>19</v>
      </c>
      <c r="H1407" t="s">
        <v>10</v>
      </c>
      <c r="I1407" s="2">
        <v>44049</v>
      </c>
      <c r="J1407" t="s">
        <v>11</v>
      </c>
      <c r="K1407" s="3">
        <v>5</v>
      </c>
      <c r="L1407" s="3">
        <v>5</v>
      </c>
      <c r="M1407" s="3">
        <f t="shared" si="42"/>
        <v>0</v>
      </c>
      <c r="N1407" s="3">
        <v>5</v>
      </c>
      <c r="O1407" s="3">
        <f t="shared" si="43"/>
        <v>0</v>
      </c>
      <c r="P1407" s="3" t="s">
        <v>3372</v>
      </c>
      <c r="Q1407" s="3" t="s">
        <v>3372</v>
      </c>
      <c r="R1407" s="3" t="s">
        <v>3372</v>
      </c>
    </row>
    <row r="1408" spans="1:18" x14ac:dyDescent="0.25">
      <c r="A1408" t="s">
        <v>28</v>
      </c>
      <c r="B1408">
        <v>1</v>
      </c>
      <c r="C1408" t="s">
        <v>3129</v>
      </c>
      <c r="D1408" s="1" t="s">
        <v>3130</v>
      </c>
      <c r="F1408" t="s">
        <v>8</v>
      </c>
      <c r="G1408" s="1" t="s">
        <v>49</v>
      </c>
      <c r="H1408" t="s">
        <v>10</v>
      </c>
      <c r="I1408" s="2">
        <v>44049</v>
      </c>
      <c r="J1408" t="s">
        <v>11</v>
      </c>
      <c r="K1408" s="3">
        <v>3</v>
      </c>
      <c r="L1408" s="3">
        <v>3</v>
      </c>
      <c r="M1408" s="3">
        <f t="shared" si="42"/>
        <v>0</v>
      </c>
      <c r="N1408" s="3">
        <v>3</v>
      </c>
      <c r="O1408" s="3">
        <f t="shared" si="43"/>
        <v>0</v>
      </c>
      <c r="P1408" s="3" t="s">
        <v>3372</v>
      </c>
      <c r="Q1408" s="3" t="s">
        <v>3372</v>
      </c>
      <c r="R1408" s="3" t="s">
        <v>3372</v>
      </c>
    </row>
    <row r="1409" spans="1:18" x14ac:dyDescent="0.25">
      <c r="A1409" t="s">
        <v>160</v>
      </c>
      <c r="B1409">
        <v>1</v>
      </c>
      <c r="C1409" t="s">
        <v>3131</v>
      </c>
      <c r="D1409" s="1" t="s">
        <v>3132</v>
      </c>
      <c r="F1409" t="s">
        <v>8</v>
      </c>
      <c r="G1409" s="1" t="s">
        <v>9</v>
      </c>
      <c r="H1409" t="s">
        <v>10</v>
      </c>
      <c r="I1409" s="2">
        <v>44049</v>
      </c>
      <c r="J1409" t="s">
        <v>11</v>
      </c>
      <c r="K1409" s="3">
        <v>1</v>
      </c>
      <c r="L1409" s="3">
        <v>1</v>
      </c>
      <c r="M1409" s="3">
        <f t="shared" si="42"/>
        <v>0</v>
      </c>
      <c r="N1409" s="3">
        <v>3</v>
      </c>
      <c r="O1409" s="3">
        <f t="shared" si="43"/>
        <v>2</v>
      </c>
      <c r="P1409" s="3" t="s">
        <v>3372</v>
      </c>
      <c r="Q1409" s="3" t="s">
        <v>3373</v>
      </c>
      <c r="R1409" s="3" t="s">
        <v>3375</v>
      </c>
    </row>
    <row r="1410" spans="1:18" x14ac:dyDescent="0.25">
      <c r="A1410" t="s">
        <v>504</v>
      </c>
      <c r="B1410">
        <v>1</v>
      </c>
      <c r="C1410" t="s">
        <v>3133</v>
      </c>
      <c r="D1410" s="1" t="s">
        <v>3134</v>
      </c>
      <c r="F1410" t="s">
        <v>8</v>
      </c>
      <c r="G1410" s="1" t="s">
        <v>9</v>
      </c>
      <c r="H1410" t="s">
        <v>10</v>
      </c>
      <c r="I1410" s="2">
        <v>44049</v>
      </c>
      <c r="J1410" t="s">
        <v>11</v>
      </c>
      <c r="K1410" s="3">
        <v>6</v>
      </c>
      <c r="L1410" s="3">
        <v>6</v>
      </c>
      <c r="M1410" s="3">
        <f t="shared" si="42"/>
        <v>0</v>
      </c>
      <c r="N1410" s="3">
        <v>6</v>
      </c>
      <c r="O1410" s="3">
        <f t="shared" si="43"/>
        <v>0</v>
      </c>
      <c r="P1410" s="3" t="s">
        <v>3372</v>
      </c>
      <c r="Q1410" s="3" t="s">
        <v>3372</v>
      </c>
      <c r="R1410" s="3" t="s">
        <v>3372</v>
      </c>
    </row>
    <row r="1411" spans="1:18" x14ac:dyDescent="0.25">
      <c r="A1411" t="s">
        <v>20</v>
      </c>
      <c r="B1411">
        <v>1</v>
      </c>
      <c r="C1411" t="s">
        <v>3135</v>
      </c>
      <c r="D1411" s="1" t="s">
        <v>3136</v>
      </c>
      <c r="F1411" t="s">
        <v>8</v>
      </c>
      <c r="G1411" s="1" t="s">
        <v>15</v>
      </c>
      <c r="H1411" t="s">
        <v>10</v>
      </c>
      <c r="I1411" s="2">
        <v>44049</v>
      </c>
      <c r="J1411" t="s">
        <v>11</v>
      </c>
      <c r="K1411" s="3">
        <v>1</v>
      </c>
      <c r="L1411" s="3">
        <v>1</v>
      </c>
      <c r="M1411" s="3">
        <f t="shared" ref="M1411:M1457" si="44">L1411-K1411</f>
        <v>0</v>
      </c>
      <c r="N1411" s="3">
        <v>1</v>
      </c>
      <c r="O1411" s="3">
        <f t="shared" ref="O1411:O1457" si="45">N1411-K1411</f>
        <v>0</v>
      </c>
      <c r="P1411" s="3" t="s">
        <v>3372</v>
      </c>
      <c r="Q1411" s="3" t="s">
        <v>3372</v>
      </c>
      <c r="R1411" s="3" t="s">
        <v>3372</v>
      </c>
    </row>
    <row r="1412" spans="1:18" x14ac:dyDescent="0.25">
      <c r="A1412" t="s">
        <v>2827</v>
      </c>
      <c r="B1412">
        <v>1</v>
      </c>
      <c r="C1412" t="s">
        <v>3137</v>
      </c>
      <c r="D1412" s="1" t="s">
        <v>3138</v>
      </c>
      <c r="F1412" t="s">
        <v>8</v>
      </c>
      <c r="G1412" s="1" t="s">
        <v>145</v>
      </c>
      <c r="H1412" t="s">
        <v>10</v>
      </c>
      <c r="I1412" s="2">
        <v>44049</v>
      </c>
      <c r="J1412" t="s">
        <v>11</v>
      </c>
      <c r="K1412" s="3">
        <v>6</v>
      </c>
      <c r="L1412" s="3">
        <v>6</v>
      </c>
      <c r="M1412" s="3">
        <f t="shared" si="44"/>
        <v>0</v>
      </c>
      <c r="N1412" s="3">
        <v>6</v>
      </c>
      <c r="O1412" s="3">
        <f t="shared" si="45"/>
        <v>0</v>
      </c>
      <c r="P1412" s="3" t="s">
        <v>3372</v>
      </c>
      <c r="Q1412" s="3" t="s">
        <v>3372</v>
      </c>
      <c r="R1412" s="3" t="s">
        <v>3372</v>
      </c>
    </row>
    <row r="1413" spans="1:18" x14ac:dyDescent="0.25">
      <c r="A1413" t="s">
        <v>230</v>
      </c>
      <c r="B1413">
        <v>1</v>
      </c>
      <c r="C1413" t="s">
        <v>3139</v>
      </c>
      <c r="D1413" s="1" t="s">
        <v>3140</v>
      </c>
      <c r="F1413" t="s">
        <v>8</v>
      </c>
      <c r="G1413" s="1" t="s">
        <v>49</v>
      </c>
      <c r="H1413" t="s">
        <v>10</v>
      </c>
      <c r="I1413" s="2">
        <v>44049</v>
      </c>
      <c r="J1413" t="s">
        <v>11</v>
      </c>
      <c r="K1413" s="3">
        <v>1</v>
      </c>
      <c r="L1413" s="3">
        <v>0</v>
      </c>
      <c r="M1413" s="3">
        <f t="shared" si="44"/>
        <v>-1</v>
      </c>
      <c r="N1413" s="3">
        <v>1</v>
      </c>
      <c r="O1413" s="3">
        <f t="shared" si="45"/>
        <v>0</v>
      </c>
      <c r="P1413" s="3" t="s">
        <v>3376</v>
      </c>
      <c r="Q1413" s="3" t="s">
        <v>3372</v>
      </c>
      <c r="R1413" s="3" t="s">
        <v>3372</v>
      </c>
    </row>
    <row r="1414" spans="1:18" x14ac:dyDescent="0.25">
      <c r="A1414" t="s">
        <v>378</v>
      </c>
      <c r="B1414">
        <v>1</v>
      </c>
      <c r="C1414" t="s">
        <v>3141</v>
      </c>
      <c r="D1414" s="1" t="s">
        <v>3142</v>
      </c>
      <c r="F1414" t="s">
        <v>8</v>
      </c>
      <c r="G1414" s="1" t="s">
        <v>56</v>
      </c>
      <c r="H1414" t="s">
        <v>10</v>
      </c>
      <c r="I1414" s="2">
        <v>44049</v>
      </c>
      <c r="J1414" t="s">
        <v>11</v>
      </c>
      <c r="K1414" s="3">
        <v>1</v>
      </c>
      <c r="L1414" s="3">
        <v>2</v>
      </c>
      <c r="M1414" s="3">
        <f t="shared" si="44"/>
        <v>1</v>
      </c>
      <c r="N1414" s="3">
        <v>2</v>
      </c>
      <c r="O1414" s="3">
        <f t="shared" si="45"/>
        <v>1</v>
      </c>
      <c r="P1414" s="3" t="s">
        <v>3373</v>
      </c>
      <c r="Q1414" s="3" t="s">
        <v>3373</v>
      </c>
      <c r="R1414" s="3" t="s">
        <v>3374</v>
      </c>
    </row>
    <row r="1415" spans="1:18" x14ac:dyDescent="0.25">
      <c r="A1415" t="s">
        <v>53</v>
      </c>
      <c r="B1415">
        <v>1</v>
      </c>
      <c r="C1415" t="s">
        <v>3143</v>
      </c>
      <c r="D1415" s="1" t="s">
        <v>3144</v>
      </c>
      <c r="F1415" t="s">
        <v>8</v>
      </c>
      <c r="G1415" s="1" t="s">
        <v>9</v>
      </c>
      <c r="H1415" t="s">
        <v>10</v>
      </c>
      <c r="I1415" s="2">
        <v>44049</v>
      </c>
      <c r="J1415" t="s">
        <v>11</v>
      </c>
      <c r="K1415" s="3">
        <v>1</v>
      </c>
      <c r="L1415" s="3">
        <v>0</v>
      </c>
      <c r="M1415" s="3">
        <f t="shared" si="44"/>
        <v>-1</v>
      </c>
      <c r="N1415" s="3">
        <v>0</v>
      </c>
      <c r="O1415" s="3">
        <f t="shared" si="45"/>
        <v>-1</v>
      </c>
      <c r="P1415" s="3" t="s">
        <v>3376</v>
      </c>
      <c r="Q1415" s="3" t="s">
        <v>3376</v>
      </c>
      <c r="R1415" s="3" t="s">
        <v>3374</v>
      </c>
    </row>
    <row r="1416" spans="1:18" x14ac:dyDescent="0.25">
      <c r="A1416" t="s">
        <v>184</v>
      </c>
      <c r="B1416">
        <v>1</v>
      </c>
      <c r="C1416" t="s">
        <v>3145</v>
      </c>
      <c r="D1416" s="1" t="s">
        <v>3146</v>
      </c>
      <c r="F1416" t="s">
        <v>8</v>
      </c>
      <c r="G1416" s="1" t="s">
        <v>56</v>
      </c>
      <c r="H1416" t="s">
        <v>10</v>
      </c>
      <c r="I1416" s="2">
        <v>44049</v>
      </c>
      <c r="J1416" t="s">
        <v>11</v>
      </c>
      <c r="K1416" s="3">
        <v>3</v>
      </c>
      <c r="L1416" s="3">
        <v>3</v>
      </c>
      <c r="M1416" s="3">
        <f t="shared" si="44"/>
        <v>0</v>
      </c>
      <c r="N1416" s="3">
        <v>3</v>
      </c>
      <c r="O1416" s="3">
        <f t="shared" si="45"/>
        <v>0</v>
      </c>
      <c r="P1416" s="3" t="s">
        <v>3372</v>
      </c>
      <c r="Q1416" s="3" t="s">
        <v>3372</v>
      </c>
      <c r="R1416" s="3" t="s">
        <v>3372</v>
      </c>
    </row>
    <row r="1417" spans="1:18" x14ac:dyDescent="0.25">
      <c r="A1417" t="s">
        <v>163</v>
      </c>
      <c r="B1417">
        <v>1</v>
      </c>
      <c r="C1417" t="s">
        <v>3147</v>
      </c>
      <c r="D1417" s="1" t="s">
        <v>3148</v>
      </c>
      <c r="F1417" t="s">
        <v>8</v>
      </c>
      <c r="G1417" s="1" t="s">
        <v>46</v>
      </c>
      <c r="H1417" t="s">
        <v>10</v>
      </c>
      <c r="I1417" s="2">
        <v>44049</v>
      </c>
      <c r="J1417" t="s">
        <v>11</v>
      </c>
      <c r="K1417" s="3">
        <v>2</v>
      </c>
      <c r="L1417" s="3">
        <v>2</v>
      </c>
      <c r="M1417" s="3">
        <f t="shared" si="44"/>
        <v>0</v>
      </c>
      <c r="N1417" s="3">
        <v>2</v>
      </c>
      <c r="O1417" s="3">
        <f t="shared" si="45"/>
        <v>0</v>
      </c>
      <c r="P1417" s="3" t="s">
        <v>3372</v>
      </c>
      <c r="Q1417" s="3" t="s">
        <v>3372</v>
      </c>
      <c r="R1417" s="3" t="s">
        <v>3372</v>
      </c>
    </row>
    <row r="1418" spans="1:18" x14ac:dyDescent="0.25">
      <c r="A1418" t="s">
        <v>2895</v>
      </c>
      <c r="B1418">
        <v>1</v>
      </c>
      <c r="C1418" t="s">
        <v>3149</v>
      </c>
      <c r="D1418" s="1" t="s">
        <v>3150</v>
      </c>
      <c r="F1418" t="s">
        <v>8</v>
      </c>
      <c r="G1418" s="1" t="s">
        <v>145</v>
      </c>
      <c r="H1418" t="s">
        <v>10</v>
      </c>
      <c r="I1418" s="2">
        <v>44049</v>
      </c>
      <c r="J1418" t="s">
        <v>11</v>
      </c>
      <c r="K1418" s="3">
        <v>6</v>
      </c>
      <c r="L1418" s="3">
        <v>5</v>
      </c>
      <c r="M1418" s="3">
        <f t="shared" si="44"/>
        <v>-1</v>
      </c>
      <c r="N1418" s="3">
        <v>5</v>
      </c>
      <c r="O1418" s="3">
        <f t="shared" si="45"/>
        <v>-1</v>
      </c>
      <c r="P1418" s="3" t="s">
        <v>3376</v>
      </c>
      <c r="Q1418" s="3" t="s">
        <v>3376</v>
      </c>
      <c r="R1418" s="3" t="s">
        <v>3374</v>
      </c>
    </row>
    <row r="1419" spans="1:18" x14ac:dyDescent="0.25">
      <c r="A1419" t="s">
        <v>2799</v>
      </c>
      <c r="B1419">
        <v>1</v>
      </c>
      <c r="C1419" t="s">
        <v>3151</v>
      </c>
      <c r="D1419" s="1" t="s">
        <v>3152</v>
      </c>
      <c r="F1419" t="s">
        <v>8</v>
      </c>
      <c r="G1419" s="1" t="s">
        <v>19</v>
      </c>
      <c r="H1419" t="s">
        <v>10</v>
      </c>
      <c r="I1419" s="2">
        <v>44049</v>
      </c>
      <c r="J1419" t="s">
        <v>11</v>
      </c>
      <c r="K1419" s="3">
        <v>5</v>
      </c>
      <c r="L1419" s="3">
        <v>5</v>
      </c>
      <c r="M1419" s="3">
        <f t="shared" si="44"/>
        <v>0</v>
      </c>
      <c r="N1419" s="3">
        <v>5</v>
      </c>
      <c r="O1419" s="3">
        <f t="shared" si="45"/>
        <v>0</v>
      </c>
      <c r="P1419" s="3" t="s">
        <v>3372</v>
      </c>
      <c r="Q1419" s="3" t="s">
        <v>3372</v>
      </c>
      <c r="R1419" s="3" t="s">
        <v>3372</v>
      </c>
    </row>
    <row r="1420" spans="1:18" x14ac:dyDescent="0.25">
      <c r="A1420" t="s">
        <v>592</v>
      </c>
      <c r="B1420">
        <v>1</v>
      </c>
      <c r="C1420" t="s">
        <v>3153</v>
      </c>
      <c r="D1420" s="1" t="s">
        <v>3154</v>
      </c>
      <c r="F1420" t="s">
        <v>8</v>
      </c>
      <c r="G1420" s="1" t="s">
        <v>23</v>
      </c>
      <c r="H1420" t="s">
        <v>10</v>
      </c>
      <c r="I1420" s="2">
        <v>44049</v>
      </c>
      <c r="J1420" t="s">
        <v>11</v>
      </c>
      <c r="K1420" s="3">
        <v>1</v>
      </c>
      <c r="L1420" s="3">
        <v>2</v>
      </c>
      <c r="M1420" s="3">
        <f t="shared" si="44"/>
        <v>1</v>
      </c>
      <c r="N1420" s="3">
        <v>2</v>
      </c>
      <c r="O1420" s="3">
        <f t="shared" si="45"/>
        <v>1</v>
      </c>
      <c r="P1420" s="3" t="s">
        <v>3373</v>
      </c>
      <c r="Q1420" s="3" t="s">
        <v>3373</v>
      </c>
      <c r="R1420" s="3" t="s">
        <v>3374</v>
      </c>
    </row>
    <row r="1421" spans="1:18" x14ac:dyDescent="0.25">
      <c r="A1421" t="s">
        <v>2816</v>
      </c>
      <c r="B1421">
        <v>1</v>
      </c>
      <c r="C1421" t="s">
        <v>3155</v>
      </c>
      <c r="D1421" s="1" t="s">
        <v>3156</v>
      </c>
      <c r="F1421" t="s">
        <v>8</v>
      </c>
      <c r="G1421" s="1" t="s">
        <v>145</v>
      </c>
      <c r="H1421" t="s">
        <v>10</v>
      </c>
      <c r="I1421" s="2">
        <v>44049</v>
      </c>
      <c r="J1421" t="s">
        <v>11</v>
      </c>
      <c r="K1421" s="3">
        <v>5</v>
      </c>
      <c r="L1421" s="3">
        <v>4</v>
      </c>
      <c r="M1421" s="3">
        <f t="shared" si="44"/>
        <v>-1</v>
      </c>
      <c r="N1421" s="3">
        <v>4</v>
      </c>
      <c r="O1421" s="3">
        <f t="shared" si="45"/>
        <v>-1</v>
      </c>
      <c r="P1421" s="3" t="s">
        <v>3376</v>
      </c>
      <c r="Q1421" s="3" t="s">
        <v>3376</v>
      </c>
      <c r="R1421" s="3" t="s">
        <v>3374</v>
      </c>
    </row>
    <row r="1422" spans="1:18" x14ac:dyDescent="0.25">
      <c r="A1422" t="s">
        <v>192</v>
      </c>
      <c r="B1422">
        <v>1</v>
      </c>
      <c r="C1422" t="s">
        <v>3157</v>
      </c>
      <c r="D1422" s="1" t="s">
        <v>3158</v>
      </c>
      <c r="F1422" t="s">
        <v>8</v>
      </c>
      <c r="G1422" s="1" t="s">
        <v>46</v>
      </c>
      <c r="H1422" t="s">
        <v>10</v>
      </c>
      <c r="I1422" s="2">
        <v>44049</v>
      </c>
      <c r="J1422" t="s">
        <v>11</v>
      </c>
      <c r="K1422" s="3">
        <v>12</v>
      </c>
      <c r="L1422" s="3">
        <v>10</v>
      </c>
      <c r="M1422" s="3">
        <f t="shared" si="44"/>
        <v>-2</v>
      </c>
      <c r="N1422" s="3">
        <v>13</v>
      </c>
      <c r="O1422" s="3">
        <f t="shared" si="45"/>
        <v>1</v>
      </c>
      <c r="P1422" s="3" t="s">
        <v>3376</v>
      </c>
      <c r="Q1422" s="3" t="s">
        <v>3373</v>
      </c>
      <c r="R1422" s="3" t="s">
        <v>3375</v>
      </c>
    </row>
    <row r="1423" spans="1:18" x14ac:dyDescent="0.25">
      <c r="A1423" t="s">
        <v>2895</v>
      </c>
      <c r="B1423">
        <v>1</v>
      </c>
      <c r="C1423" t="s">
        <v>3159</v>
      </c>
      <c r="D1423" s="1" t="s">
        <v>3160</v>
      </c>
      <c r="F1423" t="s">
        <v>8</v>
      </c>
      <c r="G1423" s="1" t="s">
        <v>15</v>
      </c>
      <c r="H1423" t="s">
        <v>10</v>
      </c>
      <c r="I1423" s="2">
        <v>44049</v>
      </c>
      <c r="J1423" t="s">
        <v>11</v>
      </c>
      <c r="K1423" s="3">
        <v>10</v>
      </c>
      <c r="L1423" s="3">
        <v>9</v>
      </c>
      <c r="M1423" s="3">
        <f t="shared" si="44"/>
        <v>-1</v>
      </c>
      <c r="N1423" s="3">
        <v>10</v>
      </c>
      <c r="O1423" s="3">
        <f t="shared" si="45"/>
        <v>0</v>
      </c>
      <c r="P1423" s="3" t="s">
        <v>3376</v>
      </c>
      <c r="Q1423" s="3" t="s">
        <v>3372</v>
      </c>
      <c r="R1423" s="3" t="s">
        <v>3372</v>
      </c>
    </row>
    <row r="1424" spans="1:18" x14ac:dyDescent="0.25">
      <c r="A1424" t="s">
        <v>187</v>
      </c>
      <c r="B1424">
        <v>1</v>
      </c>
      <c r="C1424" t="s">
        <v>3161</v>
      </c>
      <c r="D1424" s="1" t="s">
        <v>3162</v>
      </c>
      <c r="F1424" t="s">
        <v>8</v>
      </c>
      <c r="G1424" s="1" t="s">
        <v>67</v>
      </c>
      <c r="H1424" t="s">
        <v>10</v>
      </c>
      <c r="I1424" s="2">
        <v>44049</v>
      </c>
      <c r="J1424" t="s">
        <v>11</v>
      </c>
      <c r="K1424" s="3">
        <v>0</v>
      </c>
      <c r="L1424" s="3">
        <v>0</v>
      </c>
      <c r="M1424" s="3">
        <f t="shared" si="44"/>
        <v>0</v>
      </c>
      <c r="N1424" s="3">
        <v>0</v>
      </c>
      <c r="O1424" s="3">
        <f t="shared" si="45"/>
        <v>0</v>
      </c>
      <c r="P1424" s="3" t="s">
        <v>3372</v>
      </c>
      <c r="Q1424" s="3" t="s">
        <v>3372</v>
      </c>
      <c r="R1424" s="3" t="s">
        <v>3372</v>
      </c>
    </row>
    <row r="1425" spans="1:18" x14ac:dyDescent="0.25">
      <c r="A1425" t="s">
        <v>187</v>
      </c>
      <c r="B1425">
        <v>1</v>
      </c>
      <c r="C1425" t="s">
        <v>3163</v>
      </c>
      <c r="D1425" s="1" t="s">
        <v>3164</v>
      </c>
      <c r="F1425" t="s">
        <v>8</v>
      </c>
      <c r="G1425" s="1" t="s">
        <v>31</v>
      </c>
      <c r="H1425" t="s">
        <v>10</v>
      </c>
      <c r="I1425" s="2">
        <v>44049</v>
      </c>
      <c r="J1425" t="s">
        <v>11</v>
      </c>
      <c r="K1425" s="3">
        <v>0</v>
      </c>
      <c r="L1425" s="3">
        <v>0</v>
      </c>
      <c r="M1425" s="3">
        <f t="shared" si="44"/>
        <v>0</v>
      </c>
      <c r="N1425" s="3">
        <v>0</v>
      </c>
      <c r="O1425" s="3">
        <f t="shared" si="45"/>
        <v>0</v>
      </c>
      <c r="P1425" s="3" t="s">
        <v>3372</v>
      </c>
      <c r="Q1425" s="3" t="s">
        <v>3372</v>
      </c>
      <c r="R1425" s="3" t="s">
        <v>3372</v>
      </c>
    </row>
    <row r="1426" spans="1:18" x14ac:dyDescent="0.25">
      <c r="A1426" t="s">
        <v>533</v>
      </c>
      <c r="B1426">
        <v>1</v>
      </c>
      <c r="C1426" t="s">
        <v>3165</v>
      </c>
      <c r="D1426" s="1" t="s">
        <v>3166</v>
      </c>
      <c r="F1426" t="s">
        <v>8</v>
      </c>
      <c r="G1426" s="1" t="s">
        <v>27</v>
      </c>
      <c r="H1426" t="s">
        <v>10</v>
      </c>
      <c r="I1426" s="2">
        <v>44049</v>
      </c>
      <c r="J1426" t="s">
        <v>11</v>
      </c>
      <c r="K1426" s="3">
        <v>0</v>
      </c>
      <c r="L1426" s="3">
        <v>0</v>
      </c>
      <c r="M1426" s="3">
        <f t="shared" si="44"/>
        <v>0</v>
      </c>
      <c r="N1426" s="3">
        <v>0</v>
      </c>
      <c r="O1426" s="3">
        <f t="shared" si="45"/>
        <v>0</v>
      </c>
      <c r="P1426" s="3" t="s">
        <v>3372</v>
      </c>
      <c r="Q1426" s="3" t="s">
        <v>3372</v>
      </c>
      <c r="R1426" s="3" t="s">
        <v>3372</v>
      </c>
    </row>
    <row r="1427" spans="1:18" x14ac:dyDescent="0.25">
      <c r="A1427" t="s">
        <v>533</v>
      </c>
      <c r="B1427">
        <v>1</v>
      </c>
      <c r="C1427" t="s">
        <v>3167</v>
      </c>
      <c r="D1427" s="1" t="s">
        <v>3168</v>
      </c>
      <c r="F1427" t="s">
        <v>8</v>
      </c>
      <c r="G1427" s="1" t="s">
        <v>39</v>
      </c>
      <c r="H1427" t="s">
        <v>10</v>
      </c>
      <c r="I1427" s="2">
        <v>44049</v>
      </c>
      <c r="J1427" t="s">
        <v>11</v>
      </c>
      <c r="K1427" s="3">
        <v>0</v>
      </c>
      <c r="L1427" s="3">
        <v>0</v>
      </c>
      <c r="M1427" s="3">
        <f t="shared" si="44"/>
        <v>0</v>
      </c>
      <c r="N1427" s="3">
        <v>0</v>
      </c>
      <c r="O1427" s="3">
        <f t="shared" si="45"/>
        <v>0</v>
      </c>
      <c r="P1427" s="3" t="s">
        <v>3372</v>
      </c>
      <c r="Q1427" s="3" t="s">
        <v>3372</v>
      </c>
      <c r="R1427" s="3" t="s">
        <v>3372</v>
      </c>
    </row>
    <row r="1428" spans="1:18" x14ac:dyDescent="0.25">
      <c r="A1428" t="s">
        <v>57</v>
      </c>
      <c r="B1428">
        <v>1</v>
      </c>
      <c r="C1428" t="s">
        <v>3169</v>
      </c>
      <c r="D1428" s="1" t="s">
        <v>3170</v>
      </c>
      <c r="F1428" t="s">
        <v>8</v>
      </c>
      <c r="G1428" s="1" t="s">
        <v>39</v>
      </c>
      <c r="H1428" t="s">
        <v>10</v>
      </c>
      <c r="I1428" s="2">
        <v>44049</v>
      </c>
      <c r="J1428" t="s">
        <v>11</v>
      </c>
      <c r="K1428" s="3">
        <v>0</v>
      </c>
      <c r="L1428" s="3">
        <v>0</v>
      </c>
      <c r="M1428" s="3">
        <f t="shared" si="44"/>
        <v>0</v>
      </c>
      <c r="N1428" s="3">
        <v>0</v>
      </c>
      <c r="O1428" s="3">
        <f t="shared" si="45"/>
        <v>0</v>
      </c>
      <c r="P1428" s="3" t="s">
        <v>3372</v>
      </c>
      <c r="Q1428" s="3" t="s">
        <v>3372</v>
      </c>
      <c r="R1428" s="3" t="s">
        <v>3372</v>
      </c>
    </row>
    <row r="1429" spans="1:18" x14ac:dyDescent="0.25">
      <c r="A1429" t="s">
        <v>57</v>
      </c>
      <c r="B1429">
        <v>1</v>
      </c>
      <c r="C1429" t="s">
        <v>3171</v>
      </c>
      <c r="D1429" s="1" t="s">
        <v>3172</v>
      </c>
      <c r="F1429" t="s">
        <v>8</v>
      </c>
      <c r="G1429" s="1" t="s">
        <v>27</v>
      </c>
      <c r="H1429" t="s">
        <v>10</v>
      </c>
      <c r="I1429" s="2">
        <v>44049</v>
      </c>
      <c r="J1429" t="s">
        <v>11</v>
      </c>
      <c r="K1429" s="3">
        <v>0</v>
      </c>
      <c r="L1429" s="3">
        <v>0</v>
      </c>
      <c r="M1429" s="3">
        <f t="shared" si="44"/>
        <v>0</v>
      </c>
      <c r="N1429" s="3">
        <v>0</v>
      </c>
      <c r="O1429" s="3">
        <f t="shared" si="45"/>
        <v>0</v>
      </c>
      <c r="P1429" s="3" t="s">
        <v>3372</v>
      </c>
      <c r="Q1429" s="3" t="s">
        <v>3372</v>
      </c>
      <c r="R1429" s="3" t="s">
        <v>3372</v>
      </c>
    </row>
    <row r="1430" spans="1:18" x14ac:dyDescent="0.25">
      <c r="A1430" t="s">
        <v>237</v>
      </c>
      <c r="B1430">
        <v>1</v>
      </c>
      <c r="C1430" t="s">
        <v>3173</v>
      </c>
      <c r="D1430" s="1" t="s">
        <v>3174</v>
      </c>
      <c r="F1430" t="s">
        <v>8</v>
      </c>
      <c r="G1430" s="1" t="s">
        <v>27</v>
      </c>
      <c r="H1430" t="s">
        <v>10</v>
      </c>
      <c r="I1430" s="2">
        <v>44049</v>
      </c>
      <c r="J1430" t="s">
        <v>11</v>
      </c>
      <c r="K1430" s="3">
        <v>0</v>
      </c>
      <c r="L1430" s="3">
        <v>0</v>
      </c>
      <c r="M1430" s="3">
        <f t="shared" si="44"/>
        <v>0</v>
      </c>
      <c r="N1430" s="3">
        <v>0</v>
      </c>
      <c r="O1430" s="3">
        <f t="shared" si="45"/>
        <v>0</v>
      </c>
      <c r="P1430" s="3" t="s">
        <v>3372</v>
      </c>
      <c r="Q1430" s="3" t="s">
        <v>3372</v>
      </c>
      <c r="R1430" s="3" t="s">
        <v>3372</v>
      </c>
    </row>
    <row r="1431" spans="1:18" x14ac:dyDescent="0.25">
      <c r="A1431" t="s">
        <v>237</v>
      </c>
      <c r="B1431">
        <v>1</v>
      </c>
      <c r="C1431" t="s">
        <v>3175</v>
      </c>
      <c r="D1431" s="1" t="s">
        <v>3176</v>
      </c>
      <c r="F1431" t="s">
        <v>8</v>
      </c>
      <c r="G1431" s="1" t="s">
        <v>39</v>
      </c>
      <c r="H1431" t="s">
        <v>10</v>
      </c>
      <c r="I1431" s="2">
        <v>44049</v>
      </c>
      <c r="J1431" t="s">
        <v>11</v>
      </c>
      <c r="K1431" s="3">
        <v>0</v>
      </c>
      <c r="L1431" s="3">
        <v>0</v>
      </c>
      <c r="M1431" s="3">
        <f t="shared" si="44"/>
        <v>0</v>
      </c>
      <c r="N1431" s="3">
        <v>0</v>
      </c>
      <c r="O1431" s="3">
        <f t="shared" si="45"/>
        <v>0</v>
      </c>
      <c r="P1431" s="3" t="s">
        <v>3372</v>
      </c>
      <c r="Q1431" s="3" t="s">
        <v>3372</v>
      </c>
      <c r="R1431" s="3" t="s">
        <v>3372</v>
      </c>
    </row>
    <row r="1432" spans="1:18" x14ac:dyDescent="0.25">
      <c r="A1432" t="s">
        <v>5</v>
      </c>
      <c r="B1432">
        <v>1</v>
      </c>
      <c r="C1432" t="s">
        <v>3177</v>
      </c>
      <c r="D1432" s="1" t="s">
        <v>3178</v>
      </c>
      <c r="F1432" t="s">
        <v>8</v>
      </c>
      <c r="G1432" s="1" t="s">
        <v>27</v>
      </c>
      <c r="H1432" t="s">
        <v>10</v>
      </c>
      <c r="I1432" s="2">
        <v>44049</v>
      </c>
      <c r="J1432" t="s">
        <v>11</v>
      </c>
      <c r="K1432" s="3">
        <v>0</v>
      </c>
      <c r="L1432" s="3">
        <v>0</v>
      </c>
      <c r="M1432" s="3">
        <f t="shared" si="44"/>
        <v>0</v>
      </c>
      <c r="N1432" s="3">
        <v>0</v>
      </c>
      <c r="O1432" s="3">
        <f t="shared" si="45"/>
        <v>0</v>
      </c>
      <c r="P1432" s="3" t="s">
        <v>3372</v>
      </c>
      <c r="Q1432" s="3" t="s">
        <v>3372</v>
      </c>
      <c r="R1432" s="3" t="s">
        <v>3372</v>
      </c>
    </row>
    <row r="1433" spans="1:18" x14ac:dyDescent="0.25">
      <c r="A1433" t="s">
        <v>5</v>
      </c>
      <c r="B1433">
        <v>1</v>
      </c>
      <c r="C1433" t="s">
        <v>3179</v>
      </c>
      <c r="D1433" s="1" t="s">
        <v>3180</v>
      </c>
      <c r="F1433" t="s">
        <v>8</v>
      </c>
      <c r="G1433" s="1" t="s">
        <v>39</v>
      </c>
      <c r="H1433" t="s">
        <v>10</v>
      </c>
      <c r="I1433" s="2">
        <v>44049</v>
      </c>
      <c r="J1433" t="s">
        <v>11</v>
      </c>
      <c r="K1433" s="3">
        <v>0</v>
      </c>
      <c r="L1433" s="3">
        <v>0</v>
      </c>
      <c r="M1433" s="3">
        <f t="shared" si="44"/>
        <v>0</v>
      </c>
      <c r="N1433" s="3">
        <v>0</v>
      </c>
      <c r="O1433" s="3">
        <f t="shared" si="45"/>
        <v>0</v>
      </c>
      <c r="P1433" s="3" t="s">
        <v>3372</v>
      </c>
      <c r="Q1433" s="3" t="s">
        <v>3372</v>
      </c>
      <c r="R1433" s="3" t="s">
        <v>3372</v>
      </c>
    </row>
    <row r="1434" spans="1:18" x14ac:dyDescent="0.25">
      <c r="A1434" t="s">
        <v>271</v>
      </c>
      <c r="B1434">
        <v>1</v>
      </c>
      <c r="C1434" t="s">
        <v>3181</v>
      </c>
      <c r="D1434" s="1" t="s">
        <v>3182</v>
      </c>
      <c r="F1434" t="s">
        <v>8</v>
      </c>
      <c r="G1434" s="1" t="s">
        <v>39</v>
      </c>
      <c r="H1434" t="s">
        <v>10</v>
      </c>
      <c r="I1434" s="2">
        <v>44049</v>
      </c>
      <c r="J1434" t="s">
        <v>11</v>
      </c>
      <c r="K1434" s="3">
        <v>0</v>
      </c>
      <c r="L1434" s="3">
        <v>0</v>
      </c>
      <c r="M1434" s="3">
        <f t="shared" si="44"/>
        <v>0</v>
      </c>
      <c r="N1434" s="3">
        <v>0</v>
      </c>
      <c r="O1434" s="3">
        <f t="shared" si="45"/>
        <v>0</v>
      </c>
      <c r="P1434" s="3" t="s">
        <v>3372</v>
      </c>
      <c r="Q1434" s="3" t="s">
        <v>3372</v>
      </c>
      <c r="R1434" s="3" t="s">
        <v>3372</v>
      </c>
    </row>
    <row r="1435" spans="1:18" x14ac:dyDescent="0.25">
      <c r="A1435" t="s">
        <v>271</v>
      </c>
      <c r="B1435">
        <v>1</v>
      </c>
      <c r="C1435" t="s">
        <v>3183</v>
      </c>
      <c r="D1435" s="1" t="s">
        <v>3184</v>
      </c>
      <c r="F1435" t="s">
        <v>8</v>
      </c>
      <c r="G1435" s="1" t="s">
        <v>27</v>
      </c>
      <c r="H1435" t="s">
        <v>10</v>
      </c>
      <c r="I1435" s="2">
        <v>44049</v>
      </c>
      <c r="J1435" t="s">
        <v>11</v>
      </c>
      <c r="K1435" s="3">
        <v>0</v>
      </c>
      <c r="L1435" s="3">
        <v>0</v>
      </c>
      <c r="M1435" s="3">
        <f t="shared" si="44"/>
        <v>0</v>
      </c>
      <c r="N1435" s="3">
        <v>0</v>
      </c>
      <c r="O1435" s="3">
        <f t="shared" si="45"/>
        <v>0</v>
      </c>
      <c r="P1435" s="3" t="s">
        <v>3372</v>
      </c>
      <c r="Q1435" s="3" t="s">
        <v>3372</v>
      </c>
      <c r="R1435" s="3" t="s">
        <v>3372</v>
      </c>
    </row>
    <row r="1436" spans="1:18" x14ac:dyDescent="0.25">
      <c r="A1436" t="s">
        <v>181</v>
      </c>
      <c r="B1436">
        <v>1</v>
      </c>
      <c r="C1436" t="s">
        <v>3185</v>
      </c>
      <c r="D1436" s="1" t="s">
        <v>3186</v>
      </c>
      <c r="F1436" t="s">
        <v>8</v>
      </c>
      <c r="G1436" s="1" t="s">
        <v>39</v>
      </c>
      <c r="H1436" t="s">
        <v>10</v>
      </c>
      <c r="I1436" s="2">
        <v>44049</v>
      </c>
      <c r="J1436" t="s">
        <v>11</v>
      </c>
      <c r="K1436" s="3">
        <v>0</v>
      </c>
      <c r="L1436" s="3">
        <v>0</v>
      </c>
      <c r="M1436" s="3">
        <f t="shared" si="44"/>
        <v>0</v>
      </c>
      <c r="N1436" s="3">
        <v>0</v>
      </c>
      <c r="O1436" s="3">
        <f t="shared" si="45"/>
        <v>0</v>
      </c>
      <c r="P1436" s="3" t="s">
        <v>3372</v>
      </c>
      <c r="Q1436" s="3" t="s">
        <v>3372</v>
      </c>
      <c r="R1436" s="3" t="s">
        <v>3372</v>
      </c>
    </row>
    <row r="1437" spans="1:18" x14ac:dyDescent="0.25">
      <c r="A1437" t="s">
        <v>181</v>
      </c>
      <c r="B1437">
        <v>1</v>
      </c>
      <c r="C1437" t="s">
        <v>3187</v>
      </c>
      <c r="D1437" s="1" t="s">
        <v>3188</v>
      </c>
      <c r="F1437" t="s">
        <v>8</v>
      </c>
      <c r="G1437" s="1" t="s">
        <v>27</v>
      </c>
      <c r="H1437" t="s">
        <v>10</v>
      </c>
      <c r="I1437" s="2">
        <v>44049</v>
      </c>
      <c r="J1437" t="s">
        <v>11</v>
      </c>
      <c r="K1437" s="3">
        <v>0</v>
      </c>
      <c r="L1437" s="3">
        <v>0</v>
      </c>
      <c r="M1437" s="3">
        <f t="shared" si="44"/>
        <v>0</v>
      </c>
      <c r="N1437" s="3">
        <v>0</v>
      </c>
      <c r="O1437" s="3">
        <f t="shared" si="45"/>
        <v>0</v>
      </c>
      <c r="P1437" s="3" t="s">
        <v>3372</v>
      </c>
      <c r="Q1437" s="3" t="s">
        <v>3372</v>
      </c>
      <c r="R1437" s="3" t="s">
        <v>3372</v>
      </c>
    </row>
    <row r="1438" spans="1:18" x14ac:dyDescent="0.25">
      <c r="A1438" t="s">
        <v>105</v>
      </c>
      <c r="B1438">
        <v>1</v>
      </c>
      <c r="C1438" t="s">
        <v>3189</v>
      </c>
      <c r="D1438" s="1" t="s">
        <v>3190</v>
      </c>
      <c r="F1438" t="s">
        <v>8</v>
      </c>
      <c r="G1438" s="1" t="s">
        <v>39</v>
      </c>
      <c r="H1438" t="s">
        <v>10</v>
      </c>
      <c r="I1438" s="2">
        <v>44049</v>
      </c>
      <c r="J1438" t="s">
        <v>11</v>
      </c>
      <c r="K1438" s="3">
        <v>0</v>
      </c>
      <c r="L1438" s="3">
        <v>0</v>
      </c>
      <c r="M1438" s="3">
        <f t="shared" si="44"/>
        <v>0</v>
      </c>
      <c r="N1438" s="3">
        <v>0</v>
      </c>
      <c r="O1438" s="3">
        <f t="shared" si="45"/>
        <v>0</v>
      </c>
      <c r="P1438" s="3" t="s">
        <v>3372</v>
      </c>
      <c r="Q1438" s="3" t="s">
        <v>3372</v>
      </c>
      <c r="R1438" s="3" t="s">
        <v>3372</v>
      </c>
    </row>
    <row r="1439" spans="1:18" x14ac:dyDescent="0.25">
      <c r="A1439" t="s">
        <v>105</v>
      </c>
      <c r="B1439">
        <v>1</v>
      </c>
      <c r="C1439" t="s">
        <v>3191</v>
      </c>
      <c r="D1439" s="1" t="s">
        <v>3192</v>
      </c>
      <c r="F1439" t="s">
        <v>8</v>
      </c>
      <c r="G1439" s="1" t="s">
        <v>27</v>
      </c>
      <c r="H1439" t="s">
        <v>10</v>
      </c>
      <c r="I1439" s="2">
        <v>44049</v>
      </c>
      <c r="J1439" t="s">
        <v>11</v>
      </c>
      <c r="K1439" s="3">
        <v>0</v>
      </c>
      <c r="L1439" s="3">
        <v>0</v>
      </c>
      <c r="M1439" s="3">
        <f t="shared" si="44"/>
        <v>0</v>
      </c>
      <c r="N1439" s="3">
        <v>0</v>
      </c>
      <c r="O1439" s="3">
        <f t="shared" si="45"/>
        <v>0</v>
      </c>
      <c r="P1439" s="3" t="s">
        <v>3372</v>
      </c>
      <c r="Q1439" s="3" t="s">
        <v>3372</v>
      </c>
      <c r="R1439" s="3" t="s">
        <v>3372</v>
      </c>
    </row>
    <row r="1440" spans="1:18" x14ac:dyDescent="0.25">
      <c r="A1440" t="s">
        <v>12</v>
      </c>
      <c r="B1440">
        <v>1</v>
      </c>
      <c r="C1440" t="s">
        <v>3193</v>
      </c>
      <c r="D1440" s="1" t="s">
        <v>3194</v>
      </c>
      <c r="F1440" t="s">
        <v>8</v>
      </c>
      <c r="G1440" s="1" t="s">
        <v>23</v>
      </c>
      <c r="H1440" t="s">
        <v>10</v>
      </c>
      <c r="I1440" s="2">
        <v>44049</v>
      </c>
      <c r="J1440" t="s">
        <v>11</v>
      </c>
      <c r="K1440" s="3">
        <v>0</v>
      </c>
      <c r="L1440" s="3">
        <v>0</v>
      </c>
      <c r="M1440" s="3">
        <f t="shared" si="44"/>
        <v>0</v>
      </c>
      <c r="N1440" s="3">
        <v>0</v>
      </c>
      <c r="O1440" s="3">
        <f t="shared" si="45"/>
        <v>0</v>
      </c>
      <c r="P1440" s="3" t="s">
        <v>3372</v>
      </c>
      <c r="Q1440" s="3" t="s">
        <v>3372</v>
      </c>
      <c r="R1440" s="3" t="s">
        <v>3372</v>
      </c>
    </row>
    <row r="1441" spans="1:18" x14ac:dyDescent="0.25">
      <c r="A1441" t="s">
        <v>301</v>
      </c>
      <c r="B1441">
        <v>1</v>
      </c>
      <c r="C1441" t="s">
        <v>3195</v>
      </c>
      <c r="D1441" s="1" t="s">
        <v>3196</v>
      </c>
      <c r="F1441" t="s">
        <v>8</v>
      </c>
      <c r="G1441" s="1" t="s">
        <v>31</v>
      </c>
      <c r="H1441" t="s">
        <v>10</v>
      </c>
      <c r="I1441" s="2">
        <v>44049</v>
      </c>
      <c r="J1441" t="s">
        <v>11</v>
      </c>
      <c r="K1441" s="3">
        <v>0</v>
      </c>
      <c r="L1441" s="3">
        <v>0</v>
      </c>
      <c r="M1441" s="3">
        <f t="shared" si="44"/>
        <v>0</v>
      </c>
      <c r="N1441" s="3">
        <v>0</v>
      </c>
      <c r="O1441" s="3">
        <f t="shared" si="45"/>
        <v>0</v>
      </c>
      <c r="P1441" s="3" t="s">
        <v>3372</v>
      </c>
      <c r="Q1441" s="3" t="s">
        <v>3372</v>
      </c>
      <c r="R1441" s="3" t="s">
        <v>3372</v>
      </c>
    </row>
    <row r="1442" spans="1:18" x14ac:dyDescent="0.25">
      <c r="A1442" t="s">
        <v>301</v>
      </c>
      <c r="B1442">
        <v>1</v>
      </c>
      <c r="C1442" t="s">
        <v>3197</v>
      </c>
      <c r="D1442" s="1" t="s">
        <v>3198</v>
      </c>
      <c r="F1442" t="s">
        <v>8</v>
      </c>
      <c r="G1442" s="1" t="s">
        <v>67</v>
      </c>
      <c r="H1442" t="s">
        <v>10</v>
      </c>
      <c r="I1442" s="2">
        <v>44049</v>
      </c>
      <c r="J1442" t="s">
        <v>11</v>
      </c>
      <c r="K1442" s="3">
        <v>0</v>
      </c>
      <c r="L1442" s="3">
        <v>0</v>
      </c>
      <c r="M1442" s="3">
        <f t="shared" si="44"/>
        <v>0</v>
      </c>
      <c r="N1442" s="3">
        <v>0</v>
      </c>
      <c r="O1442" s="3">
        <f t="shared" si="45"/>
        <v>0</v>
      </c>
      <c r="P1442" s="3" t="s">
        <v>3372</v>
      </c>
      <c r="Q1442" s="3" t="s">
        <v>3372</v>
      </c>
      <c r="R1442" s="3" t="s">
        <v>3372</v>
      </c>
    </row>
    <row r="1443" spans="1:18" x14ac:dyDescent="0.25">
      <c r="A1443" t="s">
        <v>3199</v>
      </c>
      <c r="B1443">
        <v>1</v>
      </c>
      <c r="C1443" t="s">
        <v>3200</v>
      </c>
      <c r="D1443" s="1" t="s">
        <v>3201</v>
      </c>
      <c r="F1443" t="s">
        <v>768</v>
      </c>
      <c r="G1443" s="1" t="s">
        <v>764</v>
      </c>
      <c r="H1443" t="s">
        <v>10</v>
      </c>
      <c r="I1443" s="2">
        <v>44049</v>
      </c>
      <c r="J1443" t="s">
        <v>11</v>
      </c>
      <c r="K1443" s="3">
        <v>6</v>
      </c>
      <c r="L1443" s="3">
        <v>5</v>
      </c>
      <c r="M1443" s="3">
        <f t="shared" si="44"/>
        <v>-1</v>
      </c>
      <c r="N1443" s="3">
        <v>6</v>
      </c>
      <c r="O1443" s="3">
        <f t="shared" si="45"/>
        <v>0</v>
      </c>
      <c r="P1443" s="3" t="s">
        <v>3376</v>
      </c>
      <c r="Q1443" s="3" t="s">
        <v>3372</v>
      </c>
      <c r="R1443" s="3" t="s">
        <v>3372</v>
      </c>
    </row>
    <row r="1444" spans="1:18" x14ac:dyDescent="0.25">
      <c r="A1444" t="s">
        <v>3202</v>
      </c>
      <c r="B1444">
        <v>1</v>
      </c>
      <c r="C1444" t="s">
        <v>3203</v>
      </c>
      <c r="D1444" s="1" t="s">
        <v>3204</v>
      </c>
      <c r="F1444" t="s">
        <v>768</v>
      </c>
      <c r="G1444" s="1" t="s">
        <v>764</v>
      </c>
      <c r="H1444" t="s">
        <v>10</v>
      </c>
      <c r="I1444" s="2">
        <v>44049</v>
      </c>
      <c r="J1444" t="s">
        <v>11</v>
      </c>
      <c r="K1444" s="3">
        <v>4</v>
      </c>
      <c r="L1444" s="3">
        <v>4</v>
      </c>
      <c r="M1444" s="3">
        <f t="shared" si="44"/>
        <v>0</v>
      </c>
      <c r="N1444" s="3">
        <v>4</v>
      </c>
      <c r="O1444" s="3">
        <f t="shared" si="45"/>
        <v>0</v>
      </c>
      <c r="P1444" s="3" t="s">
        <v>3372</v>
      </c>
      <c r="Q1444" s="3" t="s">
        <v>3372</v>
      </c>
      <c r="R1444" s="3" t="s">
        <v>3372</v>
      </c>
    </row>
    <row r="1445" spans="1:18" x14ac:dyDescent="0.25">
      <c r="A1445" t="s">
        <v>3205</v>
      </c>
      <c r="B1445">
        <v>1</v>
      </c>
      <c r="C1445" t="s">
        <v>3206</v>
      </c>
      <c r="D1445" s="1" t="s">
        <v>3207</v>
      </c>
      <c r="F1445" t="s">
        <v>763</v>
      </c>
      <c r="G1445" s="1" t="s">
        <v>764</v>
      </c>
      <c r="H1445" t="s">
        <v>10</v>
      </c>
      <c r="I1445" s="2">
        <v>44049</v>
      </c>
      <c r="J1445" t="s">
        <v>11</v>
      </c>
      <c r="K1445" s="3">
        <v>6</v>
      </c>
      <c r="L1445" s="3">
        <v>4</v>
      </c>
      <c r="M1445" s="3">
        <f t="shared" si="44"/>
        <v>-2</v>
      </c>
      <c r="N1445" s="3">
        <v>4</v>
      </c>
      <c r="O1445" s="3">
        <f t="shared" si="45"/>
        <v>-2</v>
      </c>
      <c r="P1445" s="3" t="s">
        <v>3376</v>
      </c>
      <c r="Q1445" s="3" t="s">
        <v>3376</v>
      </c>
      <c r="R1445" s="3" t="s">
        <v>3374</v>
      </c>
    </row>
    <row r="1446" spans="1:18" x14ac:dyDescent="0.25">
      <c r="A1446" t="s">
        <v>3208</v>
      </c>
      <c r="B1446">
        <v>1</v>
      </c>
      <c r="C1446" t="s">
        <v>3209</v>
      </c>
      <c r="D1446" s="1" t="s">
        <v>3210</v>
      </c>
      <c r="F1446" t="s">
        <v>763</v>
      </c>
      <c r="G1446" s="1" t="s">
        <v>764</v>
      </c>
      <c r="H1446" t="s">
        <v>10</v>
      </c>
      <c r="I1446" s="2">
        <v>44049</v>
      </c>
      <c r="J1446" t="s">
        <v>11</v>
      </c>
      <c r="K1446" s="3">
        <v>6</v>
      </c>
      <c r="L1446" s="3">
        <v>5</v>
      </c>
      <c r="M1446" s="3">
        <f t="shared" si="44"/>
        <v>-1</v>
      </c>
      <c r="N1446" s="3">
        <v>6</v>
      </c>
      <c r="O1446" s="3">
        <f t="shared" si="45"/>
        <v>0</v>
      </c>
      <c r="P1446" s="3" t="s">
        <v>3376</v>
      </c>
      <c r="Q1446" s="3" t="s">
        <v>3372</v>
      </c>
      <c r="R1446" s="3" t="s">
        <v>3372</v>
      </c>
    </row>
    <row r="1447" spans="1:18" x14ac:dyDescent="0.25">
      <c r="A1447" t="s">
        <v>3211</v>
      </c>
      <c r="B1447">
        <v>1</v>
      </c>
      <c r="C1447" t="s">
        <v>3212</v>
      </c>
      <c r="D1447" s="1" t="s">
        <v>3213</v>
      </c>
      <c r="F1447" t="s">
        <v>763</v>
      </c>
      <c r="G1447" s="1" t="s">
        <v>764</v>
      </c>
      <c r="H1447" t="s">
        <v>10</v>
      </c>
      <c r="I1447" s="2">
        <v>44049</v>
      </c>
      <c r="J1447" t="s">
        <v>11</v>
      </c>
      <c r="K1447" s="3">
        <v>6</v>
      </c>
      <c r="L1447" s="3">
        <v>5</v>
      </c>
      <c r="M1447" s="3">
        <f t="shared" si="44"/>
        <v>-1</v>
      </c>
      <c r="N1447" s="3">
        <v>6</v>
      </c>
      <c r="O1447" s="3">
        <f t="shared" si="45"/>
        <v>0</v>
      </c>
      <c r="P1447" s="3" t="s">
        <v>3376</v>
      </c>
      <c r="Q1447" s="3" t="s">
        <v>3372</v>
      </c>
      <c r="R1447" s="3" t="s">
        <v>3372</v>
      </c>
    </row>
    <row r="1448" spans="1:18" x14ac:dyDescent="0.25">
      <c r="A1448" t="s">
        <v>3214</v>
      </c>
      <c r="B1448">
        <v>1</v>
      </c>
      <c r="C1448" t="s">
        <v>3215</v>
      </c>
      <c r="D1448" s="1" t="s">
        <v>3216</v>
      </c>
      <c r="F1448" t="s">
        <v>768</v>
      </c>
      <c r="G1448" s="1" t="s">
        <v>764</v>
      </c>
      <c r="H1448" t="s">
        <v>10</v>
      </c>
      <c r="I1448" s="2">
        <v>44049</v>
      </c>
      <c r="J1448" t="s">
        <v>11</v>
      </c>
      <c r="K1448" s="3">
        <v>4</v>
      </c>
      <c r="L1448" s="3">
        <v>5</v>
      </c>
      <c r="M1448" s="3">
        <f t="shared" si="44"/>
        <v>1</v>
      </c>
      <c r="N1448" s="3">
        <v>5</v>
      </c>
      <c r="O1448" s="3">
        <f t="shared" si="45"/>
        <v>1</v>
      </c>
      <c r="P1448" s="3" t="s">
        <v>3373</v>
      </c>
      <c r="Q1448" s="3" t="s">
        <v>3373</v>
      </c>
      <c r="R1448" s="3" t="s">
        <v>3374</v>
      </c>
    </row>
    <row r="1449" spans="1:18" x14ac:dyDescent="0.25">
      <c r="A1449" t="s">
        <v>3217</v>
      </c>
      <c r="B1449">
        <v>1</v>
      </c>
      <c r="C1449" t="s">
        <v>3218</v>
      </c>
      <c r="D1449" s="1" t="s">
        <v>3219</v>
      </c>
      <c r="F1449" t="s">
        <v>768</v>
      </c>
      <c r="G1449" s="1" t="s">
        <v>764</v>
      </c>
      <c r="H1449" t="s">
        <v>10</v>
      </c>
      <c r="I1449" s="2">
        <v>44049</v>
      </c>
      <c r="J1449" t="s">
        <v>11</v>
      </c>
      <c r="K1449" s="3">
        <v>2</v>
      </c>
      <c r="L1449" s="3">
        <v>1</v>
      </c>
      <c r="M1449" s="3">
        <f t="shared" si="44"/>
        <v>-1</v>
      </c>
      <c r="N1449" s="3">
        <v>3</v>
      </c>
      <c r="O1449" s="3">
        <f t="shared" si="45"/>
        <v>1</v>
      </c>
      <c r="P1449" s="3" t="s">
        <v>3376</v>
      </c>
      <c r="Q1449" s="3" t="s">
        <v>3373</v>
      </c>
      <c r="R1449" s="3" t="s">
        <v>3375</v>
      </c>
    </row>
    <row r="1450" spans="1:18" x14ac:dyDescent="0.25">
      <c r="A1450" t="s">
        <v>3220</v>
      </c>
      <c r="B1450">
        <v>1</v>
      </c>
      <c r="C1450" t="s">
        <v>3221</v>
      </c>
      <c r="D1450" s="1" t="s">
        <v>3222</v>
      </c>
      <c r="F1450" t="s">
        <v>768</v>
      </c>
      <c r="G1450" s="1" t="s">
        <v>764</v>
      </c>
      <c r="H1450" t="s">
        <v>10</v>
      </c>
      <c r="I1450" s="2">
        <v>44049</v>
      </c>
      <c r="J1450" t="s">
        <v>11</v>
      </c>
      <c r="K1450" s="3">
        <v>10</v>
      </c>
      <c r="L1450" s="3">
        <v>10</v>
      </c>
      <c r="M1450" s="3">
        <f t="shared" si="44"/>
        <v>0</v>
      </c>
      <c r="N1450" s="3">
        <v>10</v>
      </c>
      <c r="O1450" s="3">
        <f t="shared" si="45"/>
        <v>0</v>
      </c>
      <c r="P1450" s="3" t="s">
        <v>3372</v>
      </c>
      <c r="Q1450" s="3" t="s">
        <v>3372</v>
      </c>
      <c r="R1450" s="3" t="s">
        <v>3372</v>
      </c>
    </row>
    <row r="1451" spans="1:18" x14ac:dyDescent="0.25">
      <c r="A1451" t="s">
        <v>3223</v>
      </c>
      <c r="B1451">
        <v>1</v>
      </c>
      <c r="C1451" t="s">
        <v>3224</v>
      </c>
      <c r="D1451" s="1" t="s">
        <v>3225</v>
      </c>
      <c r="F1451" t="s">
        <v>768</v>
      </c>
      <c r="G1451" s="1" t="s">
        <v>764</v>
      </c>
      <c r="H1451" t="s">
        <v>10</v>
      </c>
      <c r="I1451" s="2">
        <v>44049</v>
      </c>
      <c r="J1451" t="s">
        <v>11</v>
      </c>
      <c r="K1451" s="3">
        <v>2</v>
      </c>
      <c r="L1451" s="3">
        <v>2</v>
      </c>
      <c r="M1451" s="3">
        <f t="shared" si="44"/>
        <v>0</v>
      </c>
      <c r="N1451" s="3">
        <v>2</v>
      </c>
      <c r="O1451" s="3">
        <f t="shared" si="45"/>
        <v>0</v>
      </c>
      <c r="P1451" s="3" t="s">
        <v>3372</v>
      </c>
      <c r="Q1451" s="3" t="s">
        <v>3372</v>
      </c>
      <c r="R1451" s="3" t="s">
        <v>3372</v>
      </c>
    </row>
    <row r="1452" spans="1:18" x14ac:dyDescent="0.25">
      <c r="A1452" t="s">
        <v>3226</v>
      </c>
      <c r="B1452">
        <v>1</v>
      </c>
      <c r="C1452" t="s">
        <v>3227</v>
      </c>
      <c r="D1452" s="1" t="s">
        <v>3228</v>
      </c>
      <c r="F1452" t="s">
        <v>763</v>
      </c>
      <c r="G1452" s="1" t="s">
        <v>764</v>
      </c>
      <c r="H1452" t="s">
        <v>10</v>
      </c>
      <c r="I1452" s="2">
        <v>44049</v>
      </c>
      <c r="J1452" t="s">
        <v>11</v>
      </c>
      <c r="K1452" s="3">
        <v>7</v>
      </c>
      <c r="L1452" s="3">
        <v>6</v>
      </c>
      <c r="M1452" s="3">
        <f t="shared" si="44"/>
        <v>-1</v>
      </c>
      <c r="N1452" s="3">
        <v>7</v>
      </c>
      <c r="O1452" s="3">
        <f t="shared" si="45"/>
        <v>0</v>
      </c>
      <c r="P1452" s="3" t="s">
        <v>3376</v>
      </c>
      <c r="Q1452" s="3" t="s">
        <v>3372</v>
      </c>
      <c r="R1452" s="3" t="s">
        <v>3372</v>
      </c>
    </row>
    <row r="1453" spans="1:18" x14ac:dyDescent="0.25">
      <c r="A1453" t="s">
        <v>3229</v>
      </c>
      <c r="B1453">
        <v>1</v>
      </c>
      <c r="C1453" t="s">
        <v>3230</v>
      </c>
      <c r="D1453" s="1" t="s">
        <v>3231</v>
      </c>
      <c r="F1453" t="s">
        <v>763</v>
      </c>
      <c r="G1453" s="1" t="s">
        <v>764</v>
      </c>
      <c r="H1453" t="s">
        <v>10</v>
      </c>
      <c r="I1453" s="2">
        <v>44049</v>
      </c>
      <c r="J1453" t="s">
        <v>11</v>
      </c>
      <c r="K1453" s="3">
        <v>1</v>
      </c>
      <c r="L1453" s="3">
        <v>0</v>
      </c>
      <c r="M1453" s="3">
        <f t="shared" si="44"/>
        <v>-1</v>
      </c>
      <c r="N1453" s="3">
        <v>0</v>
      </c>
      <c r="O1453" s="3">
        <f t="shared" si="45"/>
        <v>-1</v>
      </c>
      <c r="P1453" s="3" t="s">
        <v>3376</v>
      </c>
      <c r="Q1453" s="3" t="s">
        <v>3376</v>
      </c>
      <c r="R1453" s="3" t="s">
        <v>3374</v>
      </c>
    </row>
    <row r="1454" spans="1:18" x14ac:dyDescent="0.25">
      <c r="A1454" t="s">
        <v>3232</v>
      </c>
      <c r="B1454">
        <v>1</v>
      </c>
      <c r="C1454" t="s">
        <v>3233</v>
      </c>
      <c r="D1454" s="1" t="s">
        <v>3234</v>
      </c>
      <c r="F1454" t="s">
        <v>763</v>
      </c>
      <c r="G1454" s="1" t="s">
        <v>764</v>
      </c>
      <c r="H1454" t="s">
        <v>10</v>
      </c>
      <c r="I1454" s="2">
        <v>44049</v>
      </c>
      <c r="J1454" t="s">
        <v>11</v>
      </c>
      <c r="K1454" s="3">
        <v>6</v>
      </c>
      <c r="L1454" s="3">
        <v>5</v>
      </c>
      <c r="M1454" s="3">
        <f t="shared" si="44"/>
        <v>-1</v>
      </c>
      <c r="N1454" s="3">
        <v>5</v>
      </c>
      <c r="O1454" s="3">
        <f t="shared" si="45"/>
        <v>-1</v>
      </c>
      <c r="P1454" s="3" t="s">
        <v>3376</v>
      </c>
      <c r="Q1454" s="3" t="s">
        <v>3376</v>
      </c>
      <c r="R1454" s="3" t="s">
        <v>3374</v>
      </c>
    </row>
    <row r="1455" spans="1:18" x14ac:dyDescent="0.25">
      <c r="A1455" t="s">
        <v>3235</v>
      </c>
      <c r="B1455">
        <v>1</v>
      </c>
      <c r="C1455" t="s">
        <v>3236</v>
      </c>
      <c r="D1455" s="1" t="s">
        <v>3237</v>
      </c>
      <c r="F1455" t="s">
        <v>763</v>
      </c>
      <c r="G1455" s="1" t="s">
        <v>764</v>
      </c>
      <c r="H1455" t="s">
        <v>10</v>
      </c>
      <c r="I1455" s="2">
        <v>44049</v>
      </c>
      <c r="J1455" t="s">
        <v>11</v>
      </c>
      <c r="K1455" s="3">
        <v>1</v>
      </c>
      <c r="L1455" s="3">
        <v>0</v>
      </c>
      <c r="M1455" s="3">
        <f t="shared" si="44"/>
        <v>-1</v>
      </c>
      <c r="N1455" s="3">
        <v>0</v>
      </c>
      <c r="O1455" s="3">
        <f t="shared" si="45"/>
        <v>-1</v>
      </c>
      <c r="P1455" s="3" t="s">
        <v>3376</v>
      </c>
      <c r="Q1455" s="3" t="s">
        <v>3376</v>
      </c>
      <c r="R1455" s="3" t="s">
        <v>3374</v>
      </c>
    </row>
    <row r="1456" spans="1:18" x14ac:dyDescent="0.25">
      <c r="A1456" t="s">
        <v>3238</v>
      </c>
      <c r="B1456">
        <v>1</v>
      </c>
      <c r="C1456" t="s">
        <v>3239</v>
      </c>
      <c r="D1456" s="1" t="s">
        <v>3240</v>
      </c>
      <c r="F1456" t="s">
        <v>768</v>
      </c>
      <c r="G1456" s="1" t="s">
        <v>764</v>
      </c>
      <c r="H1456" t="s">
        <v>10</v>
      </c>
      <c r="I1456" s="2">
        <v>44049</v>
      </c>
      <c r="J1456" t="s">
        <v>11</v>
      </c>
      <c r="K1456" s="3">
        <v>4</v>
      </c>
      <c r="L1456" s="3">
        <v>4</v>
      </c>
      <c r="M1456" s="3">
        <f t="shared" si="44"/>
        <v>0</v>
      </c>
      <c r="N1456" s="3">
        <v>5</v>
      </c>
      <c r="O1456" s="3">
        <f t="shared" si="45"/>
        <v>1</v>
      </c>
      <c r="P1456" s="3" t="s">
        <v>3372</v>
      </c>
      <c r="Q1456" s="3" t="s">
        <v>3373</v>
      </c>
      <c r="R1456" s="3" t="s">
        <v>3375</v>
      </c>
    </row>
    <row r="1457" spans="1:18" x14ac:dyDescent="0.25">
      <c r="A1457" t="s">
        <v>3241</v>
      </c>
      <c r="B1457">
        <v>1</v>
      </c>
      <c r="C1457" t="s">
        <v>3242</v>
      </c>
      <c r="D1457" s="1" t="s">
        <v>3243</v>
      </c>
      <c r="F1457" t="s">
        <v>768</v>
      </c>
      <c r="G1457" s="1" t="s">
        <v>764</v>
      </c>
      <c r="H1457" t="s">
        <v>10</v>
      </c>
      <c r="I1457" s="2">
        <v>44049</v>
      </c>
      <c r="J1457" t="s">
        <v>11</v>
      </c>
      <c r="K1457" s="3">
        <v>10</v>
      </c>
      <c r="L1457" s="3">
        <v>14</v>
      </c>
      <c r="M1457" s="3">
        <f t="shared" si="44"/>
        <v>4</v>
      </c>
      <c r="N1457" s="3">
        <v>14</v>
      </c>
      <c r="O1457" s="3">
        <f t="shared" si="45"/>
        <v>4</v>
      </c>
      <c r="P1457" s="3" t="s">
        <v>3373</v>
      </c>
      <c r="Q1457" s="3" t="s">
        <v>3373</v>
      </c>
      <c r="R1457" s="3" t="s">
        <v>3374</v>
      </c>
    </row>
  </sheetData>
  <autoFilter ref="A1:R1457" xr:uid="{BC72505E-77A4-4314-A519-FE3562AB037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A050-4993-4B69-BDE3-892F02C575C7}">
  <dimension ref="A1:A2739"/>
  <sheetViews>
    <sheetView workbookViewId="0"/>
  </sheetViews>
  <sheetFormatPr defaultRowHeight="15" x14ac:dyDescent="0.25"/>
  <cols>
    <col min="1" max="1" width="14.140625" bestFit="1" customWidth="1"/>
  </cols>
  <sheetData>
    <row r="1" spans="1:1" x14ac:dyDescent="0.25">
      <c r="A1" s="1" t="s">
        <v>2152</v>
      </c>
    </row>
    <row r="2" spans="1:1" x14ac:dyDescent="0.25">
      <c r="A2" s="1" t="s">
        <v>3250</v>
      </c>
    </row>
    <row r="3" spans="1:1" x14ac:dyDescent="0.25">
      <c r="A3" s="1" t="s">
        <v>3251</v>
      </c>
    </row>
    <row r="4" spans="1:1" x14ac:dyDescent="0.25">
      <c r="A4" s="1" t="s">
        <v>1773</v>
      </c>
    </row>
    <row r="5" spans="1:1" x14ac:dyDescent="0.25">
      <c r="A5" s="1" t="s">
        <v>1830</v>
      </c>
    </row>
    <row r="6" spans="1:1" x14ac:dyDescent="0.25">
      <c r="A6" s="1" t="s">
        <v>1766</v>
      </c>
    </row>
    <row r="7" spans="1:1" x14ac:dyDescent="0.25">
      <c r="A7" s="1" t="s">
        <v>1821</v>
      </c>
    </row>
    <row r="8" spans="1:1" x14ac:dyDescent="0.25">
      <c r="A8" s="1" t="s">
        <v>3252</v>
      </c>
    </row>
    <row r="9" spans="1:1" x14ac:dyDescent="0.25">
      <c r="A9" s="1" t="s">
        <v>2248</v>
      </c>
    </row>
    <row r="10" spans="1:1" x14ac:dyDescent="0.25">
      <c r="A10" s="1" t="s">
        <v>2110</v>
      </c>
    </row>
    <row r="11" spans="1:1" x14ac:dyDescent="0.25">
      <c r="A11" s="1" t="s">
        <v>2110</v>
      </c>
    </row>
    <row r="12" spans="1:1" x14ac:dyDescent="0.25">
      <c r="A12" s="1" t="s">
        <v>2400</v>
      </c>
    </row>
    <row r="13" spans="1:1" x14ac:dyDescent="0.25">
      <c r="A13" s="1" t="s">
        <v>3253</v>
      </c>
    </row>
    <row r="14" spans="1:1" x14ac:dyDescent="0.25">
      <c r="A14" s="1" t="s">
        <v>3254</v>
      </c>
    </row>
    <row r="15" spans="1:1" x14ac:dyDescent="0.25">
      <c r="A15" s="1" t="s">
        <v>3254</v>
      </c>
    </row>
    <row r="16" spans="1:1" x14ac:dyDescent="0.25">
      <c r="A16" s="1" t="s">
        <v>3254</v>
      </c>
    </row>
    <row r="17" spans="1:1" x14ac:dyDescent="0.25">
      <c r="A17" s="1" t="s">
        <v>3254</v>
      </c>
    </row>
    <row r="18" spans="1:1" x14ac:dyDescent="0.25">
      <c r="A18" s="1" t="s">
        <v>3255</v>
      </c>
    </row>
    <row r="19" spans="1:1" x14ac:dyDescent="0.25">
      <c r="A19" s="1" t="s">
        <v>3255</v>
      </c>
    </row>
    <row r="20" spans="1:1" x14ac:dyDescent="0.25">
      <c r="A20" s="1" t="s">
        <v>3255</v>
      </c>
    </row>
    <row r="21" spans="1:1" x14ac:dyDescent="0.25">
      <c r="A21" s="1" t="s">
        <v>3255</v>
      </c>
    </row>
    <row r="22" spans="1:1" x14ac:dyDescent="0.25">
      <c r="A22" s="1" t="s">
        <v>3256</v>
      </c>
    </row>
    <row r="23" spans="1:1" x14ac:dyDescent="0.25">
      <c r="A23" s="1" t="s">
        <v>3256</v>
      </c>
    </row>
    <row r="24" spans="1:1" x14ac:dyDescent="0.25">
      <c r="A24" s="1" t="s">
        <v>3240</v>
      </c>
    </row>
    <row r="25" spans="1:1" x14ac:dyDescent="0.25">
      <c r="A25" s="1" t="s">
        <v>3240</v>
      </c>
    </row>
    <row r="26" spans="1:1" x14ac:dyDescent="0.25">
      <c r="A26" s="1" t="s">
        <v>3240</v>
      </c>
    </row>
    <row r="27" spans="1:1" x14ac:dyDescent="0.25">
      <c r="A27" s="1" t="s">
        <v>3240</v>
      </c>
    </row>
    <row r="28" spans="1:1" x14ac:dyDescent="0.25">
      <c r="A28" s="1" t="s">
        <v>3219</v>
      </c>
    </row>
    <row r="29" spans="1:1" x14ac:dyDescent="0.25">
      <c r="A29" s="1" t="s">
        <v>3201</v>
      </c>
    </row>
    <row r="30" spans="1:1" x14ac:dyDescent="0.25">
      <c r="A30" s="1" t="s">
        <v>3201</v>
      </c>
    </row>
    <row r="31" spans="1:1" x14ac:dyDescent="0.25">
      <c r="A31" s="1" t="s">
        <v>3201</v>
      </c>
    </row>
    <row r="32" spans="1:1" x14ac:dyDescent="0.25">
      <c r="A32" s="1" t="s">
        <v>3201</v>
      </c>
    </row>
    <row r="33" spans="1:1" x14ac:dyDescent="0.25">
      <c r="A33" s="1" t="s">
        <v>3201</v>
      </c>
    </row>
    <row r="34" spans="1:1" x14ac:dyDescent="0.25">
      <c r="A34" s="1" t="s">
        <v>2746</v>
      </c>
    </row>
    <row r="35" spans="1:1" x14ac:dyDescent="0.25">
      <c r="A35" s="1" t="s">
        <v>2746</v>
      </c>
    </row>
    <row r="36" spans="1:1" x14ac:dyDescent="0.25">
      <c r="A36" s="1" t="s">
        <v>2746</v>
      </c>
    </row>
    <row r="37" spans="1:1" x14ac:dyDescent="0.25">
      <c r="A37" s="1" t="s">
        <v>2746</v>
      </c>
    </row>
    <row r="38" spans="1:1" x14ac:dyDescent="0.25">
      <c r="A38" s="1" t="s">
        <v>2746</v>
      </c>
    </row>
    <row r="39" spans="1:1" x14ac:dyDescent="0.25">
      <c r="A39" s="1" t="s">
        <v>2746</v>
      </c>
    </row>
    <row r="40" spans="1:1" x14ac:dyDescent="0.25">
      <c r="A40" s="1" t="s">
        <v>2746</v>
      </c>
    </row>
    <row r="41" spans="1:1" x14ac:dyDescent="0.25">
      <c r="A41" s="1" t="s">
        <v>2746</v>
      </c>
    </row>
    <row r="42" spans="1:1" x14ac:dyDescent="0.25">
      <c r="A42" s="1" t="s">
        <v>2746</v>
      </c>
    </row>
    <row r="43" spans="1:1" x14ac:dyDescent="0.25">
      <c r="A43" s="1" t="s">
        <v>2746</v>
      </c>
    </row>
    <row r="44" spans="1:1" x14ac:dyDescent="0.25">
      <c r="A44" s="1" t="s">
        <v>2746</v>
      </c>
    </row>
    <row r="45" spans="1:1" x14ac:dyDescent="0.25">
      <c r="A45" s="1" t="s">
        <v>2746</v>
      </c>
    </row>
    <row r="46" spans="1:1" x14ac:dyDescent="0.25">
      <c r="A46" s="1" t="s">
        <v>2722</v>
      </c>
    </row>
    <row r="47" spans="1:1" x14ac:dyDescent="0.25">
      <c r="A47" s="1" t="s">
        <v>2722</v>
      </c>
    </row>
    <row r="48" spans="1:1" x14ac:dyDescent="0.25">
      <c r="A48" s="1" t="s">
        <v>2722</v>
      </c>
    </row>
    <row r="49" spans="1:1" x14ac:dyDescent="0.25">
      <c r="A49" s="1" t="s">
        <v>2722</v>
      </c>
    </row>
    <row r="50" spans="1:1" x14ac:dyDescent="0.25">
      <c r="A50" s="1" t="s">
        <v>2738</v>
      </c>
    </row>
    <row r="51" spans="1:1" x14ac:dyDescent="0.25">
      <c r="A51" s="1" t="s">
        <v>3142</v>
      </c>
    </row>
    <row r="52" spans="1:1" x14ac:dyDescent="0.25">
      <c r="A52" s="1" t="s">
        <v>3142</v>
      </c>
    </row>
    <row r="53" spans="1:1" x14ac:dyDescent="0.25">
      <c r="A53" s="1" t="s">
        <v>2833</v>
      </c>
    </row>
    <row r="54" spans="1:1" x14ac:dyDescent="0.25">
      <c r="A54" s="1" t="s">
        <v>2833</v>
      </c>
    </row>
    <row r="55" spans="1:1" x14ac:dyDescent="0.25">
      <c r="A55" s="1" t="s">
        <v>2833</v>
      </c>
    </row>
    <row r="56" spans="1:1" x14ac:dyDescent="0.25">
      <c r="A56" s="1" t="s">
        <v>2938</v>
      </c>
    </row>
    <row r="57" spans="1:1" x14ac:dyDescent="0.25">
      <c r="A57" s="1" t="s">
        <v>2938</v>
      </c>
    </row>
    <row r="58" spans="1:1" x14ac:dyDescent="0.25">
      <c r="A58" s="1" t="s">
        <v>2938</v>
      </c>
    </row>
    <row r="59" spans="1:1" x14ac:dyDescent="0.25">
      <c r="A59" s="1" t="s">
        <v>2938</v>
      </c>
    </row>
    <row r="60" spans="1:1" x14ac:dyDescent="0.25">
      <c r="A60" s="1" t="s">
        <v>2835</v>
      </c>
    </row>
    <row r="61" spans="1:1" x14ac:dyDescent="0.25">
      <c r="A61" s="1" t="s">
        <v>2835</v>
      </c>
    </row>
    <row r="62" spans="1:1" x14ac:dyDescent="0.25">
      <c r="A62" s="1" t="s">
        <v>2874</v>
      </c>
    </row>
    <row r="63" spans="1:1" x14ac:dyDescent="0.25">
      <c r="A63" s="1" t="s">
        <v>2874</v>
      </c>
    </row>
    <row r="64" spans="1:1" x14ac:dyDescent="0.25">
      <c r="A64" s="1" t="s">
        <v>2874</v>
      </c>
    </row>
    <row r="65" spans="1:1" x14ac:dyDescent="0.25">
      <c r="A65" s="1" t="s">
        <v>3088</v>
      </c>
    </row>
    <row r="66" spans="1:1" x14ac:dyDescent="0.25">
      <c r="A66" s="1" t="s">
        <v>3088</v>
      </c>
    </row>
    <row r="67" spans="1:1" x14ac:dyDescent="0.25">
      <c r="A67" s="1" t="s">
        <v>3044</v>
      </c>
    </row>
    <row r="68" spans="1:1" x14ac:dyDescent="0.25">
      <c r="A68" s="1" t="s">
        <v>3044</v>
      </c>
    </row>
    <row r="69" spans="1:1" x14ac:dyDescent="0.25">
      <c r="A69" s="1" t="s">
        <v>3044</v>
      </c>
    </row>
    <row r="70" spans="1:1" x14ac:dyDescent="0.25">
      <c r="A70" s="1" t="s">
        <v>3044</v>
      </c>
    </row>
    <row r="71" spans="1:1" x14ac:dyDescent="0.25">
      <c r="A71" s="1" t="s">
        <v>3044</v>
      </c>
    </row>
    <row r="72" spans="1:1" x14ac:dyDescent="0.25">
      <c r="A72" s="1" t="s">
        <v>3044</v>
      </c>
    </row>
    <row r="73" spans="1:1" x14ac:dyDescent="0.25">
      <c r="A73" s="1" t="s">
        <v>3044</v>
      </c>
    </row>
    <row r="74" spans="1:1" x14ac:dyDescent="0.25">
      <c r="A74" s="1" t="s">
        <v>3044</v>
      </c>
    </row>
    <row r="75" spans="1:1" x14ac:dyDescent="0.25">
      <c r="A75" s="1" t="s">
        <v>3044</v>
      </c>
    </row>
    <row r="76" spans="1:1" x14ac:dyDescent="0.25">
      <c r="A76" s="1" t="s">
        <v>3044</v>
      </c>
    </row>
    <row r="77" spans="1:1" x14ac:dyDescent="0.25">
      <c r="A77" s="1" t="s">
        <v>3044</v>
      </c>
    </row>
    <row r="78" spans="1:1" x14ac:dyDescent="0.25">
      <c r="A78" s="1" t="s">
        <v>3044</v>
      </c>
    </row>
    <row r="79" spans="1:1" x14ac:dyDescent="0.25">
      <c r="A79" s="1" t="s">
        <v>3044</v>
      </c>
    </row>
    <row r="80" spans="1:1" x14ac:dyDescent="0.25">
      <c r="A80" s="1" t="s">
        <v>3044</v>
      </c>
    </row>
    <row r="81" spans="1:1" x14ac:dyDescent="0.25">
      <c r="A81" s="1" t="s">
        <v>3044</v>
      </c>
    </row>
    <row r="82" spans="1:1" x14ac:dyDescent="0.25">
      <c r="A82" s="1" t="s">
        <v>3044</v>
      </c>
    </row>
    <row r="83" spans="1:1" x14ac:dyDescent="0.25">
      <c r="A83" s="1" t="s">
        <v>2796</v>
      </c>
    </row>
    <row r="84" spans="1:1" x14ac:dyDescent="0.25">
      <c r="A84" s="1" t="s">
        <v>2796</v>
      </c>
    </row>
    <row r="85" spans="1:1" x14ac:dyDescent="0.25">
      <c r="A85" s="1" t="s">
        <v>2796</v>
      </c>
    </row>
    <row r="86" spans="1:1" x14ac:dyDescent="0.25">
      <c r="A86" s="1" t="s">
        <v>2796</v>
      </c>
    </row>
    <row r="87" spans="1:1" x14ac:dyDescent="0.25">
      <c r="A87" s="1" t="s">
        <v>2796</v>
      </c>
    </row>
    <row r="88" spans="1:1" x14ac:dyDescent="0.25">
      <c r="A88" s="1" t="s">
        <v>2796</v>
      </c>
    </row>
    <row r="89" spans="1:1" x14ac:dyDescent="0.25">
      <c r="A89" s="1" t="s">
        <v>2796</v>
      </c>
    </row>
    <row r="90" spans="1:1" x14ac:dyDescent="0.25">
      <c r="A90" s="1" t="s">
        <v>2796</v>
      </c>
    </row>
    <row r="91" spans="1:1" x14ac:dyDescent="0.25">
      <c r="A91" s="1" t="s">
        <v>2796</v>
      </c>
    </row>
    <row r="92" spans="1:1" x14ac:dyDescent="0.25">
      <c r="A92" s="1" t="s">
        <v>2796</v>
      </c>
    </row>
    <row r="93" spans="1:1" x14ac:dyDescent="0.25">
      <c r="A93" s="1" t="s">
        <v>3066</v>
      </c>
    </row>
    <row r="94" spans="1:1" x14ac:dyDescent="0.25">
      <c r="A94" s="1" t="s">
        <v>3066</v>
      </c>
    </row>
    <row r="95" spans="1:1" x14ac:dyDescent="0.25">
      <c r="A95" s="1" t="s">
        <v>3066</v>
      </c>
    </row>
    <row r="96" spans="1:1" x14ac:dyDescent="0.25">
      <c r="A96" s="1" t="s">
        <v>2968</v>
      </c>
    </row>
    <row r="97" spans="1:1" x14ac:dyDescent="0.25">
      <c r="A97" s="1" t="s">
        <v>3006</v>
      </c>
    </row>
    <row r="98" spans="1:1" x14ac:dyDescent="0.25">
      <c r="A98" s="1" t="s">
        <v>3006</v>
      </c>
    </row>
    <row r="99" spans="1:1" x14ac:dyDescent="0.25">
      <c r="A99" s="1" t="s">
        <v>2954</v>
      </c>
    </row>
    <row r="100" spans="1:1" x14ac:dyDescent="0.25">
      <c r="A100" s="1" t="s">
        <v>2954</v>
      </c>
    </row>
    <row r="101" spans="1:1" x14ac:dyDescent="0.25">
      <c r="A101" s="1" t="s">
        <v>2824</v>
      </c>
    </row>
    <row r="102" spans="1:1" x14ac:dyDescent="0.25">
      <c r="A102" s="1" t="s">
        <v>2956</v>
      </c>
    </row>
    <row r="103" spans="1:1" x14ac:dyDescent="0.25">
      <c r="A103" s="1" t="s">
        <v>2956</v>
      </c>
    </row>
    <row r="104" spans="1:1" x14ac:dyDescent="0.25">
      <c r="A104" s="1" t="s">
        <v>2956</v>
      </c>
    </row>
    <row r="105" spans="1:1" x14ac:dyDescent="0.25">
      <c r="A105" s="1" t="s">
        <v>2956</v>
      </c>
    </row>
    <row r="106" spans="1:1" x14ac:dyDescent="0.25">
      <c r="A106" s="1" t="s">
        <v>3090</v>
      </c>
    </row>
    <row r="107" spans="1:1" x14ac:dyDescent="0.25">
      <c r="A107" s="1" t="s">
        <v>3090</v>
      </c>
    </row>
    <row r="108" spans="1:1" x14ac:dyDescent="0.25">
      <c r="A108" s="1" t="s">
        <v>3008</v>
      </c>
    </row>
    <row r="109" spans="1:1" x14ac:dyDescent="0.25">
      <c r="A109" s="1" t="s">
        <v>3008</v>
      </c>
    </row>
    <row r="110" spans="1:1" x14ac:dyDescent="0.25">
      <c r="A110" s="1" t="s">
        <v>2798</v>
      </c>
    </row>
    <row r="111" spans="1:1" x14ac:dyDescent="0.25">
      <c r="A111" s="1" t="s">
        <v>2798</v>
      </c>
    </row>
    <row r="112" spans="1:1" x14ac:dyDescent="0.25">
      <c r="A112" s="1" t="s">
        <v>2798</v>
      </c>
    </row>
    <row r="113" spans="1:1" x14ac:dyDescent="0.25">
      <c r="A113" s="1" t="s">
        <v>3084</v>
      </c>
    </row>
    <row r="114" spans="1:1" x14ac:dyDescent="0.25">
      <c r="A114" s="1" t="s">
        <v>3084</v>
      </c>
    </row>
    <row r="115" spans="1:1" x14ac:dyDescent="0.25">
      <c r="A115" s="1" t="s">
        <v>339</v>
      </c>
    </row>
    <row r="116" spans="1:1" x14ac:dyDescent="0.25">
      <c r="A116" s="1" t="s">
        <v>339</v>
      </c>
    </row>
    <row r="117" spans="1:1" x14ac:dyDescent="0.25">
      <c r="A117" s="1" t="s">
        <v>2942</v>
      </c>
    </row>
    <row r="118" spans="1:1" x14ac:dyDescent="0.25">
      <c r="A118" s="1" t="s">
        <v>2942</v>
      </c>
    </row>
    <row r="119" spans="1:1" x14ac:dyDescent="0.25">
      <c r="A119" s="1" t="s">
        <v>2970</v>
      </c>
    </row>
    <row r="120" spans="1:1" x14ac:dyDescent="0.25">
      <c r="A120" s="1" t="s">
        <v>2970</v>
      </c>
    </row>
    <row r="121" spans="1:1" x14ac:dyDescent="0.25">
      <c r="A121" s="1" t="s">
        <v>2724</v>
      </c>
    </row>
    <row r="122" spans="1:1" x14ac:dyDescent="0.25">
      <c r="A122" s="1" t="s">
        <v>2724</v>
      </c>
    </row>
    <row r="123" spans="1:1" x14ac:dyDescent="0.25">
      <c r="A123" s="1" t="s">
        <v>2724</v>
      </c>
    </row>
    <row r="124" spans="1:1" x14ac:dyDescent="0.25">
      <c r="A124" s="1" t="s">
        <v>2724</v>
      </c>
    </row>
    <row r="125" spans="1:1" x14ac:dyDescent="0.25">
      <c r="A125" s="1" t="s">
        <v>3080</v>
      </c>
    </row>
    <row r="126" spans="1:1" x14ac:dyDescent="0.25">
      <c r="A126" s="1" t="s">
        <v>3080</v>
      </c>
    </row>
    <row r="127" spans="1:1" x14ac:dyDescent="0.25">
      <c r="A127" s="1" t="s">
        <v>610</v>
      </c>
    </row>
    <row r="128" spans="1:1" x14ac:dyDescent="0.25">
      <c r="A128" s="1" t="s">
        <v>2768</v>
      </c>
    </row>
    <row r="129" spans="1:1" x14ac:dyDescent="0.25">
      <c r="A129" s="1" t="s">
        <v>2768</v>
      </c>
    </row>
    <row r="130" spans="1:1" x14ac:dyDescent="0.25">
      <c r="A130" s="1" t="s">
        <v>2768</v>
      </c>
    </row>
    <row r="131" spans="1:1" x14ac:dyDescent="0.25">
      <c r="A131" s="1" t="s">
        <v>2768</v>
      </c>
    </row>
    <row r="132" spans="1:1" x14ac:dyDescent="0.25">
      <c r="A132" s="1" t="s">
        <v>2768</v>
      </c>
    </row>
    <row r="133" spans="1:1" x14ac:dyDescent="0.25">
      <c r="A133" s="1" t="s">
        <v>2768</v>
      </c>
    </row>
    <row r="134" spans="1:1" x14ac:dyDescent="0.25">
      <c r="A134" s="1" t="s">
        <v>2768</v>
      </c>
    </row>
    <row r="135" spans="1:1" x14ac:dyDescent="0.25">
      <c r="A135" s="1" t="s">
        <v>2756</v>
      </c>
    </row>
    <row r="136" spans="1:1" x14ac:dyDescent="0.25">
      <c r="A136" s="1" t="s">
        <v>2756</v>
      </c>
    </row>
    <row r="137" spans="1:1" x14ac:dyDescent="0.25">
      <c r="A137" s="1" t="s">
        <v>2756</v>
      </c>
    </row>
    <row r="138" spans="1:1" x14ac:dyDescent="0.25">
      <c r="A138" s="1" t="s">
        <v>2756</v>
      </c>
    </row>
    <row r="139" spans="1:1" x14ac:dyDescent="0.25">
      <c r="A139" s="1" t="s">
        <v>2756</v>
      </c>
    </row>
    <row r="140" spans="1:1" x14ac:dyDescent="0.25">
      <c r="A140" s="1" t="s">
        <v>2756</v>
      </c>
    </row>
    <row r="141" spans="1:1" x14ac:dyDescent="0.25">
      <c r="A141" s="1" t="s">
        <v>2756</v>
      </c>
    </row>
    <row r="142" spans="1:1" x14ac:dyDescent="0.25">
      <c r="A142" s="1" t="s">
        <v>2756</v>
      </c>
    </row>
    <row r="143" spans="1:1" x14ac:dyDescent="0.25">
      <c r="A143" s="1" t="s">
        <v>2756</v>
      </c>
    </row>
    <row r="144" spans="1:1" x14ac:dyDescent="0.25">
      <c r="A144" s="1" t="s">
        <v>2756</v>
      </c>
    </row>
    <row r="145" spans="1:1" x14ac:dyDescent="0.25">
      <c r="A145" s="1" t="s">
        <v>2756</v>
      </c>
    </row>
    <row r="146" spans="1:1" x14ac:dyDescent="0.25">
      <c r="A146" s="1" t="s">
        <v>2764</v>
      </c>
    </row>
    <row r="147" spans="1:1" x14ac:dyDescent="0.25">
      <c r="A147" s="1" t="s">
        <v>2764</v>
      </c>
    </row>
    <row r="148" spans="1:1" x14ac:dyDescent="0.25">
      <c r="A148" s="1" t="s">
        <v>2764</v>
      </c>
    </row>
    <row r="149" spans="1:1" x14ac:dyDescent="0.25">
      <c r="A149" s="1" t="s">
        <v>2764</v>
      </c>
    </row>
    <row r="150" spans="1:1" x14ac:dyDescent="0.25">
      <c r="A150" s="1" t="s">
        <v>2764</v>
      </c>
    </row>
    <row r="151" spans="1:1" x14ac:dyDescent="0.25">
      <c r="A151" s="1" t="s">
        <v>2764</v>
      </c>
    </row>
    <row r="152" spans="1:1" x14ac:dyDescent="0.25">
      <c r="A152" s="1" t="s">
        <v>2764</v>
      </c>
    </row>
    <row r="153" spans="1:1" x14ac:dyDescent="0.25">
      <c r="A153" s="1" t="s">
        <v>2764</v>
      </c>
    </row>
    <row r="154" spans="1:1" x14ac:dyDescent="0.25">
      <c r="A154" s="1" t="s">
        <v>2764</v>
      </c>
    </row>
    <row r="155" spans="1:1" x14ac:dyDescent="0.25">
      <c r="A155" s="1" t="s">
        <v>2744</v>
      </c>
    </row>
    <row r="156" spans="1:1" x14ac:dyDescent="0.25">
      <c r="A156" s="1" t="s">
        <v>2744</v>
      </c>
    </row>
    <row r="157" spans="1:1" x14ac:dyDescent="0.25">
      <c r="A157" s="1" t="s">
        <v>2744</v>
      </c>
    </row>
    <row r="158" spans="1:1" x14ac:dyDescent="0.25">
      <c r="A158" s="1" t="s">
        <v>2744</v>
      </c>
    </row>
    <row r="159" spans="1:1" x14ac:dyDescent="0.25">
      <c r="A159" s="1" t="s">
        <v>2744</v>
      </c>
    </row>
    <row r="160" spans="1:1" x14ac:dyDescent="0.25">
      <c r="A160" s="1" t="s">
        <v>2744</v>
      </c>
    </row>
    <row r="161" spans="1:1" x14ac:dyDescent="0.25">
      <c r="A161" s="1" t="s">
        <v>2744</v>
      </c>
    </row>
    <row r="162" spans="1:1" x14ac:dyDescent="0.25">
      <c r="A162" s="1" t="s">
        <v>2752</v>
      </c>
    </row>
    <row r="163" spans="1:1" x14ac:dyDescent="0.25">
      <c r="A163" s="1" t="s">
        <v>2752</v>
      </c>
    </row>
    <row r="164" spans="1:1" x14ac:dyDescent="0.25">
      <c r="A164" s="1" t="s">
        <v>2752</v>
      </c>
    </row>
    <row r="165" spans="1:1" x14ac:dyDescent="0.25">
      <c r="A165" s="1" t="s">
        <v>2752</v>
      </c>
    </row>
    <row r="166" spans="1:1" x14ac:dyDescent="0.25">
      <c r="A166" s="1" t="s">
        <v>2752</v>
      </c>
    </row>
    <row r="167" spans="1:1" x14ac:dyDescent="0.25">
      <c r="A167" s="1" t="s">
        <v>2788</v>
      </c>
    </row>
    <row r="168" spans="1:1" x14ac:dyDescent="0.25">
      <c r="A168" s="1" t="s">
        <v>2788</v>
      </c>
    </row>
    <row r="169" spans="1:1" x14ac:dyDescent="0.25">
      <c r="A169" s="1" t="s">
        <v>2986</v>
      </c>
    </row>
    <row r="170" spans="1:1" x14ac:dyDescent="0.25">
      <c r="A170" s="1" t="s">
        <v>2986</v>
      </c>
    </row>
    <row r="171" spans="1:1" x14ac:dyDescent="0.25">
      <c r="A171" s="1" t="s">
        <v>2986</v>
      </c>
    </row>
    <row r="172" spans="1:1" x14ac:dyDescent="0.25">
      <c r="A172" s="1" t="s">
        <v>2986</v>
      </c>
    </row>
    <row r="173" spans="1:1" x14ac:dyDescent="0.25">
      <c r="A173" s="1" t="s">
        <v>2986</v>
      </c>
    </row>
    <row r="174" spans="1:1" x14ac:dyDescent="0.25">
      <c r="A174" s="1" t="s">
        <v>2986</v>
      </c>
    </row>
    <row r="175" spans="1:1" x14ac:dyDescent="0.25">
      <c r="A175" s="1" t="s">
        <v>2986</v>
      </c>
    </row>
    <row r="176" spans="1:1" x14ac:dyDescent="0.25">
      <c r="A176" s="1" t="s">
        <v>2986</v>
      </c>
    </row>
    <row r="177" spans="1:1" x14ac:dyDescent="0.25">
      <c r="A177" s="1" t="s">
        <v>2986</v>
      </c>
    </row>
    <row r="178" spans="1:1" x14ac:dyDescent="0.25">
      <c r="A178" s="1" t="s">
        <v>3158</v>
      </c>
    </row>
    <row r="179" spans="1:1" x14ac:dyDescent="0.25">
      <c r="A179" s="1" t="s">
        <v>3158</v>
      </c>
    </row>
    <row r="180" spans="1:1" x14ac:dyDescent="0.25">
      <c r="A180" s="1" t="s">
        <v>3158</v>
      </c>
    </row>
    <row r="181" spans="1:1" x14ac:dyDescent="0.25">
      <c r="A181" s="1" t="s">
        <v>3158</v>
      </c>
    </row>
    <row r="182" spans="1:1" x14ac:dyDescent="0.25">
      <c r="A182" s="1" t="s">
        <v>3158</v>
      </c>
    </row>
    <row r="183" spans="1:1" x14ac:dyDescent="0.25">
      <c r="A183" s="1" t="s">
        <v>3158</v>
      </c>
    </row>
    <row r="184" spans="1:1" x14ac:dyDescent="0.25">
      <c r="A184" s="1" t="s">
        <v>3158</v>
      </c>
    </row>
    <row r="185" spans="1:1" x14ac:dyDescent="0.25">
      <c r="A185" s="1" t="s">
        <v>3158</v>
      </c>
    </row>
    <row r="186" spans="1:1" x14ac:dyDescent="0.25">
      <c r="A186" s="1" t="s">
        <v>3158</v>
      </c>
    </row>
    <row r="187" spans="1:1" x14ac:dyDescent="0.25">
      <c r="A187" s="1" t="s">
        <v>3158</v>
      </c>
    </row>
    <row r="188" spans="1:1" x14ac:dyDescent="0.25">
      <c r="A188" s="1" t="s">
        <v>2909</v>
      </c>
    </row>
    <row r="189" spans="1:1" x14ac:dyDescent="0.25">
      <c r="A189" s="1" t="s">
        <v>2909</v>
      </c>
    </row>
    <row r="190" spans="1:1" x14ac:dyDescent="0.25">
      <c r="A190" s="1" t="s">
        <v>2909</v>
      </c>
    </row>
    <row r="191" spans="1:1" x14ac:dyDescent="0.25">
      <c r="A191" s="1" t="s">
        <v>2909</v>
      </c>
    </row>
    <row r="192" spans="1:1" x14ac:dyDescent="0.25">
      <c r="A192" s="1" t="s">
        <v>2909</v>
      </c>
    </row>
    <row r="193" spans="1:1" x14ac:dyDescent="0.25">
      <c r="A193" s="1" t="s">
        <v>2909</v>
      </c>
    </row>
    <row r="194" spans="1:1" x14ac:dyDescent="0.25">
      <c r="A194" s="1" t="s">
        <v>2909</v>
      </c>
    </row>
    <row r="195" spans="1:1" x14ac:dyDescent="0.25">
      <c r="A195" s="1" t="s">
        <v>2909</v>
      </c>
    </row>
    <row r="196" spans="1:1" x14ac:dyDescent="0.25">
      <c r="A196" s="1" t="s">
        <v>2909</v>
      </c>
    </row>
    <row r="197" spans="1:1" x14ac:dyDescent="0.25">
      <c r="A197" s="1" t="s">
        <v>2909</v>
      </c>
    </row>
    <row r="198" spans="1:1" x14ac:dyDescent="0.25">
      <c r="A198" s="1" t="s">
        <v>2909</v>
      </c>
    </row>
    <row r="199" spans="1:1" x14ac:dyDescent="0.25">
      <c r="A199" s="1" t="s">
        <v>3086</v>
      </c>
    </row>
    <row r="200" spans="1:1" x14ac:dyDescent="0.25">
      <c r="A200" s="1" t="s">
        <v>3086</v>
      </c>
    </row>
    <row r="201" spans="1:1" x14ac:dyDescent="0.25">
      <c r="A201" s="1" t="s">
        <v>3086</v>
      </c>
    </row>
    <row r="202" spans="1:1" x14ac:dyDescent="0.25">
      <c r="A202" s="1" t="s">
        <v>3086</v>
      </c>
    </row>
    <row r="203" spans="1:1" x14ac:dyDescent="0.25">
      <c r="A203" s="1" t="s">
        <v>3086</v>
      </c>
    </row>
    <row r="204" spans="1:1" x14ac:dyDescent="0.25">
      <c r="A204" s="1" t="s">
        <v>3086</v>
      </c>
    </row>
    <row r="205" spans="1:1" x14ac:dyDescent="0.25">
      <c r="A205" s="1" t="s">
        <v>3086</v>
      </c>
    </row>
    <row r="206" spans="1:1" x14ac:dyDescent="0.25">
      <c r="A206" s="1" t="s">
        <v>3086</v>
      </c>
    </row>
    <row r="207" spans="1:1" x14ac:dyDescent="0.25">
      <c r="A207" s="1" t="s">
        <v>2854</v>
      </c>
    </row>
    <row r="208" spans="1:1" x14ac:dyDescent="0.25">
      <c r="A208" s="1" t="s">
        <v>2854</v>
      </c>
    </row>
    <row r="209" spans="1:1" x14ac:dyDescent="0.25">
      <c r="A209" s="1" t="s">
        <v>3106</v>
      </c>
    </row>
    <row r="210" spans="1:1" x14ac:dyDescent="0.25">
      <c r="A210" s="1" t="s">
        <v>3106</v>
      </c>
    </row>
    <row r="211" spans="1:1" x14ac:dyDescent="0.25">
      <c r="A211" s="1" t="s">
        <v>3106</v>
      </c>
    </row>
    <row r="212" spans="1:1" x14ac:dyDescent="0.25">
      <c r="A212" s="1" t="s">
        <v>3106</v>
      </c>
    </row>
    <row r="213" spans="1:1" x14ac:dyDescent="0.25">
      <c r="A213" s="1" t="s">
        <v>2820</v>
      </c>
    </row>
    <row r="214" spans="1:1" x14ac:dyDescent="0.25">
      <c r="A214" s="1" t="s">
        <v>2820</v>
      </c>
    </row>
    <row r="215" spans="1:1" x14ac:dyDescent="0.25">
      <c r="A215" s="1" t="s">
        <v>2820</v>
      </c>
    </row>
    <row r="216" spans="1:1" x14ac:dyDescent="0.25">
      <c r="A216" s="1" t="s">
        <v>2839</v>
      </c>
    </row>
    <row r="217" spans="1:1" x14ac:dyDescent="0.25">
      <c r="A217" s="1" t="s">
        <v>3074</v>
      </c>
    </row>
    <row r="218" spans="1:1" x14ac:dyDescent="0.25">
      <c r="A218" s="1" t="s">
        <v>3074</v>
      </c>
    </row>
    <row r="219" spans="1:1" x14ac:dyDescent="0.25">
      <c r="A219" s="1" t="s">
        <v>3074</v>
      </c>
    </row>
    <row r="220" spans="1:1" x14ac:dyDescent="0.25">
      <c r="A220" s="1" t="s">
        <v>3074</v>
      </c>
    </row>
    <row r="221" spans="1:1" x14ac:dyDescent="0.25">
      <c r="A221" s="1" t="s">
        <v>2901</v>
      </c>
    </row>
    <row r="222" spans="1:1" x14ac:dyDescent="0.25">
      <c r="A222" s="1" t="s">
        <v>2901</v>
      </c>
    </row>
    <row r="223" spans="1:1" x14ac:dyDescent="0.25">
      <c r="A223" s="1" t="s">
        <v>2901</v>
      </c>
    </row>
    <row r="224" spans="1:1" x14ac:dyDescent="0.25">
      <c r="A224" s="1" t="s">
        <v>2901</v>
      </c>
    </row>
    <row r="225" spans="1:1" x14ac:dyDescent="0.25">
      <c r="A225" s="1" t="s">
        <v>2901</v>
      </c>
    </row>
    <row r="226" spans="1:1" x14ac:dyDescent="0.25">
      <c r="A226" s="1" t="s">
        <v>2901</v>
      </c>
    </row>
    <row r="227" spans="1:1" x14ac:dyDescent="0.25">
      <c r="A227" s="1" t="s">
        <v>3032</v>
      </c>
    </row>
    <row r="228" spans="1:1" x14ac:dyDescent="0.25">
      <c r="A228" s="1" t="s">
        <v>2978</v>
      </c>
    </row>
    <row r="229" spans="1:1" x14ac:dyDescent="0.25">
      <c r="A229" s="1" t="s">
        <v>2831</v>
      </c>
    </row>
    <row r="230" spans="1:1" x14ac:dyDescent="0.25">
      <c r="A230" s="1" t="s">
        <v>2829</v>
      </c>
    </row>
    <row r="231" spans="1:1" x14ac:dyDescent="0.25">
      <c r="A231" s="1" t="s">
        <v>2829</v>
      </c>
    </row>
    <row r="232" spans="1:1" x14ac:dyDescent="0.25">
      <c r="A232" s="1" t="s">
        <v>2829</v>
      </c>
    </row>
    <row r="233" spans="1:1" x14ac:dyDescent="0.25">
      <c r="A233" s="1" t="s">
        <v>3050</v>
      </c>
    </row>
    <row r="234" spans="1:1" x14ac:dyDescent="0.25">
      <c r="A234" s="1" t="s">
        <v>3050</v>
      </c>
    </row>
    <row r="235" spans="1:1" x14ac:dyDescent="0.25">
      <c r="A235" s="1" t="s">
        <v>3050</v>
      </c>
    </row>
    <row r="236" spans="1:1" x14ac:dyDescent="0.25">
      <c r="A236" s="1" t="s">
        <v>3050</v>
      </c>
    </row>
    <row r="237" spans="1:1" x14ac:dyDescent="0.25">
      <c r="A237" s="1" t="s">
        <v>3050</v>
      </c>
    </row>
    <row r="238" spans="1:1" x14ac:dyDescent="0.25">
      <c r="A238" s="1" t="s">
        <v>3050</v>
      </c>
    </row>
    <row r="239" spans="1:1" x14ac:dyDescent="0.25">
      <c r="A239" s="1" t="s">
        <v>2984</v>
      </c>
    </row>
    <row r="240" spans="1:1" x14ac:dyDescent="0.25">
      <c r="A240" s="1" t="s">
        <v>2984</v>
      </c>
    </row>
    <row r="241" spans="1:1" x14ac:dyDescent="0.25">
      <c r="A241" s="1" t="s">
        <v>2984</v>
      </c>
    </row>
    <row r="242" spans="1:1" x14ac:dyDescent="0.25">
      <c r="A242" s="1" t="s">
        <v>2984</v>
      </c>
    </row>
    <row r="243" spans="1:1" x14ac:dyDescent="0.25">
      <c r="A243" s="1" t="s">
        <v>2984</v>
      </c>
    </row>
    <row r="244" spans="1:1" x14ac:dyDescent="0.25">
      <c r="A244" s="1" t="s">
        <v>2984</v>
      </c>
    </row>
    <row r="245" spans="1:1" x14ac:dyDescent="0.25">
      <c r="A245" s="1" t="s">
        <v>2984</v>
      </c>
    </row>
    <row r="246" spans="1:1" x14ac:dyDescent="0.25">
      <c r="A246" s="1" t="s">
        <v>2870</v>
      </c>
    </row>
    <row r="247" spans="1:1" x14ac:dyDescent="0.25">
      <c r="A247" s="1" t="s">
        <v>2870</v>
      </c>
    </row>
    <row r="248" spans="1:1" x14ac:dyDescent="0.25">
      <c r="A248" s="1" t="s">
        <v>2870</v>
      </c>
    </row>
    <row r="249" spans="1:1" x14ac:dyDescent="0.25">
      <c r="A249" s="1" t="s">
        <v>2870</v>
      </c>
    </row>
    <row r="250" spans="1:1" x14ac:dyDescent="0.25">
      <c r="A250" s="1" t="s">
        <v>2870</v>
      </c>
    </row>
    <row r="251" spans="1:1" x14ac:dyDescent="0.25">
      <c r="A251" s="1" t="s">
        <v>2870</v>
      </c>
    </row>
    <row r="252" spans="1:1" x14ac:dyDescent="0.25">
      <c r="A252" s="1" t="s">
        <v>2870</v>
      </c>
    </row>
    <row r="253" spans="1:1" x14ac:dyDescent="0.25">
      <c r="A253" s="1" t="s">
        <v>3138</v>
      </c>
    </row>
    <row r="254" spans="1:1" x14ac:dyDescent="0.25">
      <c r="A254" s="1" t="s">
        <v>3138</v>
      </c>
    </row>
    <row r="255" spans="1:1" x14ac:dyDescent="0.25">
      <c r="A255" s="1" t="s">
        <v>3138</v>
      </c>
    </row>
    <row r="256" spans="1:1" x14ac:dyDescent="0.25">
      <c r="A256" s="1" t="s">
        <v>3138</v>
      </c>
    </row>
    <row r="257" spans="1:1" x14ac:dyDescent="0.25">
      <c r="A257" s="1" t="s">
        <v>3138</v>
      </c>
    </row>
    <row r="258" spans="1:1" x14ac:dyDescent="0.25">
      <c r="A258" s="1" t="s">
        <v>3138</v>
      </c>
    </row>
    <row r="259" spans="1:1" x14ac:dyDescent="0.25">
      <c r="A259" s="1" t="s">
        <v>2972</v>
      </c>
    </row>
    <row r="260" spans="1:1" x14ac:dyDescent="0.25">
      <c r="A260" s="1" t="s">
        <v>2972</v>
      </c>
    </row>
    <row r="261" spans="1:1" x14ac:dyDescent="0.25">
      <c r="A261" s="1" t="s">
        <v>2972</v>
      </c>
    </row>
    <row r="262" spans="1:1" x14ac:dyDescent="0.25">
      <c r="A262" s="1" t="s">
        <v>2972</v>
      </c>
    </row>
    <row r="263" spans="1:1" x14ac:dyDescent="0.25">
      <c r="A263" s="1" t="s">
        <v>2946</v>
      </c>
    </row>
    <row r="264" spans="1:1" x14ac:dyDescent="0.25">
      <c r="A264" s="1" t="s">
        <v>2946</v>
      </c>
    </row>
    <row r="265" spans="1:1" x14ac:dyDescent="0.25">
      <c r="A265" s="1" t="s">
        <v>2946</v>
      </c>
    </row>
    <row r="266" spans="1:1" x14ac:dyDescent="0.25">
      <c r="A266" s="1" t="s">
        <v>2946</v>
      </c>
    </row>
    <row r="267" spans="1:1" x14ac:dyDescent="0.25">
      <c r="A267" s="1" t="s">
        <v>2946</v>
      </c>
    </row>
    <row r="268" spans="1:1" x14ac:dyDescent="0.25">
      <c r="A268" s="1" t="s">
        <v>2946</v>
      </c>
    </row>
    <row r="269" spans="1:1" x14ac:dyDescent="0.25">
      <c r="A269" s="1" t="s">
        <v>2946</v>
      </c>
    </row>
    <row r="270" spans="1:1" x14ac:dyDescent="0.25">
      <c r="A270" s="1" t="s">
        <v>2946</v>
      </c>
    </row>
    <row r="271" spans="1:1" x14ac:dyDescent="0.25">
      <c r="A271" s="1" t="s">
        <v>2946</v>
      </c>
    </row>
    <row r="272" spans="1:1" x14ac:dyDescent="0.25">
      <c r="A272" s="1" t="s">
        <v>2946</v>
      </c>
    </row>
    <row r="273" spans="1:1" x14ac:dyDescent="0.25">
      <c r="A273" s="1" t="s">
        <v>2946</v>
      </c>
    </row>
    <row r="274" spans="1:1" x14ac:dyDescent="0.25">
      <c r="A274" s="1" t="s">
        <v>2946</v>
      </c>
    </row>
    <row r="275" spans="1:1" x14ac:dyDescent="0.25">
      <c r="A275" s="1" t="s">
        <v>3040</v>
      </c>
    </row>
    <row r="276" spans="1:1" x14ac:dyDescent="0.25">
      <c r="A276" s="1" t="s">
        <v>3040</v>
      </c>
    </row>
    <row r="277" spans="1:1" x14ac:dyDescent="0.25">
      <c r="A277" s="1" t="s">
        <v>3040</v>
      </c>
    </row>
    <row r="278" spans="1:1" x14ac:dyDescent="0.25">
      <c r="A278" s="1" t="s">
        <v>3040</v>
      </c>
    </row>
    <row r="279" spans="1:1" x14ac:dyDescent="0.25">
      <c r="A279" s="1" t="s">
        <v>3040</v>
      </c>
    </row>
    <row r="280" spans="1:1" x14ac:dyDescent="0.25">
      <c r="A280" s="1" t="s">
        <v>3040</v>
      </c>
    </row>
    <row r="281" spans="1:1" x14ac:dyDescent="0.25">
      <c r="A281" s="1" t="s">
        <v>3040</v>
      </c>
    </row>
    <row r="282" spans="1:1" x14ac:dyDescent="0.25">
      <c r="A282" s="1" t="s">
        <v>3040</v>
      </c>
    </row>
    <row r="283" spans="1:1" x14ac:dyDescent="0.25">
      <c r="A283" s="1" t="s">
        <v>3040</v>
      </c>
    </row>
    <row r="284" spans="1:1" x14ac:dyDescent="0.25">
      <c r="A284" s="1" t="s">
        <v>3040</v>
      </c>
    </row>
    <row r="285" spans="1:1" x14ac:dyDescent="0.25">
      <c r="A285" s="1" t="s">
        <v>3040</v>
      </c>
    </row>
    <row r="286" spans="1:1" x14ac:dyDescent="0.25">
      <c r="A286" s="1" t="s">
        <v>3040</v>
      </c>
    </row>
    <row r="287" spans="1:1" x14ac:dyDescent="0.25">
      <c r="A287" s="1" t="s">
        <v>3040</v>
      </c>
    </row>
    <row r="288" spans="1:1" x14ac:dyDescent="0.25">
      <c r="A288" s="1" t="s">
        <v>2837</v>
      </c>
    </row>
    <row r="289" spans="1:1" x14ac:dyDescent="0.25">
      <c r="A289" s="1" t="s">
        <v>2837</v>
      </c>
    </row>
    <row r="290" spans="1:1" x14ac:dyDescent="0.25">
      <c r="A290" s="1" t="s">
        <v>2837</v>
      </c>
    </row>
    <row r="291" spans="1:1" x14ac:dyDescent="0.25">
      <c r="A291" s="1" t="s">
        <v>2837</v>
      </c>
    </row>
    <row r="292" spans="1:1" x14ac:dyDescent="0.25">
      <c r="A292" s="1" t="s">
        <v>2837</v>
      </c>
    </row>
    <row r="293" spans="1:1" x14ac:dyDescent="0.25">
      <c r="A293" s="1" t="s">
        <v>2837</v>
      </c>
    </row>
    <row r="294" spans="1:1" x14ac:dyDescent="0.25">
      <c r="A294" s="1" t="s">
        <v>2837</v>
      </c>
    </row>
    <row r="295" spans="1:1" x14ac:dyDescent="0.25">
      <c r="A295" s="1" t="s">
        <v>2837</v>
      </c>
    </row>
    <row r="296" spans="1:1" x14ac:dyDescent="0.25">
      <c r="A296" s="1" t="s">
        <v>2837</v>
      </c>
    </row>
    <row r="297" spans="1:1" x14ac:dyDescent="0.25">
      <c r="A297" s="1" t="s">
        <v>2837</v>
      </c>
    </row>
    <row r="298" spans="1:1" x14ac:dyDescent="0.25">
      <c r="A298" s="1" t="s">
        <v>2837</v>
      </c>
    </row>
    <row r="299" spans="1:1" x14ac:dyDescent="0.25">
      <c r="A299" s="1" t="s">
        <v>2837</v>
      </c>
    </row>
    <row r="300" spans="1:1" x14ac:dyDescent="0.25">
      <c r="A300" s="1" t="s">
        <v>2837</v>
      </c>
    </row>
    <row r="301" spans="1:1" x14ac:dyDescent="0.25">
      <c r="A301" s="1" t="s">
        <v>2837</v>
      </c>
    </row>
    <row r="302" spans="1:1" x14ac:dyDescent="0.25">
      <c r="A302" s="1" t="s">
        <v>2837</v>
      </c>
    </row>
    <row r="303" spans="1:1" x14ac:dyDescent="0.25">
      <c r="A303" s="1" t="s">
        <v>2837</v>
      </c>
    </row>
    <row r="304" spans="1:1" x14ac:dyDescent="0.25">
      <c r="A304" s="1" t="s">
        <v>2837</v>
      </c>
    </row>
    <row r="305" spans="1:1" x14ac:dyDescent="0.25">
      <c r="A305" s="1" t="s">
        <v>2837</v>
      </c>
    </row>
    <row r="306" spans="1:1" x14ac:dyDescent="0.25">
      <c r="A306" s="1" t="s">
        <v>2837</v>
      </c>
    </row>
    <row r="307" spans="1:1" x14ac:dyDescent="0.25">
      <c r="A307" s="1" t="s">
        <v>2837</v>
      </c>
    </row>
    <row r="308" spans="1:1" x14ac:dyDescent="0.25">
      <c r="A308" s="1" t="s">
        <v>2837</v>
      </c>
    </row>
    <row r="309" spans="1:1" x14ac:dyDescent="0.25">
      <c r="A309" s="1" t="s">
        <v>2837</v>
      </c>
    </row>
    <row r="310" spans="1:1" x14ac:dyDescent="0.25">
      <c r="A310" s="1" t="s">
        <v>2852</v>
      </c>
    </row>
    <row r="311" spans="1:1" x14ac:dyDescent="0.25">
      <c r="A311" s="1" t="s">
        <v>2852</v>
      </c>
    </row>
    <row r="312" spans="1:1" x14ac:dyDescent="0.25">
      <c r="A312" s="1" t="s">
        <v>2852</v>
      </c>
    </row>
    <row r="313" spans="1:1" x14ac:dyDescent="0.25">
      <c r="A313" s="1" t="s">
        <v>2852</v>
      </c>
    </row>
    <row r="314" spans="1:1" x14ac:dyDescent="0.25">
      <c r="A314" s="1" t="s">
        <v>2852</v>
      </c>
    </row>
    <row r="315" spans="1:1" x14ac:dyDescent="0.25">
      <c r="A315" s="1" t="s">
        <v>2852</v>
      </c>
    </row>
    <row r="316" spans="1:1" x14ac:dyDescent="0.25">
      <c r="A316" s="1" t="s">
        <v>2852</v>
      </c>
    </row>
    <row r="317" spans="1:1" x14ac:dyDescent="0.25">
      <c r="A317" s="1" t="s">
        <v>2852</v>
      </c>
    </row>
    <row r="318" spans="1:1" x14ac:dyDescent="0.25">
      <c r="A318" s="1" t="s">
        <v>2852</v>
      </c>
    </row>
    <row r="319" spans="1:1" x14ac:dyDescent="0.25">
      <c r="A319" s="1" t="s">
        <v>2852</v>
      </c>
    </row>
    <row r="320" spans="1:1" x14ac:dyDescent="0.25">
      <c r="A320" s="1" t="s">
        <v>2852</v>
      </c>
    </row>
    <row r="321" spans="1:1" x14ac:dyDescent="0.25">
      <c r="A321" s="1" t="s">
        <v>2852</v>
      </c>
    </row>
    <row r="322" spans="1:1" x14ac:dyDescent="0.25">
      <c r="A322" s="1" t="s">
        <v>2852</v>
      </c>
    </row>
    <row r="323" spans="1:1" x14ac:dyDescent="0.25">
      <c r="A323" s="1" t="s">
        <v>2852</v>
      </c>
    </row>
    <row r="324" spans="1:1" x14ac:dyDescent="0.25">
      <c r="A324" s="1" t="s">
        <v>2852</v>
      </c>
    </row>
    <row r="325" spans="1:1" x14ac:dyDescent="0.25">
      <c r="A325" s="1" t="s">
        <v>2852</v>
      </c>
    </row>
    <row r="326" spans="1:1" x14ac:dyDescent="0.25">
      <c r="A326" s="1" t="s">
        <v>2852</v>
      </c>
    </row>
    <row r="327" spans="1:1" x14ac:dyDescent="0.25">
      <c r="A327" s="1" t="s">
        <v>2852</v>
      </c>
    </row>
    <row r="328" spans="1:1" x14ac:dyDescent="0.25">
      <c r="A328" s="1" t="s">
        <v>2852</v>
      </c>
    </row>
    <row r="329" spans="1:1" x14ac:dyDescent="0.25">
      <c r="A329" s="1" t="s">
        <v>2852</v>
      </c>
    </row>
    <row r="330" spans="1:1" x14ac:dyDescent="0.25">
      <c r="A330" s="1" t="s">
        <v>2852</v>
      </c>
    </row>
    <row r="331" spans="1:1" x14ac:dyDescent="0.25">
      <c r="A331" s="1" t="s">
        <v>2852</v>
      </c>
    </row>
    <row r="332" spans="1:1" x14ac:dyDescent="0.25">
      <c r="A332" s="1" t="s">
        <v>2852</v>
      </c>
    </row>
    <row r="333" spans="1:1" x14ac:dyDescent="0.25">
      <c r="A333" s="1" t="s">
        <v>2852</v>
      </c>
    </row>
    <row r="334" spans="1:1" x14ac:dyDescent="0.25">
      <c r="A334" s="1" t="s">
        <v>2852</v>
      </c>
    </row>
    <row r="335" spans="1:1" x14ac:dyDescent="0.25">
      <c r="A335" s="1" t="s">
        <v>2982</v>
      </c>
    </row>
    <row r="336" spans="1:1" x14ac:dyDescent="0.25">
      <c r="A336" s="1" t="s">
        <v>3062</v>
      </c>
    </row>
    <row r="337" spans="1:1" x14ac:dyDescent="0.25">
      <c r="A337" s="1" t="s">
        <v>3136</v>
      </c>
    </row>
    <row r="338" spans="1:1" x14ac:dyDescent="0.25">
      <c r="A338" s="1" t="s">
        <v>2843</v>
      </c>
    </row>
    <row r="339" spans="1:1" x14ac:dyDescent="0.25">
      <c r="A339" s="1" t="s">
        <v>2858</v>
      </c>
    </row>
    <row r="340" spans="1:1" x14ac:dyDescent="0.25">
      <c r="A340" s="1" t="s">
        <v>2858</v>
      </c>
    </row>
    <row r="341" spans="1:1" x14ac:dyDescent="0.25">
      <c r="A341" s="1" t="s">
        <v>2858</v>
      </c>
    </row>
    <row r="342" spans="1:1" x14ac:dyDescent="0.25">
      <c r="A342" s="1" t="s">
        <v>2809</v>
      </c>
    </row>
    <row r="343" spans="1:1" x14ac:dyDescent="0.25">
      <c r="A343" s="1" t="s">
        <v>2809</v>
      </c>
    </row>
    <row r="344" spans="1:1" x14ac:dyDescent="0.25">
      <c r="A344" s="1" t="s">
        <v>2809</v>
      </c>
    </row>
    <row r="345" spans="1:1" x14ac:dyDescent="0.25">
      <c r="A345" s="1" t="s">
        <v>2809</v>
      </c>
    </row>
    <row r="346" spans="1:1" x14ac:dyDescent="0.25">
      <c r="A346" s="1" t="s">
        <v>2922</v>
      </c>
    </row>
    <row r="347" spans="1:1" x14ac:dyDescent="0.25">
      <c r="A347" s="1" t="s">
        <v>2922</v>
      </c>
    </row>
    <row r="348" spans="1:1" x14ac:dyDescent="0.25">
      <c r="A348" s="1" t="s">
        <v>2922</v>
      </c>
    </row>
    <row r="349" spans="1:1" x14ac:dyDescent="0.25">
      <c r="A349" s="1" t="s">
        <v>2922</v>
      </c>
    </row>
    <row r="350" spans="1:1" x14ac:dyDescent="0.25">
      <c r="A350" s="1" t="s">
        <v>2922</v>
      </c>
    </row>
    <row r="351" spans="1:1" x14ac:dyDescent="0.25">
      <c r="A351" s="1" t="s">
        <v>2922</v>
      </c>
    </row>
    <row r="352" spans="1:1" x14ac:dyDescent="0.25">
      <c r="A352" s="1" t="s">
        <v>2922</v>
      </c>
    </row>
    <row r="353" spans="1:1" x14ac:dyDescent="0.25">
      <c r="A353" s="1" t="s">
        <v>2794</v>
      </c>
    </row>
    <row r="354" spans="1:1" x14ac:dyDescent="0.25">
      <c r="A354" s="1" t="s">
        <v>2794</v>
      </c>
    </row>
    <row r="355" spans="1:1" x14ac:dyDescent="0.25">
      <c r="A355" s="1" t="s">
        <v>2988</v>
      </c>
    </row>
    <row r="356" spans="1:1" x14ac:dyDescent="0.25">
      <c r="A356" s="1" t="s">
        <v>2988</v>
      </c>
    </row>
    <row r="357" spans="1:1" x14ac:dyDescent="0.25">
      <c r="A357" s="1" t="s">
        <v>2988</v>
      </c>
    </row>
    <row r="358" spans="1:1" x14ac:dyDescent="0.25">
      <c r="A358" s="1" t="s">
        <v>345</v>
      </c>
    </row>
    <row r="359" spans="1:1" x14ac:dyDescent="0.25">
      <c r="A359" s="1" t="s">
        <v>3110</v>
      </c>
    </row>
    <row r="360" spans="1:1" x14ac:dyDescent="0.25">
      <c r="A360" s="1" t="s">
        <v>3018</v>
      </c>
    </row>
    <row r="361" spans="1:1" x14ac:dyDescent="0.25">
      <c r="A361" s="1" t="s">
        <v>3018</v>
      </c>
    </row>
    <row r="362" spans="1:1" x14ac:dyDescent="0.25">
      <c r="A362" s="1" t="s">
        <v>3022</v>
      </c>
    </row>
    <row r="363" spans="1:1" x14ac:dyDescent="0.25">
      <c r="A363" s="1" t="s">
        <v>3022</v>
      </c>
    </row>
    <row r="364" spans="1:1" x14ac:dyDescent="0.25">
      <c r="A364" s="1" t="s">
        <v>3022</v>
      </c>
    </row>
    <row r="365" spans="1:1" x14ac:dyDescent="0.25">
      <c r="A365" s="1" t="s">
        <v>3022</v>
      </c>
    </row>
    <row r="366" spans="1:1" x14ac:dyDescent="0.25">
      <c r="A366" s="1" t="s">
        <v>3022</v>
      </c>
    </row>
    <row r="367" spans="1:1" x14ac:dyDescent="0.25">
      <c r="A367" s="1" t="s">
        <v>3022</v>
      </c>
    </row>
    <row r="368" spans="1:1" x14ac:dyDescent="0.25">
      <c r="A368" s="1" t="s">
        <v>2924</v>
      </c>
    </row>
    <row r="369" spans="1:1" x14ac:dyDescent="0.25">
      <c r="A369" s="1" t="s">
        <v>2924</v>
      </c>
    </row>
    <row r="370" spans="1:1" x14ac:dyDescent="0.25">
      <c r="A370" s="1" t="s">
        <v>2924</v>
      </c>
    </row>
    <row r="371" spans="1:1" x14ac:dyDescent="0.25">
      <c r="A371" s="1" t="s">
        <v>2924</v>
      </c>
    </row>
    <row r="372" spans="1:1" x14ac:dyDescent="0.25">
      <c r="A372" s="1" t="s">
        <v>2924</v>
      </c>
    </row>
    <row r="373" spans="1:1" x14ac:dyDescent="0.25">
      <c r="A373" s="1" t="s">
        <v>2924</v>
      </c>
    </row>
    <row r="374" spans="1:1" x14ac:dyDescent="0.25">
      <c r="A374" s="1" t="s">
        <v>2924</v>
      </c>
    </row>
    <row r="375" spans="1:1" x14ac:dyDescent="0.25">
      <c r="A375" s="1" t="s">
        <v>2924</v>
      </c>
    </row>
    <row r="376" spans="1:1" x14ac:dyDescent="0.25">
      <c r="A376" s="1" t="s">
        <v>2924</v>
      </c>
    </row>
    <row r="377" spans="1:1" x14ac:dyDescent="0.25">
      <c r="A377" s="1" t="s">
        <v>3020</v>
      </c>
    </row>
    <row r="378" spans="1:1" x14ac:dyDescent="0.25">
      <c r="A378" s="1" t="s">
        <v>3020</v>
      </c>
    </row>
    <row r="379" spans="1:1" x14ac:dyDescent="0.25">
      <c r="A379" s="1" t="s">
        <v>3020</v>
      </c>
    </row>
    <row r="380" spans="1:1" x14ac:dyDescent="0.25">
      <c r="A380" s="1" t="s">
        <v>3020</v>
      </c>
    </row>
    <row r="381" spans="1:1" x14ac:dyDescent="0.25">
      <c r="A381" s="1" t="s">
        <v>2992</v>
      </c>
    </row>
    <row r="382" spans="1:1" x14ac:dyDescent="0.25">
      <c r="A382" s="1" t="s">
        <v>2992</v>
      </c>
    </row>
    <row r="383" spans="1:1" x14ac:dyDescent="0.25">
      <c r="A383" s="1" t="s">
        <v>2992</v>
      </c>
    </row>
    <row r="384" spans="1:1" x14ac:dyDescent="0.25">
      <c r="A384" s="1" t="s">
        <v>3012</v>
      </c>
    </row>
    <row r="385" spans="1:1" x14ac:dyDescent="0.25">
      <c r="A385" s="1" t="s">
        <v>2790</v>
      </c>
    </row>
    <row r="386" spans="1:1" x14ac:dyDescent="0.25">
      <c r="A386" s="1" t="s">
        <v>2790</v>
      </c>
    </row>
    <row r="387" spans="1:1" x14ac:dyDescent="0.25">
      <c r="A387" s="1" t="s">
        <v>2790</v>
      </c>
    </row>
    <row r="388" spans="1:1" x14ac:dyDescent="0.25">
      <c r="A388" s="1" t="s">
        <v>2790</v>
      </c>
    </row>
    <row r="389" spans="1:1" x14ac:dyDescent="0.25">
      <c r="A389" s="1" t="s">
        <v>2790</v>
      </c>
    </row>
    <row r="390" spans="1:1" x14ac:dyDescent="0.25">
      <c r="A390" s="1" t="s">
        <v>2790</v>
      </c>
    </row>
    <row r="391" spans="1:1" x14ac:dyDescent="0.25">
      <c r="A391" s="1" t="s">
        <v>2790</v>
      </c>
    </row>
    <row r="392" spans="1:1" x14ac:dyDescent="0.25">
      <c r="A392" s="1" t="s">
        <v>2790</v>
      </c>
    </row>
    <row r="393" spans="1:1" x14ac:dyDescent="0.25">
      <c r="A393" s="1" t="s">
        <v>2790</v>
      </c>
    </row>
    <row r="394" spans="1:1" x14ac:dyDescent="0.25">
      <c r="A394" s="1" t="s">
        <v>2790</v>
      </c>
    </row>
    <row r="395" spans="1:1" x14ac:dyDescent="0.25">
      <c r="A395" s="1" t="s">
        <v>2790</v>
      </c>
    </row>
    <row r="396" spans="1:1" x14ac:dyDescent="0.25">
      <c r="A396" s="1" t="s">
        <v>2790</v>
      </c>
    </row>
    <row r="397" spans="1:1" x14ac:dyDescent="0.25">
      <c r="A397" s="1" t="s">
        <v>2790</v>
      </c>
    </row>
    <row r="398" spans="1:1" x14ac:dyDescent="0.25">
      <c r="A398" s="1" t="s">
        <v>2790</v>
      </c>
    </row>
    <row r="399" spans="1:1" x14ac:dyDescent="0.25">
      <c r="A399" s="1" t="s">
        <v>2790</v>
      </c>
    </row>
    <row r="400" spans="1:1" x14ac:dyDescent="0.25">
      <c r="A400" s="1" t="s">
        <v>2790</v>
      </c>
    </row>
    <row r="401" spans="1:1" x14ac:dyDescent="0.25">
      <c r="A401" s="1" t="s">
        <v>2790</v>
      </c>
    </row>
    <row r="402" spans="1:1" x14ac:dyDescent="0.25">
      <c r="A402" s="1" t="s">
        <v>2790</v>
      </c>
    </row>
    <row r="403" spans="1:1" x14ac:dyDescent="0.25">
      <c r="A403" s="1" t="s">
        <v>2790</v>
      </c>
    </row>
    <row r="404" spans="1:1" x14ac:dyDescent="0.25">
      <c r="A404" s="1" t="s">
        <v>2790</v>
      </c>
    </row>
    <row r="405" spans="1:1" x14ac:dyDescent="0.25">
      <c r="A405" s="1" t="s">
        <v>2790</v>
      </c>
    </row>
    <row r="406" spans="1:1" x14ac:dyDescent="0.25">
      <c r="A406" s="1" t="s">
        <v>2790</v>
      </c>
    </row>
    <row r="407" spans="1:1" x14ac:dyDescent="0.25">
      <c r="A407" s="1" t="s">
        <v>2790</v>
      </c>
    </row>
    <row r="408" spans="1:1" x14ac:dyDescent="0.25">
      <c r="A408" s="1" t="s">
        <v>2790</v>
      </c>
    </row>
    <row r="409" spans="1:1" x14ac:dyDescent="0.25">
      <c r="A409" s="1" t="s">
        <v>2790</v>
      </c>
    </row>
    <row r="410" spans="1:1" x14ac:dyDescent="0.25">
      <c r="A410" s="1" t="s">
        <v>2790</v>
      </c>
    </row>
    <row r="411" spans="1:1" x14ac:dyDescent="0.25">
      <c r="A411" s="1" t="s">
        <v>2790</v>
      </c>
    </row>
    <row r="412" spans="1:1" x14ac:dyDescent="0.25">
      <c r="A412" s="1" t="s">
        <v>2790</v>
      </c>
    </row>
    <row r="413" spans="1:1" x14ac:dyDescent="0.25">
      <c r="A413" s="1" t="s">
        <v>2790</v>
      </c>
    </row>
    <row r="414" spans="1:1" x14ac:dyDescent="0.25">
      <c r="A414" s="1" t="s">
        <v>2792</v>
      </c>
    </row>
    <row r="415" spans="1:1" x14ac:dyDescent="0.25">
      <c r="A415" s="1" t="s">
        <v>2792</v>
      </c>
    </row>
    <row r="416" spans="1:1" x14ac:dyDescent="0.25">
      <c r="A416" s="1" t="s">
        <v>2792</v>
      </c>
    </row>
    <row r="417" spans="1:1" x14ac:dyDescent="0.25">
      <c r="A417" s="1" t="s">
        <v>2792</v>
      </c>
    </row>
    <row r="418" spans="1:1" x14ac:dyDescent="0.25">
      <c r="A418" s="1" t="s">
        <v>2792</v>
      </c>
    </row>
    <row r="419" spans="1:1" x14ac:dyDescent="0.25">
      <c r="A419" s="1" t="s">
        <v>2792</v>
      </c>
    </row>
    <row r="420" spans="1:1" x14ac:dyDescent="0.25">
      <c r="A420" s="1" t="s">
        <v>2792</v>
      </c>
    </row>
    <row r="421" spans="1:1" x14ac:dyDescent="0.25">
      <c r="A421" s="1" t="s">
        <v>2792</v>
      </c>
    </row>
    <row r="422" spans="1:1" x14ac:dyDescent="0.25">
      <c r="A422" s="1" t="s">
        <v>2792</v>
      </c>
    </row>
    <row r="423" spans="1:1" x14ac:dyDescent="0.25">
      <c r="A423" s="1" t="s">
        <v>2792</v>
      </c>
    </row>
    <row r="424" spans="1:1" x14ac:dyDescent="0.25">
      <c r="A424" s="1" t="s">
        <v>2792</v>
      </c>
    </row>
    <row r="425" spans="1:1" x14ac:dyDescent="0.25">
      <c r="A425" s="1" t="s">
        <v>2792</v>
      </c>
    </row>
    <row r="426" spans="1:1" x14ac:dyDescent="0.25">
      <c r="A426" s="1" t="s">
        <v>2792</v>
      </c>
    </row>
    <row r="427" spans="1:1" x14ac:dyDescent="0.25">
      <c r="A427" s="1" t="s">
        <v>2792</v>
      </c>
    </row>
    <row r="428" spans="1:1" x14ac:dyDescent="0.25">
      <c r="A428" s="1" t="s">
        <v>2792</v>
      </c>
    </row>
    <row r="429" spans="1:1" x14ac:dyDescent="0.25">
      <c r="A429" s="1" t="s">
        <v>2792</v>
      </c>
    </row>
    <row r="430" spans="1:1" x14ac:dyDescent="0.25">
      <c r="A430" s="1" t="s">
        <v>2792</v>
      </c>
    </row>
    <row r="431" spans="1:1" x14ac:dyDescent="0.25">
      <c r="A431" s="1" t="s">
        <v>2792</v>
      </c>
    </row>
    <row r="432" spans="1:1" x14ac:dyDescent="0.25">
      <c r="A432" s="1" t="s">
        <v>2792</v>
      </c>
    </row>
    <row r="433" spans="1:1" x14ac:dyDescent="0.25">
      <c r="A433" s="1" t="s">
        <v>2792</v>
      </c>
    </row>
    <row r="434" spans="1:1" x14ac:dyDescent="0.25">
      <c r="A434" s="1" t="s">
        <v>2792</v>
      </c>
    </row>
    <row r="435" spans="1:1" x14ac:dyDescent="0.25">
      <c r="A435" s="1" t="s">
        <v>2792</v>
      </c>
    </row>
    <row r="436" spans="1:1" x14ac:dyDescent="0.25">
      <c r="A436" s="1" t="s">
        <v>2792</v>
      </c>
    </row>
    <row r="437" spans="1:1" x14ac:dyDescent="0.25">
      <c r="A437" s="1" t="s">
        <v>2792</v>
      </c>
    </row>
    <row r="438" spans="1:1" x14ac:dyDescent="0.25">
      <c r="A438" s="1" t="s">
        <v>2792</v>
      </c>
    </row>
    <row r="439" spans="1:1" x14ac:dyDescent="0.25">
      <c r="A439" s="1" t="s">
        <v>2792</v>
      </c>
    </row>
    <row r="440" spans="1:1" x14ac:dyDescent="0.25">
      <c r="A440" s="1" t="s">
        <v>2792</v>
      </c>
    </row>
    <row r="441" spans="1:1" x14ac:dyDescent="0.25">
      <c r="A441" s="1" t="s">
        <v>2792</v>
      </c>
    </row>
    <row r="442" spans="1:1" x14ac:dyDescent="0.25">
      <c r="A442" s="1" t="s">
        <v>2726</v>
      </c>
    </row>
    <row r="443" spans="1:1" x14ac:dyDescent="0.25">
      <c r="A443" s="1" t="s">
        <v>2726</v>
      </c>
    </row>
    <row r="444" spans="1:1" x14ac:dyDescent="0.25">
      <c r="A444" s="1" t="s">
        <v>2726</v>
      </c>
    </row>
    <row r="445" spans="1:1" x14ac:dyDescent="0.25">
      <c r="A445" s="1" t="s">
        <v>2766</v>
      </c>
    </row>
    <row r="446" spans="1:1" x14ac:dyDescent="0.25">
      <c r="A446" s="1" t="s">
        <v>2766</v>
      </c>
    </row>
    <row r="447" spans="1:1" x14ac:dyDescent="0.25">
      <c r="A447" s="1" t="s">
        <v>2766</v>
      </c>
    </row>
    <row r="448" spans="1:1" x14ac:dyDescent="0.25">
      <c r="A448" s="1" t="s">
        <v>2976</v>
      </c>
    </row>
    <row r="449" spans="1:1" x14ac:dyDescent="0.25">
      <c r="A449" s="1" t="s">
        <v>3132</v>
      </c>
    </row>
    <row r="450" spans="1:1" x14ac:dyDescent="0.25">
      <c r="A450" s="1" t="s">
        <v>3070</v>
      </c>
    </row>
    <row r="451" spans="1:1" x14ac:dyDescent="0.25">
      <c r="A451" s="1" t="s">
        <v>3070</v>
      </c>
    </row>
    <row r="452" spans="1:1" x14ac:dyDescent="0.25">
      <c r="A452" s="1" t="s">
        <v>3070</v>
      </c>
    </row>
    <row r="453" spans="1:1" x14ac:dyDescent="0.25">
      <c r="A453" s="1" t="s">
        <v>3070</v>
      </c>
    </row>
    <row r="454" spans="1:1" x14ac:dyDescent="0.25">
      <c r="A454" s="1" t="s">
        <v>3070</v>
      </c>
    </row>
    <row r="455" spans="1:1" x14ac:dyDescent="0.25">
      <c r="A455" s="1" t="s">
        <v>3070</v>
      </c>
    </row>
    <row r="456" spans="1:1" x14ac:dyDescent="0.25">
      <c r="A456" s="1" t="s">
        <v>3070</v>
      </c>
    </row>
    <row r="457" spans="1:1" x14ac:dyDescent="0.25">
      <c r="A457" s="1" t="s">
        <v>3070</v>
      </c>
    </row>
    <row r="458" spans="1:1" x14ac:dyDescent="0.25">
      <c r="A458" s="1" t="s">
        <v>2940</v>
      </c>
    </row>
    <row r="459" spans="1:1" x14ac:dyDescent="0.25">
      <c r="A459" s="1" t="s">
        <v>2940</v>
      </c>
    </row>
    <row r="460" spans="1:1" x14ac:dyDescent="0.25">
      <c r="A460" s="1" t="s">
        <v>2940</v>
      </c>
    </row>
    <row r="461" spans="1:1" x14ac:dyDescent="0.25">
      <c r="A461" s="1" t="s">
        <v>3046</v>
      </c>
    </row>
    <row r="462" spans="1:1" x14ac:dyDescent="0.25">
      <c r="A462" s="1" t="s">
        <v>3046</v>
      </c>
    </row>
    <row r="463" spans="1:1" x14ac:dyDescent="0.25">
      <c r="A463" s="1" t="s">
        <v>3046</v>
      </c>
    </row>
    <row r="464" spans="1:1" x14ac:dyDescent="0.25">
      <c r="A464" s="1" t="s">
        <v>3046</v>
      </c>
    </row>
    <row r="465" spans="1:1" x14ac:dyDescent="0.25">
      <c r="A465" s="1" t="s">
        <v>3046</v>
      </c>
    </row>
    <row r="466" spans="1:1" x14ac:dyDescent="0.25">
      <c r="A466" s="1" t="s">
        <v>3014</v>
      </c>
    </row>
    <row r="467" spans="1:1" x14ac:dyDescent="0.25">
      <c r="A467" s="1" t="s">
        <v>3014</v>
      </c>
    </row>
    <row r="468" spans="1:1" x14ac:dyDescent="0.25">
      <c r="A468" s="1" t="s">
        <v>3014</v>
      </c>
    </row>
    <row r="469" spans="1:1" x14ac:dyDescent="0.25">
      <c r="A469" s="1" t="s">
        <v>3014</v>
      </c>
    </row>
    <row r="470" spans="1:1" x14ac:dyDescent="0.25">
      <c r="A470" s="1" t="s">
        <v>3014</v>
      </c>
    </row>
    <row r="471" spans="1:1" x14ac:dyDescent="0.25">
      <c r="A471" s="1" t="s">
        <v>3014</v>
      </c>
    </row>
    <row r="472" spans="1:1" x14ac:dyDescent="0.25">
      <c r="A472" s="1" t="s">
        <v>3014</v>
      </c>
    </row>
    <row r="473" spans="1:1" x14ac:dyDescent="0.25">
      <c r="A473" s="1" t="s">
        <v>2958</v>
      </c>
    </row>
    <row r="474" spans="1:1" x14ac:dyDescent="0.25">
      <c r="A474" s="1" t="s">
        <v>2958</v>
      </c>
    </row>
    <row r="475" spans="1:1" x14ac:dyDescent="0.25">
      <c r="A475" s="1" t="s">
        <v>2958</v>
      </c>
    </row>
    <row r="476" spans="1:1" x14ac:dyDescent="0.25">
      <c r="A476" s="1" t="s">
        <v>2958</v>
      </c>
    </row>
    <row r="477" spans="1:1" x14ac:dyDescent="0.25">
      <c r="A477" s="1" t="s">
        <v>2958</v>
      </c>
    </row>
    <row r="478" spans="1:1" x14ac:dyDescent="0.25">
      <c r="A478" s="1" t="s">
        <v>3128</v>
      </c>
    </row>
    <row r="479" spans="1:1" x14ac:dyDescent="0.25">
      <c r="A479" s="1" t="s">
        <v>3128</v>
      </c>
    </row>
    <row r="480" spans="1:1" x14ac:dyDescent="0.25">
      <c r="A480" s="1" t="s">
        <v>3128</v>
      </c>
    </row>
    <row r="481" spans="1:1" x14ac:dyDescent="0.25">
      <c r="A481" s="1" t="s">
        <v>3128</v>
      </c>
    </row>
    <row r="482" spans="1:1" x14ac:dyDescent="0.25">
      <c r="A482" s="1" t="s">
        <v>3128</v>
      </c>
    </row>
    <row r="483" spans="1:1" x14ac:dyDescent="0.25">
      <c r="A483" s="1" t="s">
        <v>2926</v>
      </c>
    </row>
    <row r="484" spans="1:1" x14ac:dyDescent="0.25">
      <c r="A484" s="1" t="s">
        <v>2926</v>
      </c>
    </row>
    <row r="485" spans="1:1" x14ac:dyDescent="0.25">
      <c r="A485" s="1" t="s">
        <v>2926</v>
      </c>
    </row>
    <row r="486" spans="1:1" x14ac:dyDescent="0.25">
      <c r="A486" s="1" t="s">
        <v>2926</v>
      </c>
    </row>
    <row r="487" spans="1:1" x14ac:dyDescent="0.25">
      <c r="A487" s="1" t="s">
        <v>2926</v>
      </c>
    </row>
    <row r="488" spans="1:1" x14ac:dyDescent="0.25">
      <c r="A488" s="1" t="s">
        <v>2928</v>
      </c>
    </row>
    <row r="489" spans="1:1" x14ac:dyDescent="0.25">
      <c r="A489" s="1" t="s">
        <v>2928</v>
      </c>
    </row>
    <row r="490" spans="1:1" x14ac:dyDescent="0.25">
      <c r="A490" s="1" t="s">
        <v>2928</v>
      </c>
    </row>
    <row r="491" spans="1:1" x14ac:dyDescent="0.25">
      <c r="A491" s="1" t="s">
        <v>2928</v>
      </c>
    </row>
    <row r="492" spans="1:1" x14ac:dyDescent="0.25">
      <c r="A492" s="1" t="s">
        <v>2928</v>
      </c>
    </row>
    <row r="493" spans="1:1" x14ac:dyDescent="0.25">
      <c r="A493" s="1" t="s">
        <v>3026</v>
      </c>
    </row>
    <row r="494" spans="1:1" x14ac:dyDescent="0.25">
      <c r="A494" s="1" t="s">
        <v>3026</v>
      </c>
    </row>
    <row r="495" spans="1:1" x14ac:dyDescent="0.25">
      <c r="A495" s="1" t="s">
        <v>3026</v>
      </c>
    </row>
    <row r="496" spans="1:1" x14ac:dyDescent="0.25">
      <c r="A496" s="1" t="s">
        <v>3026</v>
      </c>
    </row>
    <row r="497" spans="1:1" x14ac:dyDescent="0.25">
      <c r="A497" s="1" t="s">
        <v>2815</v>
      </c>
    </row>
    <row r="498" spans="1:1" x14ac:dyDescent="0.25">
      <c r="A498" s="1" t="s">
        <v>2815</v>
      </c>
    </row>
    <row r="499" spans="1:1" x14ac:dyDescent="0.25">
      <c r="A499" s="1" t="s">
        <v>2815</v>
      </c>
    </row>
    <row r="500" spans="1:1" x14ac:dyDescent="0.25">
      <c r="A500" s="1" t="s">
        <v>3010</v>
      </c>
    </row>
    <row r="501" spans="1:1" x14ac:dyDescent="0.25">
      <c r="A501" s="1" t="s">
        <v>3010</v>
      </c>
    </row>
    <row r="502" spans="1:1" x14ac:dyDescent="0.25">
      <c r="A502" s="1" t="s">
        <v>3010</v>
      </c>
    </row>
    <row r="503" spans="1:1" x14ac:dyDescent="0.25">
      <c r="A503" s="1" t="s">
        <v>3010</v>
      </c>
    </row>
    <row r="504" spans="1:1" x14ac:dyDescent="0.25">
      <c r="A504" s="1" t="s">
        <v>3010</v>
      </c>
    </row>
    <row r="505" spans="1:1" x14ac:dyDescent="0.25">
      <c r="A505" s="1" t="s">
        <v>3010</v>
      </c>
    </row>
    <row r="506" spans="1:1" x14ac:dyDescent="0.25">
      <c r="A506" s="1" t="s">
        <v>3010</v>
      </c>
    </row>
    <row r="507" spans="1:1" x14ac:dyDescent="0.25">
      <c r="A507" s="1" t="s">
        <v>3010</v>
      </c>
    </row>
    <row r="508" spans="1:1" x14ac:dyDescent="0.25">
      <c r="A508" s="1" t="s">
        <v>3010</v>
      </c>
    </row>
    <row r="509" spans="1:1" x14ac:dyDescent="0.25">
      <c r="A509" s="1" t="s">
        <v>2920</v>
      </c>
    </row>
    <row r="510" spans="1:1" x14ac:dyDescent="0.25">
      <c r="A510" s="1" t="s">
        <v>3098</v>
      </c>
    </row>
    <row r="511" spans="1:1" x14ac:dyDescent="0.25">
      <c r="A511" s="1" t="s">
        <v>3098</v>
      </c>
    </row>
    <row r="512" spans="1:1" x14ac:dyDescent="0.25">
      <c r="A512" s="1" t="s">
        <v>3098</v>
      </c>
    </row>
    <row r="513" spans="1:1" x14ac:dyDescent="0.25">
      <c r="A513" s="1" t="s">
        <v>3098</v>
      </c>
    </row>
    <row r="514" spans="1:1" x14ac:dyDescent="0.25">
      <c r="A514" s="1" t="s">
        <v>3098</v>
      </c>
    </row>
    <row r="515" spans="1:1" x14ac:dyDescent="0.25">
      <c r="A515" s="1" t="s">
        <v>3098</v>
      </c>
    </row>
    <row r="516" spans="1:1" x14ac:dyDescent="0.25">
      <c r="A516" s="1" t="s">
        <v>3098</v>
      </c>
    </row>
    <row r="517" spans="1:1" x14ac:dyDescent="0.25">
      <c r="A517" s="1" t="s">
        <v>3098</v>
      </c>
    </row>
    <row r="518" spans="1:1" x14ac:dyDescent="0.25">
      <c r="A518" s="1" t="s">
        <v>3098</v>
      </c>
    </row>
    <row r="519" spans="1:1" x14ac:dyDescent="0.25">
      <c r="A519" s="1" t="s">
        <v>2948</v>
      </c>
    </row>
    <row r="520" spans="1:1" x14ac:dyDescent="0.25">
      <c r="A520" s="1" t="s">
        <v>2948</v>
      </c>
    </row>
    <row r="521" spans="1:1" x14ac:dyDescent="0.25">
      <c r="A521" s="1" t="s">
        <v>2948</v>
      </c>
    </row>
    <row r="522" spans="1:1" x14ac:dyDescent="0.25">
      <c r="A522" s="1" t="s">
        <v>2948</v>
      </c>
    </row>
    <row r="523" spans="1:1" x14ac:dyDescent="0.25">
      <c r="A523" s="1" t="s">
        <v>2948</v>
      </c>
    </row>
    <row r="524" spans="1:1" x14ac:dyDescent="0.25">
      <c r="A524" s="1" t="s">
        <v>2948</v>
      </c>
    </row>
    <row r="525" spans="1:1" x14ac:dyDescent="0.25">
      <c r="A525" s="1" t="s">
        <v>2948</v>
      </c>
    </row>
    <row r="526" spans="1:1" x14ac:dyDescent="0.25">
      <c r="A526" s="1" t="s">
        <v>2948</v>
      </c>
    </row>
    <row r="527" spans="1:1" x14ac:dyDescent="0.25">
      <c r="A527" s="1" t="s">
        <v>2948</v>
      </c>
    </row>
    <row r="528" spans="1:1" x14ac:dyDescent="0.25">
      <c r="A528" s="1" t="s">
        <v>2948</v>
      </c>
    </row>
    <row r="529" spans="1:1" x14ac:dyDescent="0.25">
      <c r="A529" s="1" t="s">
        <v>2948</v>
      </c>
    </row>
    <row r="530" spans="1:1" x14ac:dyDescent="0.25">
      <c r="A530" s="1" t="s">
        <v>2742</v>
      </c>
    </row>
    <row r="531" spans="1:1" x14ac:dyDescent="0.25">
      <c r="A531" s="1" t="s">
        <v>2742</v>
      </c>
    </row>
    <row r="532" spans="1:1" x14ac:dyDescent="0.25">
      <c r="A532" s="1" t="s">
        <v>2742</v>
      </c>
    </row>
    <row r="533" spans="1:1" x14ac:dyDescent="0.25">
      <c r="A533" s="1" t="s">
        <v>2742</v>
      </c>
    </row>
    <row r="534" spans="1:1" x14ac:dyDescent="0.25">
      <c r="A534" s="1" t="s">
        <v>2742</v>
      </c>
    </row>
    <row r="535" spans="1:1" x14ac:dyDescent="0.25">
      <c r="A535" s="1" t="s">
        <v>2728</v>
      </c>
    </row>
    <row r="536" spans="1:1" x14ac:dyDescent="0.25">
      <c r="A536" s="1" t="s">
        <v>2728</v>
      </c>
    </row>
    <row r="537" spans="1:1" x14ac:dyDescent="0.25">
      <c r="A537" s="1" t="s">
        <v>2728</v>
      </c>
    </row>
    <row r="538" spans="1:1" x14ac:dyDescent="0.25">
      <c r="A538" s="1" t="s">
        <v>2728</v>
      </c>
    </row>
    <row r="539" spans="1:1" x14ac:dyDescent="0.25">
      <c r="A539" s="1" t="s">
        <v>2728</v>
      </c>
    </row>
    <row r="540" spans="1:1" x14ac:dyDescent="0.25">
      <c r="A540" s="1" t="s">
        <v>2728</v>
      </c>
    </row>
    <row r="541" spans="1:1" x14ac:dyDescent="0.25">
      <c r="A541" s="1" t="s">
        <v>2728</v>
      </c>
    </row>
    <row r="542" spans="1:1" x14ac:dyDescent="0.25">
      <c r="A542" s="1" t="s">
        <v>2728</v>
      </c>
    </row>
    <row r="543" spans="1:1" x14ac:dyDescent="0.25">
      <c r="A543" s="1" t="s">
        <v>2728</v>
      </c>
    </row>
    <row r="544" spans="1:1" x14ac:dyDescent="0.25">
      <c r="A544" s="1" t="s">
        <v>2728</v>
      </c>
    </row>
    <row r="545" spans="1:1" x14ac:dyDescent="0.25">
      <c r="A545" s="1" t="s">
        <v>2728</v>
      </c>
    </row>
    <row r="546" spans="1:1" x14ac:dyDescent="0.25">
      <c r="A546" s="1" t="s">
        <v>2728</v>
      </c>
    </row>
    <row r="547" spans="1:1" x14ac:dyDescent="0.25">
      <c r="A547" s="1" t="s">
        <v>2728</v>
      </c>
    </row>
    <row r="548" spans="1:1" x14ac:dyDescent="0.25">
      <c r="A548" s="1" t="s">
        <v>2728</v>
      </c>
    </row>
    <row r="549" spans="1:1" x14ac:dyDescent="0.25">
      <c r="A549" s="1" t="s">
        <v>2728</v>
      </c>
    </row>
    <row r="550" spans="1:1" x14ac:dyDescent="0.25">
      <c r="A550" s="1" t="s">
        <v>2728</v>
      </c>
    </row>
    <row r="551" spans="1:1" x14ac:dyDescent="0.25">
      <c r="A551" s="1" t="s">
        <v>2728</v>
      </c>
    </row>
    <row r="552" spans="1:1" x14ac:dyDescent="0.25">
      <c r="A552" s="1" t="s">
        <v>2728</v>
      </c>
    </row>
    <row r="553" spans="1:1" x14ac:dyDescent="0.25">
      <c r="A553" s="1" t="s">
        <v>2728</v>
      </c>
    </row>
    <row r="554" spans="1:1" x14ac:dyDescent="0.25">
      <c r="A554" s="1" t="s">
        <v>2728</v>
      </c>
    </row>
    <row r="555" spans="1:1" x14ac:dyDescent="0.25">
      <c r="A555" s="1" t="s">
        <v>2728</v>
      </c>
    </row>
    <row r="556" spans="1:1" x14ac:dyDescent="0.25">
      <c r="A556" s="1" t="s">
        <v>2728</v>
      </c>
    </row>
    <row r="557" spans="1:1" x14ac:dyDescent="0.25">
      <c r="A557" s="1" t="s">
        <v>2728</v>
      </c>
    </row>
    <row r="558" spans="1:1" x14ac:dyDescent="0.25">
      <c r="A558" s="1" t="s">
        <v>2728</v>
      </c>
    </row>
    <row r="559" spans="1:1" x14ac:dyDescent="0.25">
      <c r="A559" s="1" t="s">
        <v>2728</v>
      </c>
    </row>
    <row r="560" spans="1:1" x14ac:dyDescent="0.25">
      <c r="A560" s="1" t="s">
        <v>2728</v>
      </c>
    </row>
    <row r="561" spans="1:1" x14ac:dyDescent="0.25">
      <c r="A561" s="1" t="s">
        <v>2728</v>
      </c>
    </row>
    <row r="562" spans="1:1" x14ac:dyDescent="0.25">
      <c r="A562" s="1" t="s">
        <v>2728</v>
      </c>
    </row>
    <row r="563" spans="1:1" x14ac:dyDescent="0.25">
      <c r="A563" s="1" t="s">
        <v>2728</v>
      </c>
    </row>
    <row r="564" spans="1:1" x14ac:dyDescent="0.25">
      <c r="A564" s="1" t="s">
        <v>2728</v>
      </c>
    </row>
    <row r="565" spans="1:1" x14ac:dyDescent="0.25">
      <c r="A565" s="1" t="s">
        <v>2728</v>
      </c>
    </row>
    <row r="566" spans="1:1" x14ac:dyDescent="0.25">
      <c r="A566" s="1" t="s">
        <v>2728</v>
      </c>
    </row>
    <row r="567" spans="1:1" x14ac:dyDescent="0.25">
      <c r="A567" s="1" t="s">
        <v>2728</v>
      </c>
    </row>
    <row r="568" spans="1:1" x14ac:dyDescent="0.25">
      <c r="A568" s="1" t="s">
        <v>2728</v>
      </c>
    </row>
    <row r="569" spans="1:1" x14ac:dyDescent="0.25">
      <c r="A569" s="1" t="s">
        <v>2728</v>
      </c>
    </row>
    <row r="570" spans="1:1" x14ac:dyDescent="0.25">
      <c r="A570" s="1" t="s">
        <v>2728</v>
      </c>
    </row>
    <row r="571" spans="1:1" x14ac:dyDescent="0.25">
      <c r="A571" s="1" t="s">
        <v>2728</v>
      </c>
    </row>
    <row r="572" spans="1:1" x14ac:dyDescent="0.25">
      <c r="A572" s="1" t="s">
        <v>2728</v>
      </c>
    </row>
    <row r="573" spans="1:1" x14ac:dyDescent="0.25">
      <c r="A573" s="1" t="s">
        <v>2728</v>
      </c>
    </row>
    <row r="574" spans="1:1" x14ac:dyDescent="0.25">
      <c r="A574" s="1" t="s">
        <v>2728</v>
      </c>
    </row>
    <row r="575" spans="1:1" x14ac:dyDescent="0.25">
      <c r="A575" s="1" t="s">
        <v>2728</v>
      </c>
    </row>
    <row r="576" spans="1:1" x14ac:dyDescent="0.25">
      <c r="A576" s="1" t="s">
        <v>2728</v>
      </c>
    </row>
    <row r="577" spans="1:1" x14ac:dyDescent="0.25">
      <c r="A577" s="1" t="s">
        <v>2728</v>
      </c>
    </row>
    <row r="578" spans="1:1" x14ac:dyDescent="0.25">
      <c r="A578" s="1" t="s">
        <v>2728</v>
      </c>
    </row>
    <row r="579" spans="1:1" x14ac:dyDescent="0.25">
      <c r="A579" s="1" t="s">
        <v>2728</v>
      </c>
    </row>
    <row r="580" spans="1:1" x14ac:dyDescent="0.25">
      <c r="A580" s="1" t="s">
        <v>2728</v>
      </c>
    </row>
    <row r="581" spans="1:1" x14ac:dyDescent="0.25">
      <c r="A581" s="1" t="s">
        <v>2728</v>
      </c>
    </row>
    <row r="582" spans="1:1" x14ac:dyDescent="0.25">
      <c r="A582" s="1" t="s">
        <v>2728</v>
      </c>
    </row>
    <row r="583" spans="1:1" x14ac:dyDescent="0.25">
      <c r="A583" s="1" t="s">
        <v>2728</v>
      </c>
    </row>
    <row r="584" spans="1:1" x14ac:dyDescent="0.25">
      <c r="A584" s="1" t="s">
        <v>2728</v>
      </c>
    </row>
    <row r="585" spans="1:1" x14ac:dyDescent="0.25">
      <c r="A585" s="1" t="s">
        <v>2728</v>
      </c>
    </row>
    <row r="586" spans="1:1" x14ac:dyDescent="0.25">
      <c r="A586" s="1" t="s">
        <v>2728</v>
      </c>
    </row>
    <row r="587" spans="1:1" x14ac:dyDescent="0.25">
      <c r="A587" s="1" t="s">
        <v>2728</v>
      </c>
    </row>
    <row r="588" spans="1:1" x14ac:dyDescent="0.25">
      <c r="A588" s="1" t="s">
        <v>2728</v>
      </c>
    </row>
    <row r="589" spans="1:1" x14ac:dyDescent="0.25">
      <c r="A589" s="1" t="s">
        <v>2732</v>
      </c>
    </row>
    <row r="590" spans="1:1" x14ac:dyDescent="0.25">
      <c r="A590" s="1" t="s">
        <v>2732</v>
      </c>
    </row>
    <row r="591" spans="1:1" x14ac:dyDescent="0.25">
      <c r="A591" s="1" t="s">
        <v>2732</v>
      </c>
    </row>
    <row r="592" spans="1:1" x14ac:dyDescent="0.25">
      <c r="A592" s="1" t="s">
        <v>2732</v>
      </c>
    </row>
    <row r="593" spans="1:1" x14ac:dyDescent="0.25">
      <c r="A593" s="1" t="s">
        <v>2732</v>
      </c>
    </row>
    <row r="594" spans="1:1" x14ac:dyDescent="0.25">
      <c r="A594" s="1" t="s">
        <v>2732</v>
      </c>
    </row>
    <row r="595" spans="1:1" x14ac:dyDescent="0.25">
      <c r="A595" s="1" t="s">
        <v>2732</v>
      </c>
    </row>
    <row r="596" spans="1:1" x14ac:dyDescent="0.25">
      <c r="A596" s="1" t="s">
        <v>2732</v>
      </c>
    </row>
    <row r="597" spans="1:1" x14ac:dyDescent="0.25">
      <c r="A597" s="1" t="s">
        <v>2732</v>
      </c>
    </row>
    <row r="598" spans="1:1" x14ac:dyDescent="0.25">
      <c r="A598" s="1" t="s">
        <v>2732</v>
      </c>
    </row>
    <row r="599" spans="1:1" x14ac:dyDescent="0.25">
      <c r="A599" s="1" t="s">
        <v>2732</v>
      </c>
    </row>
    <row r="600" spans="1:1" x14ac:dyDescent="0.25">
      <c r="A600" s="1" t="s">
        <v>2732</v>
      </c>
    </row>
    <row r="601" spans="1:1" x14ac:dyDescent="0.25">
      <c r="A601" s="1" t="s">
        <v>2732</v>
      </c>
    </row>
    <row r="602" spans="1:1" x14ac:dyDescent="0.25">
      <c r="A602" s="1" t="s">
        <v>2732</v>
      </c>
    </row>
    <row r="603" spans="1:1" x14ac:dyDescent="0.25">
      <c r="A603" s="1" t="s">
        <v>2732</v>
      </c>
    </row>
    <row r="604" spans="1:1" x14ac:dyDescent="0.25">
      <c r="A604" s="1" t="s">
        <v>2732</v>
      </c>
    </row>
    <row r="605" spans="1:1" x14ac:dyDescent="0.25">
      <c r="A605" s="1" t="s">
        <v>2732</v>
      </c>
    </row>
    <row r="606" spans="1:1" x14ac:dyDescent="0.25">
      <c r="A606" s="1" t="s">
        <v>2732</v>
      </c>
    </row>
    <row r="607" spans="1:1" x14ac:dyDescent="0.25">
      <c r="A607" s="1" t="s">
        <v>2732</v>
      </c>
    </row>
    <row r="608" spans="1:1" x14ac:dyDescent="0.25">
      <c r="A608" s="1" t="s">
        <v>2732</v>
      </c>
    </row>
    <row r="609" spans="1:1" x14ac:dyDescent="0.25">
      <c r="A609" s="1" t="s">
        <v>2732</v>
      </c>
    </row>
    <row r="610" spans="1:1" x14ac:dyDescent="0.25">
      <c r="A610" s="1" t="s">
        <v>2732</v>
      </c>
    </row>
    <row r="611" spans="1:1" x14ac:dyDescent="0.25">
      <c r="A611" s="1" t="s">
        <v>2732</v>
      </c>
    </row>
    <row r="612" spans="1:1" x14ac:dyDescent="0.25">
      <c r="A612" s="1" t="s">
        <v>2732</v>
      </c>
    </row>
    <row r="613" spans="1:1" x14ac:dyDescent="0.25">
      <c r="A613" s="1" t="s">
        <v>2732</v>
      </c>
    </row>
    <row r="614" spans="1:1" x14ac:dyDescent="0.25">
      <c r="A614" s="1" t="s">
        <v>2732</v>
      </c>
    </row>
    <row r="615" spans="1:1" x14ac:dyDescent="0.25">
      <c r="A615" s="1" t="s">
        <v>2732</v>
      </c>
    </row>
    <row r="616" spans="1:1" x14ac:dyDescent="0.25">
      <c r="A616" s="1" t="s">
        <v>2732</v>
      </c>
    </row>
    <row r="617" spans="1:1" x14ac:dyDescent="0.25">
      <c r="A617" s="1" t="s">
        <v>2732</v>
      </c>
    </row>
    <row r="618" spans="1:1" x14ac:dyDescent="0.25">
      <c r="A618" s="1" t="s">
        <v>2732</v>
      </c>
    </row>
    <row r="619" spans="1:1" x14ac:dyDescent="0.25">
      <c r="A619" s="1" t="s">
        <v>2732</v>
      </c>
    </row>
    <row r="620" spans="1:1" x14ac:dyDescent="0.25">
      <c r="A620" s="1" t="s">
        <v>2732</v>
      </c>
    </row>
    <row r="621" spans="1:1" x14ac:dyDescent="0.25">
      <c r="A621" s="1" t="s">
        <v>2732</v>
      </c>
    </row>
    <row r="622" spans="1:1" x14ac:dyDescent="0.25">
      <c r="A622" s="1" t="s">
        <v>2732</v>
      </c>
    </row>
    <row r="623" spans="1:1" x14ac:dyDescent="0.25">
      <c r="A623" s="1" t="s">
        <v>2732</v>
      </c>
    </row>
    <row r="624" spans="1:1" x14ac:dyDescent="0.25">
      <c r="A624" s="1" t="s">
        <v>2732</v>
      </c>
    </row>
    <row r="625" spans="1:1" x14ac:dyDescent="0.25">
      <c r="A625" s="1" t="s">
        <v>2732</v>
      </c>
    </row>
    <row r="626" spans="1:1" x14ac:dyDescent="0.25">
      <c r="A626" s="1" t="s">
        <v>2732</v>
      </c>
    </row>
    <row r="627" spans="1:1" x14ac:dyDescent="0.25">
      <c r="A627" s="1" t="s">
        <v>2732</v>
      </c>
    </row>
    <row r="628" spans="1:1" x14ac:dyDescent="0.25">
      <c r="A628" s="1" t="s">
        <v>2732</v>
      </c>
    </row>
    <row r="629" spans="1:1" x14ac:dyDescent="0.25">
      <c r="A629" s="1" t="s">
        <v>2732</v>
      </c>
    </row>
    <row r="630" spans="1:1" x14ac:dyDescent="0.25">
      <c r="A630" s="1" t="s">
        <v>2732</v>
      </c>
    </row>
    <row r="631" spans="1:1" x14ac:dyDescent="0.25">
      <c r="A631" s="1" t="s">
        <v>2732</v>
      </c>
    </row>
    <row r="632" spans="1:1" x14ac:dyDescent="0.25">
      <c r="A632" s="1" t="s">
        <v>2732</v>
      </c>
    </row>
    <row r="633" spans="1:1" x14ac:dyDescent="0.25">
      <c r="A633" s="1" t="s">
        <v>2732</v>
      </c>
    </row>
    <row r="634" spans="1:1" x14ac:dyDescent="0.25">
      <c r="A634" s="1" t="s">
        <v>2732</v>
      </c>
    </row>
    <row r="635" spans="1:1" x14ac:dyDescent="0.25">
      <c r="A635" s="1" t="s">
        <v>2732</v>
      </c>
    </row>
    <row r="636" spans="1:1" x14ac:dyDescent="0.25">
      <c r="A636" s="1" t="s">
        <v>2732</v>
      </c>
    </row>
    <row r="637" spans="1:1" x14ac:dyDescent="0.25">
      <c r="A637" s="1" t="s">
        <v>2732</v>
      </c>
    </row>
    <row r="638" spans="1:1" x14ac:dyDescent="0.25">
      <c r="A638" s="1" t="s">
        <v>2732</v>
      </c>
    </row>
    <row r="639" spans="1:1" x14ac:dyDescent="0.25">
      <c r="A639" s="1" t="s">
        <v>2732</v>
      </c>
    </row>
    <row r="640" spans="1:1" x14ac:dyDescent="0.25">
      <c r="A640" s="1" t="s">
        <v>2732</v>
      </c>
    </row>
    <row r="641" spans="1:1" x14ac:dyDescent="0.25">
      <c r="A641" s="1" t="s">
        <v>2732</v>
      </c>
    </row>
    <row r="642" spans="1:1" x14ac:dyDescent="0.25">
      <c r="A642" s="1" t="s">
        <v>2732</v>
      </c>
    </row>
    <row r="643" spans="1:1" x14ac:dyDescent="0.25">
      <c r="A643" s="1" t="s">
        <v>2754</v>
      </c>
    </row>
    <row r="644" spans="1:1" x14ac:dyDescent="0.25">
      <c r="A644" s="1" t="s">
        <v>2754</v>
      </c>
    </row>
    <row r="645" spans="1:1" x14ac:dyDescent="0.25">
      <c r="A645" s="1" t="s">
        <v>2754</v>
      </c>
    </row>
    <row r="646" spans="1:1" x14ac:dyDescent="0.25">
      <c r="A646" s="1" t="s">
        <v>2754</v>
      </c>
    </row>
    <row r="647" spans="1:1" x14ac:dyDescent="0.25">
      <c r="A647" s="1" t="s">
        <v>2754</v>
      </c>
    </row>
    <row r="648" spans="1:1" x14ac:dyDescent="0.25">
      <c r="A648" s="1" t="s">
        <v>2754</v>
      </c>
    </row>
    <row r="649" spans="1:1" x14ac:dyDescent="0.25">
      <c r="A649" s="1" t="s">
        <v>2754</v>
      </c>
    </row>
    <row r="650" spans="1:1" x14ac:dyDescent="0.25">
      <c r="A650" s="1" t="s">
        <v>2899</v>
      </c>
    </row>
    <row r="651" spans="1:1" x14ac:dyDescent="0.25">
      <c r="A651" s="1" t="s">
        <v>2899</v>
      </c>
    </row>
    <row r="652" spans="1:1" x14ac:dyDescent="0.25">
      <c r="A652" s="1" t="s">
        <v>2899</v>
      </c>
    </row>
    <row r="653" spans="1:1" x14ac:dyDescent="0.25">
      <c r="A653" s="1" t="s">
        <v>2899</v>
      </c>
    </row>
    <row r="654" spans="1:1" x14ac:dyDescent="0.25">
      <c r="A654" s="1" t="s">
        <v>2899</v>
      </c>
    </row>
    <row r="655" spans="1:1" x14ac:dyDescent="0.25">
      <c r="A655" s="1" t="s">
        <v>2899</v>
      </c>
    </row>
    <row r="656" spans="1:1" x14ac:dyDescent="0.25">
      <c r="A656" s="1" t="s">
        <v>2899</v>
      </c>
    </row>
    <row r="657" spans="1:1" x14ac:dyDescent="0.25">
      <c r="A657" s="1" t="s">
        <v>3108</v>
      </c>
    </row>
    <row r="658" spans="1:1" x14ac:dyDescent="0.25">
      <c r="A658" s="1" t="s">
        <v>3108</v>
      </c>
    </row>
    <row r="659" spans="1:1" x14ac:dyDescent="0.25">
      <c r="A659" s="1" t="s">
        <v>3108</v>
      </c>
    </row>
    <row r="660" spans="1:1" x14ac:dyDescent="0.25">
      <c r="A660" s="1" t="s">
        <v>3108</v>
      </c>
    </row>
    <row r="661" spans="1:1" x14ac:dyDescent="0.25">
      <c r="A661" s="1" t="s">
        <v>3108</v>
      </c>
    </row>
    <row r="662" spans="1:1" x14ac:dyDescent="0.25">
      <c r="A662" s="1" t="s">
        <v>3108</v>
      </c>
    </row>
    <row r="663" spans="1:1" x14ac:dyDescent="0.25">
      <c r="A663" s="1" t="s">
        <v>3108</v>
      </c>
    </row>
    <row r="664" spans="1:1" x14ac:dyDescent="0.25">
      <c r="A664" s="1" t="s">
        <v>3108</v>
      </c>
    </row>
    <row r="665" spans="1:1" x14ac:dyDescent="0.25">
      <c r="A665" s="1" t="s">
        <v>3068</v>
      </c>
    </row>
    <row r="666" spans="1:1" x14ac:dyDescent="0.25">
      <c r="A666" s="1" t="s">
        <v>3068</v>
      </c>
    </row>
    <row r="667" spans="1:1" x14ac:dyDescent="0.25">
      <c r="A667" s="1" t="s">
        <v>3068</v>
      </c>
    </row>
    <row r="668" spans="1:1" x14ac:dyDescent="0.25">
      <c r="A668" s="1" t="s">
        <v>3068</v>
      </c>
    </row>
    <row r="669" spans="1:1" x14ac:dyDescent="0.25">
      <c r="A669" s="1" t="s">
        <v>3068</v>
      </c>
    </row>
    <row r="670" spans="1:1" x14ac:dyDescent="0.25">
      <c r="A670" s="1" t="s">
        <v>3068</v>
      </c>
    </row>
    <row r="671" spans="1:1" x14ac:dyDescent="0.25">
      <c r="A671" s="1" t="s">
        <v>3068</v>
      </c>
    </row>
    <row r="672" spans="1:1" x14ac:dyDescent="0.25">
      <c r="A672" s="1" t="s">
        <v>3068</v>
      </c>
    </row>
    <row r="673" spans="1:1" x14ac:dyDescent="0.25">
      <c r="A673" s="1" t="s">
        <v>3134</v>
      </c>
    </row>
    <row r="674" spans="1:1" x14ac:dyDescent="0.25">
      <c r="A674" s="1" t="s">
        <v>3134</v>
      </c>
    </row>
    <row r="675" spans="1:1" x14ac:dyDescent="0.25">
      <c r="A675" s="1" t="s">
        <v>3134</v>
      </c>
    </row>
    <row r="676" spans="1:1" x14ac:dyDescent="0.25">
      <c r="A676" s="1" t="s">
        <v>3134</v>
      </c>
    </row>
    <row r="677" spans="1:1" x14ac:dyDescent="0.25">
      <c r="A677" s="1" t="s">
        <v>3134</v>
      </c>
    </row>
    <row r="678" spans="1:1" x14ac:dyDescent="0.25">
      <c r="A678" s="1" t="s">
        <v>3134</v>
      </c>
    </row>
    <row r="679" spans="1:1" x14ac:dyDescent="0.25">
      <c r="A679" s="1" t="s">
        <v>2822</v>
      </c>
    </row>
    <row r="680" spans="1:1" x14ac:dyDescent="0.25">
      <c r="A680" s="1" t="s">
        <v>2822</v>
      </c>
    </row>
    <row r="681" spans="1:1" x14ac:dyDescent="0.25">
      <c r="A681" s="1" t="s">
        <v>2822</v>
      </c>
    </row>
    <row r="682" spans="1:1" x14ac:dyDescent="0.25">
      <c r="A682" s="1" t="s">
        <v>2822</v>
      </c>
    </row>
    <row r="683" spans="1:1" x14ac:dyDescent="0.25">
      <c r="A683" s="1" t="s">
        <v>3034</v>
      </c>
    </row>
    <row r="684" spans="1:1" x14ac:dyDescent="0.25">
      <c r="A684" s="1" t="s">
        <v>3034</v>
      </c>
    </row>
    <row r="685" spans="1:1" x14ac:dyDescent="0.25">
      <c r="A685" s="1" t="s">
        <v>3034</v>
      </c>
    </row>
    <row r="686" spans="1:1" x14ac:dyDescent="0.25">
      <c r="A686" s="1" t="s">
        <v>3034</v>
      </c>
    </row>
    <row r="687" spans="1:1" x14ac:dyDescent="0.25">
      <c r="A687" s="1" t="s">
        <v>3034</v>
      </c>
    </row>
    <row r="688" spans="1:1" x14ac:dyDescent="0.25">
      <c r="A688" s="1" t="s">
        <v>3034</v>
      </c>
    </row>
    <row r="689" spans="1:1" x14ac:dyDescent="0.25">
      <c r="A689" s="1" t="s">
        <v>3034</v>
      </c>
    </row>
    <row r="690" spans="1:1" x14ac:dyDescent="0.25">
      <c r="A690" s="1" t="s">
        <v>3034</v>
      </c>
    </row>
    <row r="691" spans="1:1" x14ac:dyDescent="0.25">
      <c r="A691" s="1" t="s">
        <v>3034</v>
      </c>
    </row>
    <row r="692" spans="1:1" x14ac:dyDescent="0.25">
      <c r="A692" s="1" t="s">
        <v>3034</v>
      </c>
    </row>
    <row r="693" spans="1:1" x14ac:dyDescent="0.25">
      <c r="A693" s="1" t="s">
        <v>3034</v>
      </c>
    </row>
    <row r="694" spans="1:1" x14ac:dyDescent="0.25">
      <c r="A694" s="1" t="s">
        <v>3034</v>
      </c>
    </row>
    <row r="695" spans="1:1" x14ac:dyDescent="0.25">
      <c r="A695" s="1" t="s">
        <v>3034</v>
      </c>
    </row>
    <row r="696" spans="1:1" x14ac:dyDescent="0.25">
      <c r="A696" s="1" t="s">
        <v>3034</v>
      </c>
    </row>
    <row r="697" spans="1:1" x14ac:dyDescent="0.25">
      <c r="A697" s="1" t="s">
        <v>3034</v>
      </c>
    </row>
    <row r="698" spans="1:1" x14ac:dyDescent="0.25">
      <c r="A698" s="1" t="s">
        <v>3034</v>
      </c>
    </row>
    <row r="699" spans="1:1" x14ac:dyDescent="0.25">
      <c r="A699" s="1" t="s">
        <v>3034</v>
      </c>
    </row>
    <row r="700" spans="1:1" x14ac:dyDescent="0.25">
      <c r="A700" s="1" t="s">
        <v>3034</v>
      </c>
    </row>
    <row r="701" spans="1:1" x14ac:dyDescent="0.25">
      <c r="A701" s="1" t="s">
        <v>3034</v>
      </c>
    </row>
    <row r="702" spans="1:1" x14ac:dyDescent="0.25">
      <c r="A702" s="1" t="s">
        <v>3034</v>
      </c>
    </row>
    <row r="703" spans="1:1" x14ac:dyDescent="0.25">
      <c r="A703" s="1" t="s">
        <v>3034</v>
      </c>
    </row>
    <row r="704" spans="1:1" x14ac:dyDescent="0.25">
      <c r="A704" s="1" t="s">
        <v>3034</v>
      </c>
    </row>
    <row r="705" spans="1:1" x14ac:dyDescent="0.25">
      <c r="A705" s="1" t="s">
        <v>3034</v>
      </c>
    </row>
    <row r="706" spans="1:1" x14ac:dyDescent="0.25">
      <c r="A706" s="1" t="s">
        <v>3034</v>
      </c>
    </row>
    <row r="707" spans="1:1" x14ac:dyDescent="0.25">
      <c r="A707" s="1" t="s">
        <v>2930</v>
      </c>
    </row>
    <row r="708" spans="1:1" x14ac:dyDescent="0.25">
      <c r="A708" s="1" t="s">
        <v>2930</v>
      </c>
    </row>
    <row r="709" spans="1:1" x14ac:dyDescent="0.25">
      <c r="A709" s="1" t="s">
        <v>2930</v>
      </c>
    </row>
    <row r="710" spans="1:1" x14ac:dyDescent="0.25">
      <c r="A710" s="1" t="s">
        <v>2930</v>
      </c>
    </row>
    <row r="711" spans="1:1" x14ac:dyDescent="0.25">
      <c r="A711" s="1" t="s">
        <v>2944</v>
      </c>
    </row>
    <row r="712" spans="1:1" x14ac:dyDescent="0.25">
      <c r="A712" s="1" t="s">
        <v>2944</v>
      </c>
    </row>
    <row r="713" spans="1:1" x14ac:dyDescent="0.25">
      <c r="A713" s="1" t="s">
        <v>2944</v>
      </c>
    </row>
    <row r="714" spans="1:1" x14ac:dyDescent="0.25">
      <c r="A714" s="1" t="s">
        <v>2944</v>
      </c>
    </row>
    <row r="715" spans="1:1" x14ac:dyDescent="0.25">
      <c r="A715" s="1" t="s">
        <v>2944</v>
      </c>
    </row>
    <row r="716" spans="1:1" x14ac:dyDescent="0.25">
      <c r="A716" s="1" t="s">
        <v>3028</v>
      </c>
    </row>
    <row r="717" spans="1:1" x14ac:dyDescent="0.25">
      <c r="A717" s="1" t="s">
        <v>3028</v>
      </c>
    </row>
    <row r="718" spans="1:1" x14ac:dyDescent="0.25">
      <c r="A718" s="1" t="s">
        <v>3028</v>
      </c>
    </row>
    <row r="719" spans="1:1" x14ac:dyDescent="0.25">
      <c r="A719" s="1" t="s">
        <v>3028</v>
      </c>
    </row>
    <row r="720" spans="1:1" x14ac:dyDescent="0.25">
      <c r="A720" s="1" t="s">
        <v>3028</v>
      </c>
    </row>
    <row r="721" spans="1:1" x14ac:dyDescent="0.25">
      <c r="A721" s="1" t="s">
        <v>3028</v>
      </c>
    </row>
    <row r="722" spans="1:1" x14ac:dyDescent="0.25">
      <c r="A722" s="1" t="s">
        <v>3028</v>
      </c>
    </row>
    <row r="723" spans="1:1" x14ac:dyDescent="0.25">
      <c r="A723" s="1" t="s">
        <v>3028</v>
      </c>
    </row>
    <row r="724" spans="1:1" x14ac:dyDescent="0.25">
      <c r="A724" s="1" t="s">
        <v>3028</v>
      </c>
    </row>
    <row r="725" spans="1:1" x14ac:dyDescent="0.25">
      <c r="A725" s="1" t="s">
        <v>3028</v>
      </c>
    </row>
    <row r="726" spans="1:1" x14ac:dyDescent="0.25">
      <c r="A726" s="1" t="s">
        <v>3028</v>
      </c>
    </row>
    <row r="727" spans="1:1" x14ac:dyDescent="0.25">
      <c r="A727" s="1" t="s">
        <v>3028</v>
      </c>
    </row>
    <row r="728" spans="1:1" x14ac:dyDescent="0.25">
      <c r="A728" s="1" t="s">
        <v>3028</v>
      </c>
    </row>
    <row r="729" spans="1:1" x14ac:dyDescent="0.25">
      <c r="A729" s="1" t="s">
        <v>3028</v>
      </c>
    </row>
    <row r="730" spans="1:1" x14ac:dyDescent="0.25">
      <c r="A730" s="1" t="s">
        <v>3028</v>
      </c>
    </row>
    <row r="731" spans="1:1" x14ac:dyDescent="0.25">
      <c r="A731" s="1" t="s">
        <v>3028</v>
      </c>
    </row>
    <row r="732" spans="1:1" x14ac:dyDescent="0.25">
      <c r="A732" s="1" t="s">
        <v>3028</v>
      </c>
    </row>
    <row r="733" spans="1:1" x14ac:dyDescent="0.25">
      <c r="A733" s="1" t="s">
        <v>3028</v>
      </c>
    </row>
    <row r="734" spans="1:1" x14ac:dyDescent="0.25">
      <c r="A734" s="1" t="s">
        <v>3028</v>
      </c>
    </row>
    <row r="735" spans="1:1" x14ac:dyDescent="0.25">
      <c r="A735" s="1" t="s">
        <v>3028</v>
      </c>
    </row>
    <row r="736" spans="1:1" x14ac:dyDescent="0.25">
      <c r="A736" s="1" t="s">
        <v>3028</v>
      </c>
    </row>
    <row r="737" spans="1:1" x14ac:dyDescent="0.25">
      <c r="A737" s="1" t="s">
        <v>3028</v>
      </c>
    </row>
    <row r="738" spans="1:1" x14ac:dyDescent="0.25">
      <c r="A738" s="1" t="s">
        <v>3028</v>
      </c>
    </row>
    <row r="739" spans="1:1" x14ac:dyDescent="0.25">
      <c r="A739" s="1" t="s">
        <v>3028</v>
      </c>
    </row>
    <row r="740" spans="1:1" x14ac:dyDescent="0.25">
      <c r="A740" s="1" t="s">
        <v>3028</v>
      </c>
    </row>
    <row r="741" spans="1:1" x14ac:dyDescent="0.25">
      <c r="A741" s="1" t="s">
        <v>3064</v>
      </c>
    </row>
    <row r="742" spans="1:1" x14ac:dyDescent="0.25">
      <c r="A742" s="1" t="s">
        <v>3064</v>
      </c>
    </row>
    <row r="743" spans="1:1" x14ac:dyDescent="0.25">
      <c r="A743" s="1" t="s">
        <v>3064</v>
      </c>
    </row>
    <row r="744" spans="1:1" x14ac:dyDescent="0.25">
      <c r="A744" s="1" t="s">
        <v>3064</v>
      </c>
    </row>
    <row r="745" spans="1:1" x14ac:dyDescent="0.25">
      <c r="A745" s="1" t="s">
        <v>3064</v>
      </c>
    </row>
    <row r="746" spans="1:1" x14ac:dyDescent="0.25">
      <c r="A746" s="1" t="s">
        <v>3064</v>
      </c>
    </row>
    <row r="747" spans="1:1" x14ac:dyDescent="0.25">
      <c r="A747" s="1" t="s">
        <v>3064</v>
      </c>
    </row>
    <row r="748" spans="1:1" x14ac:dyDescent="0.25">
      <c r="A748" s="1" t="s">
        <v>3064</v>
      </c>
    </row>
    <row r="749" spans="1:1" x14ac:dyDescent="0.25">
      <c r="A749" s="1" t="s">
        <v>3064</v>
      </c>
    </row>
    <row r="750" spans="1:1" x14ac:dyDescent="0.25">
      <c r="A750" s="1" t="s">
        <v>3064</v>
      </c>
    </row>
    <row r="751" spans="1:1" x14ac:dyDescent="0.25">
      <c r="A751" s="1" t="s">
        <v>3064</v>
      </c>
    </row>
    <row r="752" spans="1:1" x14ac:dyDescent="0.25">
      <c r="A752" s="1" t="s">
        <v>3064</v>
      </c>
    </row>
    <row r="753" spans="1:1" x14ac:dyDescent="0.25">
      <c r="A753" s="1" t="s">
        <v>3064</v>
      </c>
    </row>
    <row r="754" spans="1:1" x14ac:dyDescent="0.25">
      <c r="A754" s="1" t="s">
        <v>3064</v>
      </c>
    </row>
    <row r="755" spans="1:1" x14ac:dyDescent="0.25">
      <c r="A755" s="1" t="s">
        <v>3064</v>
      </c>
    </row>
    <row r="756" spans="1:1" x14ac:dyDescent="0.25">
      <c r="A756" s="1" t="s">
        <v>3064</v>
      </c>
    </row>
    <row r="757" spans="1:1" x14ac:dyDescent="0.25">
      <c r="A757" s="1" t="s">
        <v>3064</v>
      </c>
    </row>
    <row r="758" spans="1:1" x14ac:dyDescent="0.25">
      <c r="A758" s="1" t="s">
        <v>3064</v>
      </c>
    </row>
    <row r="759" spans="1:1" x14ac:dyDescent="0.25">
      <c r="A759" s="1" t="s">
        <v>3064</v>
      </c>
    </row>
    <row r="760" spans="1:1" x14ac:dyDescent="0.25">
      <c r="A760" s="1" t="s">
        <v>3064</v>
      </c>
    </row>
    <row r="761" spans="1:1" x14ac:dyDescent="0.25">
      <c r="A761" s="1" t="s">
        <v>2990</v>
      </c>
    </row>
    <row r="762" spans="1:1" x14ac:dyDescent="0.25">
      <c r="A762" s="1" t="s">
        <v>2990</v>
      </c>
    </row>
    <row r="763" spans="1:1" x14ac:dyDescent="0.25">
      <c r="A763" s="1" t="s">
        <v>2990</v>
      </c>
    </row>
    <row r="764" spans="1:1" x14ac:dyDescent="0.25">
      <c r="A764" s="1" t="s">
        <v>2990</v>
      </c>
    </row>
    <row r="765" spans="1:1" x14ac:dyDescent="0.25">
      <c r="A765" s="1" t="s">
        <v>3004</v>
      </c>
    </row>
    <row r="766" spans="1:1" x14ac:dyDescent="0.25">
      <c r="A766" s="1" t="s">
        <v>2952</v>
      </c>
    </row>
    <row r="767" spans="1:1" x14ac:dyDescent="0.25">
      <c r="A767" s="1" t="s">
        <v>2952</v>
      </c>
    </row>
    <row r="768" spans="1:1" x14ac:dyDescent="0.25">
      <c r="A768" s="1" t="s">
        <v>2952</v>
      </c>
    </row>
    <row r="769" spans="1:1" x14ac:dyDescent="0.25">
      <c r="A769" s="1" t="s">
        <v>2952</v>
      </c>
    </row>
    <row r="770" spans="1:1" x14ac:dyDescent="0.25">
      <c r="A770" s="1" t="s">
        <v>2952</v>
      </c>
    </row>
    <row r="771" spans="1:1" x14ac:dyDescent="0.25">
      <c r="A771" s="1" t="s">
        <v>2952</v>
      </c>
    </row>
    <row r="772" spans="1:1" x14ac:dyDescent="0.25">
      <c r="A772" s="1" t="s">
        <v>2952</v>
      </c>
    </row>
    <row r="773" spans="1:1" x14ac:dyDescent="0.25">
      <c r="A773" s="1" t="s">
        <v>2952</v>
      </c>
    </row>
    <row r="774" spans="1:1" x14ac:dyDescent="0.25">
      <c r="A774" s="1" t="s">
        <v>2952</v>
      </c>
    </row>
    <row r="775" spans="1:1" x14ac:dyDescent="0.25">
      <c r="A775" s="1" t="s">
        <v>2952</v>
      </c>
    </row>
    <row r="776" spans="1:1" x14ac:dyDescent="0.25">
      <c r="A776" s="1" t="s">
        <v>2952</v>
      </c>
    </row>
    <row r="777" spans="1:1" x14ac:dyDescent="0.25">
      <c r="A777" s="1" t="s">
        <v>2952</v>
      </c>
    </row>
    <row r="778" spans="1:1" x14ac:dyDescent="0.25">
      <c r="A778" s="1" t="s">
        <v>2952</v>
      </c>
    </row>
    <row r="779" spans="1:1" x14ac:dyDescent="0.25">
      <c r="A779" s="1" t="s">
        <v>3120</v>
      </c>
    </row>
    <row r="780" spans="1:1" x14ac:dyDescent="0.25">
      <c r="A780" s="1" t="s">
        <v>3120</v>
      </c>
    </row>
    <row r="781" spans="1:1" x14ac:dyDescent="0.25">
      <c r="A781" s="1" t="s">
        <v>3120</v>
      </c>
    </row>
    <row r="782" spans="1:1" x14ac:dyDescent="0.25">
      <c r="A782" s="1" t="s">
        <v>3120</v>
      </c>
    </row>
    <row r="783" spans="1:1" x14ac:dyDescent="0.25">
      <c r="A783" s="1" t="s">
        <v>3120</v>
      </c>
    </row>
    <row r="784" spans="1:1" x14ac:dyDescent="0.25">
      <c r="A784" s="1" t="s">
        <v>3120</v>
      </c>
    </row>
    <row r="785" spans="1:1" x14ac:dyDescent="0.25">
      <c r="A785" s="1" t="s">
        <v>3120</v>
      </c>
    </row>
    <row r="786" spans="1:1" x14ac:dyDescent="0.25">
      <c r="A786" s="1" t="s">
        <v>3120</v>
      </c>
    </row>
    <row r="787" spans="1:1" x14ac:dyDescent="0.25">
      <c r="A787" s="1" t="s">
        <v>3120</v>
      </c>
    </row>
    <row r="788" spans="1:1" x14ac:dyDescent="0.25">
      <c r="A788" s="1" t="s">
        <v>2964</v>
      </c>
    </row>
    <row r="789" spans="1:1" x14ac:dyDescent="0.25">
      <c r="A789" s="1" t="s">
        <v>2964</v>
      </c>
    </row>
    <row r="790" spans="1:1" x14ac:dyDescent="0.25">
      <c r="A790" s="1" t="s">
        <v>2964</v>
      </c>
    </row>
    <row r="791" spans="1:1" x14ac:dyDescent="0.25">
      <c r="A791" s="1" t="s">
        <v>2964</v>
      </c>
    </row>
    <row r="792" spans="1:1" x14ac:dyDescent="0.25">
      <c r="A792" s="1" t="s">
        <v>2964</v>
      </c>
    </row>
    <row r="793" spans="1:1" x14ac:dyDescent="0.25">
      <c r="A793" s="1" t="s">
        <v>2964</v>
      </c>
    </row>
    <row r="794" spans="1:1" x14ac:dyDescent="0.25">
      <c r="A794" s="1" t="s">
        <v>2964</v>
      </c>
    </row>
    <row r="795" spans="1:1" x14ac:dyDescent="0.25">
      <c r="A795" s="1" t="s">
        <v>2964</v>
      </c>
    </row>
    <row r="796" spans="1:1" x14ac:dyDescent="0.25">
      <c r="A796" s="1" t="s">
        <v>3060</v>
      </c>
    </row>
    <row r="797" spans="1:1" x14ac:dyDescent="0.25">
      <c r="A797" s="1" t="s">
        <v>580</v>
      </c>
    </row>
    <row r="798" spans="1:1" x14ac:dyDescent="0.25">
      <c r="A798" s="1" t="s">
        <v>261</v>
      </c>
    </row>
    <row r="799" spans="1:1" x14ac:dyDescent="0.25">
      <c r="A799" s="1" t="s">
        <v>3228</v>
      </c>
    </row>
    <row r="800" spans="1:1" x14ac:dyDescent="0.25">
      <c r="A800" s="1" t="s">
        <v>3228</v>
      </c>
    </row>
    <row r="801" spans="1:1" x14ac:dyDescent="0.25">
      <c r="A801" s="1" t="s">
        <v>3228</v>
      </c>
    </row>
    <row r="802" spans="1:1" x14ac:dyDescent="0.25">
      <c r="A802" s="1" t="s">
        <v>3228</v>
      </c>
    </row>
    <row r="803" spans="1:1" x14ac:dyDescent="0.25">
      <c r="A803" s="1" t="s">
        <v>3228</v>
      </c>
    </row>
    <row r="804" spans="1:1" x14ac:dyDescent="0.25">
      <c r="A804" s="1" t="s">
        <v>3228</v>
      </c>
    </row>
    <row r="805" spans="1:1" x14ac:dyDescent="0.25">
      <c r="A805" s="1" t="s">
        <v>107</v>
      </c>
    </row>
    <row r="806" spans="1:1" x14ac:dyDescent="0.25">
      <c r="A806" s="1" t="s">
        <v>107</v>
      </c>
    </row>
    <row r="807" spans="1:1" x14ac:dyDescent="0.25">
      <c r="A807" s="1" t="s">
        <v>3210</v>
      </c>
    </row>
    <row r="808" spans="1:1" x14ac:dyDescent="0.25">
      <c r="A808" s="1" t="s">
        <v>3210</v>
      </c>
    </row>
    <row r="809" spans="1:1" x14ac:dyDescent="0.25">
      <c r="A809" s="1" t="s">
        <v>3210</v>
      </c>
    </row>
    <row r="810" spans="1:1" x14ac:dyDescent="0.25">
      <c r="A810" s="1" t="s">
        <v>3210</v>
      </c>
    </row>
    <row r="811" spans="1:1" x14ac:dyDescent="0.25">
      <c r="A811" s="1" t="s">
        <v>3210</v>
      </c>
    </row>
    <row r="812" spans="1:1" x14ac:dyDescent="0.25">
      <c r="A812" s="1" t="s">
        <v>3207</v>
      </c>
    </row>
    <row r="813" spans="1:1" x14ac:dyDescent="0.25">
      <c r="A813" s="1" t="s">
        <v>3207</v>
      </c>
    </row>
    <row r="814" spans="1:1" x14ac:dyDescent="0.25">
      <c r="A814" s="1" t="s">
        <v>3207</v>
      </c>
    </row>
    <row r="815" spans="1:1" x14ac:dyDescent="0.25">
      <c r="A815" s="1" t="s">
        <v>3207</v>
      </c>
    </row>
    <row r="816" spans="1:1" x14ac:dyDescent="0.25">
      <c r="A816" s="1" t="s">
        <v>3257</v>
      </c>
    </row>
    <row r="817" spans="1:1" x14ac:dyDescent="0.25">
      <c r="A817" s="1" t="s">
        <v>3257</v>
      </c>
    </row>
    <row r="818" spans="1:1" x14ac:dyDescent="0.25">
      <c r="A818" s="1" t="s">
        <v>3257</v>
      </c>
    </row>
    <row r="819" spans="1:1" x14ac:dyDescent="0.25">
      <c r="A819" s="1" t="s">
        <v>3257</v>
      </c>
    </row>
    <row r="820" spans="1:1" x14ac:dyDescent="0.25">
      <c r="A820" s="1" t="s">
        <v>3257</v>
      </c>
    </row>
    <row r="821" spans="1:1" x14ac:dyDescent="0.25">
      <c r="A821" s="1" t="s">
        <v>3257</v>
      </c>
    </row>
    <row r="822" spans="1:1" x14ac:dyDescent="0.25">
      <c r="A822" s="1" t="s">
        <v>3257</v>
      </c>
    </row>
    <row r="823" spans="1:1" x14ac:dyDescent="0.25">
      <c r="A823" s="1" t="s">
        <v>3257</v>
      </c>
    </row>
    <row r="824" spans="1:1" x14ac:dyDescent="0.25">
      <c r="A824" s="1" t="s">
        <v>3257</v>
      </c>
    </row>
    <row r="825" spans="1:1" x14ac:dyDescent="0.25">
      <c r="A825" s="1" t="s">
        <v>3213</v>
      </c>
    </row>
    <row r="826" spans="1:1" x14ac:dyDescent="0.25">
      <c r="A826" s="1" t="s">
        <v>3213</v>
      </c>
    </row>
    <row r="827" spans="1:1" x14ac:dyDescent="0.25">
      <c r="A827" s="1" t="s">
        <v>3213</v>
      </c>
    </row>
    <row r="828" spans="1:1" x14ac:dyDescent="0.25">
      <c r="A828" s="1" t="s">
        <v>3213</v>
      </c>
    </row>
    <row r="829" spans="1:1" x14ac:dyDescent="0.25">
      <c r="A829" s="1" t="s">
        <v>3213</v>
      </c>
    </row>
    <row r="830" spans="1:1" x14ac:dyDescent="0.25">
      <c r="A830" s="1" t="s">
        <v>3234</v>
      </c>
    </row>
    <row r="831" spans="1:1" x14ac:dyDescent="0.25">
      <c r="A831" s="1" t="s">
        <v>3234</v>
      </c>
    </row>
    <row r="832" spans="1:1" x14ac:dyDescent="0.25">
      <c r="A832" s="1" t="s">
        <v>3234</v>
      </c>
    </row>
    <row r="833" spans="1:1" x14ac:dyDescent="0.25">
      <c r="A833" s="1" t="s">
        <v>3234</v>
      </c>
    </row>
    <row r="834" spans="1:1" x14ac:dyDescent="0.25">
      <c r="A834" s="1" t="s">
        <v>3234</v>
      </c>
    </row>
    <row r="835" spans="1:1" x14ac:dyDescent="0.25">
      <c r="A835" s="1" t="s">
        <v>3152</v>
      </c>
    </row>
    <row r="836" spans="1:1" x14ac:dyDescent="0.25">
      <c r="A836" s="1" t="s">
        <v>3152</v>
      </c>
    </row>
    <row r="837" spans="1:1" x14ac:dyDescent="0.25">
      <c r="A837" s="1" t="s">
        <v>3152</v>
      </c>
    </row>
    <row r="838" spans="1:1" x14ac:dyDescent="0.25">
      <c r="A838" s="1" t="s">
        <v>3152</v>
      </c>
    </row>
    <row r="839" spans="1:1" x14ac:dyDescent="0.25">
      <c r="A839" s="1" t="s">
        <v>3152</v>
      </c>
    </row>
    <row r="840" spans="1:1" x14ac:dyDescent="0.25">
      <c r="A840" s="1" t="s">
        <v>2807</v>
      </c>
    </row>
    <row r="841" spans="1:1" x14ac:dyDescent="0.25">
      <c r="A841" s="1" t="s">
        <v>2807</v>
      </c>
    </row>
    <row r="842" spans="1:1" x14ac:dyDescent="0.25">
      <c r="A842" s="1" t="s">
        <v>2807</v>
      </c>
    </row>
    <row r="843" spans="1:1" x14ac:dyDescent="0.25">
      <c r="A843" s="1" t="s">
        <v>2807</v>
      </c>
    </row>
    <row r="844" spans="1:1" x14ac:dyDescent="0.25">
      <c r="A844" s="1" t="s">
        <v>2807</v>
      </c>
    </row>
    <row r="845" spans="1:1" x14ac:dyDescent="0.25">
      <c r="A845" s="1" t="s">
        <v>2807</v>
      </c>
    </row>
    <row r="846" spans="1:1" x14ac:dyDescent="0.25">
      <c r="A846" s="1" t="s">
        <v>2807</v>
      </c>
    </row>
    <row r="847" spans="1:1" x14ac:dyDescent="0.25">
      <c r="A847" s="1" t="s">
        <v>2915</v>
      </c>
    </row>
    <row r="848" spans="1:1" x14ac:dyDescent="0.25">
      <c r="A848" s="1" t="s">
        <v>2915</v>
      </c>
    </row>
    <row r="849" spans="1:1" x14ac:dyDescent="0.25">
      <c r="A849" s="1" t="s">
        <v>2915</v>
      </c>
    </row>
    <row r="850" spans="1:1" x14ac:dyDescent="0.25">
      <c r="A850" s="1" t="s">
        <v>2915</v>
      </c>
    </row>
    <row r="851" spans="1:1" x14ac:dyDescent="0.25">
      <c r="A851" s="1" t="s">
        <v>2915</v>
      </c>
    </row>
    <row r="852" spans="1:1" x14ac:dyDescent="0.25">
      <c r="A852" s="1" t="s">
        <v>2915</v>
      </c>
    </row>
    <row r="853" spans="1:1" x14ac:dyDescent="0.25">
      <c r="A853" s="1" t="s">
        <v>2915</v>
      </c>
    </row>
    <row r="854" spans="1:1" x14ac:dyDescent="0.25">
      <c r="A854" s="1" t="s">
        <v>2915</v>
      </c>
    </row>
    <row r="855" spans="1:1" x14ac:dyDescent="0.25">
      <c r="A855" s="1" t="s">
        <v>2917</v>
      </c>
    </row>
    <row r="856" spans="1:1" x14ac:dyDescent="0.25">
      <c r="A856" s="1" t="s">
        <v>2917</v>
      </c>
    </row>
    <row r="857" spans="1:1" x14ac:dyDescent="0.25">
      <c r="A857" s="1" t="s">
        <v>2917</v>
      </c>
    </row>
    <row r="858" spans="1:1" x14ac:dyDescent="0.25">
      <c r="A858" s="1" t="s">
        <v>2917</v>
      </c>
    </row>
    <row r="859" spans="1:1" x14ac:dyDescent="0.25">
      <c r="A859" s="1" t="s">
        <v>2917</v>
      </c>
    </row>
    <row r="860" spans="1:1" x14ac:dyDescent="0.25">
      <c r="A860" s="1" t="s">
        <v>2917</v>
      </c>
    </row>
    <row r="861" spans="1:1" x14ac:dyDescent="0.25">
      <c r="A861" s="1" t="s">
        <v>2917</v>
      </c>
    </row>
    <row r="862" spans="1:1" x14ac:dyDescent="0.25">
      <c r="A862" s="1" t="s">
        <v>2917</v>
      </c>
    </row>
    <row r="863" spans="1:1" x14ac:dyDescent="0.25">
      <c r="A863" s="1" t="s">
        <v>2917</v>
      </c>
    </row>
    <row r="864" spans="1:1" x14ac:dyDescent="0.25">
      <c r="A864" s="1" t="s">
        <v>2905</v>
      </c>
    </row>
    <row r="865" spans="1:1" x14ac:dyDescent="0.25">
      <c r="A865" s="1" t="s">
        <v>2905</v>
      </c>
    </row>
    <row r="866" spans="1:1" x14ac:dyDescent="0.25">
      <c r="A866" s="1" t="s">
        <v>2905</v>
      </c>
    </row>
    <row r="867" spans="1:1" x14ac:dyDescent="0.25">
      <c r="A867" s="1" t="s">
        <v>2905</v>
      </c>
    </row>
    <row r="868" spans="1:1" x14ac:dyDescent="0.25">
      <c r="A868" s="1" t="s">
        <v>2960</v>
      </c>
    </row>
    <row r="869" spans="1:1" x14ac:dyDescent="0.25">
      <c r="A869" s="1" t="s">
        <v>3126</v>
      </c>
    </row>
    <row r="870" spans="1:1" x14ac:dyDescent="0.25">
      <c r="A870" s="1" t="s">
        <v>3126</v>
      </c>
    </row>
    <row r="871" spans="1:1" x14ac:dyDescent="0.25">
      <c r="A871" s="1" t="s">
        <v>3126</v>
      </c>
    </row>
    <row r="872" spans="1:1" x14ac:dyDescent="0.25">
      <c r="A872" s="1" t="s">
        <v>3126</v>
      </c>
    </row>
    <row r="873" spans="1:1" x14ac:dyDescent="0.25">
      <c r="A873" s="1" t="s">
        <v>3126</v>
      </c>
    </row>
    <row r="874" spans="1:1" x14ac:dyDescent="0.25">
      <c r="A874" s="1" t="s">
        <v>2801</v>
      </c>
    </row>
    <row r="875" spans="1:1" x14ac:dyDescent="0.25">
      <c r="A875" s="1" t="s">
        <v>2801</v>
      </c>
    </row>
    <row r="876" spans="1:1" x14ac:dyDescent="0.25">
      <c r="A876" s="1" t="s">
        <v>2801</v>
      </c>
    </row>
    <row r="877" spans="1:1" x14ac:dyDescent="0.25">
      <c r="A877" s="1" t="s">
        <v>2801</v>
      </c>
    </row>
    <row r="878" spans="1:1" x14ac:dyDescent="0.25">
      <c r="A878" s="1" t="s">
        <v>3048</v>
      </c>
    </row>
    <row r="879" spans="1:1" x14ac:dyDescent="0.25">
      <c r="A879" s="1" t="s">
        <v>3048</v>
      </c>
    </row>
    <row r="880" spans="1:1" x14ac:dyDescent="0.25">
      <c r="A880" s="1" t="s">
        <v>2876</v>
      </c>
    </row>
    <row r="881" spans="1:1" x14ac:dyDescent="0.25">
      <c r="A881" s="1" t="s">
        <v>2876</v>
      </c>
    </row>
    <row r="882" spans="1:1" x14ac:dyDescent="0.25">
      <c r="A882" s="1" t="s">
        <v>2876</v>
      </c>
    </row>
    <row r="883" spans="1:1" x14ac:dyDescent="0.25">
      <c r="A883" s="1" t="s">
        <v>2876</v>
      </c>
    </row>
    <row r="884" spans="1:1" x14ac:dyDescent="0.25">
      <c r="A884" s="1" t="s">
        <v>2841</v>
      </c>
    </row>
    <row r="885" spans="1:1" x14ac:dyDescent="0.25">
      <c r="A885" s="1" t="s">
        <v>2818</v>
      </c>
    </row>
    <row r="886" spans="1:1" x14ac:dyDescent="0.25">
      <c r="A886" s="1" t="s">
        <v>2818</v>
      </c>
    </row>
    <row r="887" spans="1:1" x14ac:dyDescent="0.25">
      <c r="A887" s="1" t="s">
        <v>3000</v>
      </c>
    </row>
    <row r="888" spans="1:1" x14ac:dyDescent="0.25">
      <c r="A888" s="1" t="s">
        <v>3058</v>
      </c>
    </row>
    <row r="889" spans="1:1" x14ac:dyDescent="0.25">
      <c r="A889" s="1" t="s">
        <v>3058</v>
      </c>
    </row>
    <row r="890" spans="1:1" x14ac:dyDescent="0.25">
      <c r="A890" s="1" t="s">
        <v>3058</v>
      </c>
    </row>
    <row r="891" spans="1:1" x14ac:dyDescent="0.25">
      <c r="A891" s="1" t="s">
        <v>3058</v>
      </c>
    </row>
    <row r="892" spans="1:1" x14ac:dyDescent="0.25">
      <c r="A892" s="1" t="s">
        <v>3058</v>
      </c>
    </row>
    <row r="893" spans="1:1" x14ac:dyDescent="0.25">
      <c r="A893" s="1" t="s">
        <v>3156</v>
      </c>
    </row>
    <row r="894" spans="1:1" x14ac:dyDescent="0.25">
      <c r="A894" s="1" t="s">
        <v>3156</v>
      </c>
    </row>
    <row r="895" spans="1:1" x14ac:dyDescent="0.25">
      <c r="A895" s="1" t="s">
        <v>3156</v>
      </c>
    </row>
    <row r="896" spans="1:1" x14ac:dyDescent="0.25">
      <c r="A896" s="1" t="s">
        <v>3156</v>
      </c>
    </row>
    <row r="897" spans="1:1" x14ac:dyDescent="0.25">
      <c r="A897" s="1" t="s">
        <v>2878</v>
      </c>
    </row>
    <row r="898" spans="1:1" x14ac:dyDescent="0.25">
      <c r="A898" s="1" t="s">
        <v>2878</v>
      </c>
    </row>
    <row r="899" spans="1:1" x14ac:dyDescent="0.25">
      <c r="A899" s="1" t="s">
        <v>2878</v>
      </c>
    </row>
    <row r="900" spans="1:1" x14ac:dyDescent="0.25">
      <c r="A900" s="1" t="s">
        <v>2878</v>
      </c>
    </row>
    <row r="901" spans="1:1" x14ac:dyDescent="0.25">
      <c r="A901" s="1" t="s">
        <v>2897</v>
      </c>
    </row>
    <row r="902" spans="1:1" x14ac:dyDescent="0.25">
      <c r="A902" s="1" t="s">
        <v>2897</v>
      </c>
    </row>
    <row r="903" spans="1:1" x14ac:dyDescent="0.25">
      <c r="A903" s="1" t="s">
        <v>2897</v>
      </c>
    </row>
    <row r="904" spans="1:1" x14ac:dyDescent="0.25">
      <c r="A904" s="1" t="s">
        <v>2897</v>
      </c>
    </row>
    <row r="905" spans="1:1" x14ac:dyDescent="0.25">
      <c r="A905" s="1" t="s">
        <v>2897</v>
      </c>
    </row>
    <row r="906" spans="1:1" x14ac:dyDescent="0.25">
      <c r="A906" s="1" t="s">
        <v>2897</v>
      </c>
    </row>
    <row r="907" spans="1:1" x14ac:dyDescent="0.25">
      <c r="A907" s="1" t="s">
        <v>2897</v>
      </c>
    </row>
    <row r="908" spans="1:1" x14ac:dyDescent="0.25">
      <c r="A908" s="1" t="s">
        <v>3076</v>
      </c>
    </row>
    <row r="909" spans="1:1" x14ac:dyDescent="0.25">
      <c r="A909" s="1" t="s">
        <v>3076</v>
      </c>
    </row>
    <row r="910" spans="1:1" x14ac:dyDescent="0.25">
      <c r="A910" s="1" t="s">
        <v>3076</v>
      </c>
    </row>
    <row r="911" spans="1:1" x14ac:dyDescent="0.25">
      <c r="A911" s="1" t="s">
        <v>3076</v>
      </c>
    </row>
    <row r="912" spans="1:1" x14ac:dyDescent="0.25">
      <c r="A912" s="1" t="s">
        <v>3076</v>
      </c>
    </row>
    <row r="913" spans="1:1" x14ac:dyDescent="0.25">
      <c r="A913" s="1" t="s">
        <v>3076</v>
      </c>
    </row>
    <row r="914" spans="1:1" x14ac:dyDescent="0.25">
      <c r="A914" s="1" t="s">
        <v>3076</v>
      </c>
    </row>
    <row r="915" spans="1:1" x14ac:dyDescent="0.25">
      <c r="A915" s="1" t="s">
        <v>2996</v>
      </c>
    </row>
    <row r="916" spans="1:1" x14ac:dyDescent="0.25">
      <c r="A916" s="1" t="s">
        <v>2996</v>
      </c>
    </row>
    <row r="917" spans="1:1" x14ac:dyDescent="0.25">
      <c r="A917" s="1" t="s">
        <v>2996</v>
      </c>
    </row>
    <row r="918" spans="1:1" x14ac:dyDescent="0.25">
      <c r="A918" s="1" t="s">
        <v>2996</v>
      </c>
    </row>
    <row r="919" spans="1:1" x14ac:dyDescent="0.25">
      <c r="A919" s="1" t="s">
        <v>2996</v>
      </c>
    </row>
    <row r="920" spans="1:1" x14ac:dyDescent="0.25">
      <c r="A920" s="1" t="s">
        <v>2996</v>
      </c>
    </row>
    <row r="921" spans="1:1" x14ac:dyDescent="0.25">
      <c r="A921" s="1" t="s">
        <v>2996</v>
      </c>
    </row>
    <row r="922" spans="1:1" x14ac:dyDescent="0.25">
      <c r="A922" s="1" t="s">
        <v>2996</v>
      </c>
    </row>
    <row r="923" spans="1:1" x14ac:dyDescent="0.25">
      <c r="A923" s="1" t="s">
        <v>2996</v>
      </c>
    </row>
    <row r="924" spans="1:1" x14ac:dyDescent="0.25">
      <c r="A924" s="1" t="s">
        <v>3160</v>
      </c>
    </row>
    <row r="925" spans="1:1" x14ac:dyDescent="0.25">
      <c r="A925" s="1" t="s">
        <v>3160</v>
      </c>
    </row>
    <row r="926" spans="1:1" x14ac:dyDescent="0.25">
      <c r="A926" s="1" t="s">
        <v>3160</v>
      </c>
    </row>
    <row r="927" spans="1:1" x14ac:dyDescent="0.25">
      <c r="A927" s="1" t="s">
        <v>3160</v>
      </c>
    </row>
    <row r="928" spans="1:1" x14ac:dyDescent="0.25">
      <c r="A928" s="1" t="s">
        <v>3160</v>
      </c>
    </row>
    <row r="929" spans="1:1" x14ac:dyDescent="0.25">
      <c r="A929" s="1" t="s">
        <v>3160</v>
      </c>
    </row>
    <row r="930" spans="1:1" x14ac:dyDescent="0.25">
      <c r="A930" s="1" t="s">
        <v>3160</v>
      </c>
    </row>
    <row r="931" spans="1:1" x14ac:dyDescent="0.25">
      <c r="A931" s="1" t="s">
        <v>3160</v>
      </c>
    </row>
    <row r="932" spans="1:1" x14ac:dyDescent="0.25">
      <c r="A932" s="1" t="s">
        <v>3160</v>
      </c>
    </row>
    <row r="933" spans="1:1" x14ac:dyDescent="0.25">
      <c r="A933" s="1" t="s">
        <v>3150</v>
      </c>
    </row>
    <row r="934" spans="1:1" x14ac:dyDescent="0.25">
      <c r="A934" s="1" t="s">
        <v>3150</v>
      </c>
    </row>
    <row r="935" spans="1:1" x14ac:dyDescent="0.25">
      <c r="A935" s="1" t="s">
        <v>3150</v>
      </c>
    </row>
    <row r="936" spans="1:1" x14ac:dyDescent="0.25">
      <c r="A936" s="1" t="s">
        <v>3150</v>
      </c>
    </row>
    <row r="937" spans="1:1" x14ac:dyDescent="0.25">
      <c r="A937" s="1" t="s">
        <v>3150</v>
      </c>
    </row>
    <row r="938" spans="1:1" x14ac:dyDescent="0.25">
      <c r="A938" s="1" t="s">
        <v>3114</v>
      </c>
    </row>
    <row r="939" spans="1:1" x14ac:dyDescent="0.25">
      <c r="A939" s="1" t="s">
        <v>3114</v>
      </c>
    </row>
    <row r="940" spans="1:1" x14ac:dyDescent="0.25">
      <c r="A940" s="1" t="s">
        <v>3114</v>
      </c>
    </row>
    <row r="941" spans="1:1" x14ac:dyDescent="0.25">
      <c r="A941" s="1" t="s">
        <v>3114</v>
      </c>
    </row>
    <row r="942" spans="1:1" x14ac:dyDescent="0.25">
      <c r="A942" s="1" t="s">
        <v>3124</v>
      </c>
    </row>
    <row r="943" spans="1:1" x14ac:dyDescent="0.25">
      <c r="A943" s="1" t="s">
        <v>3124</v>
      </c>
    </row>
    <row r="944" spans="1:1" x14ac:dyDescent="0.25">
      <c r="A944" s="1" t="s">
        <v>2866</v>
      </c>
    </row>
    <row r="945" spans="1:1" x14ac:dyDescent="0.25">
      <c r="A945" s="1" t="s">
        <v>2848</v>
      </c>
    </row>
    <row r="946" spans="1:1" x14ac:dyDescent="0.25">
      <c r="A946" s="1" t="s">
        <v>2786</v>
      </c>
    </row>
    <row r="947" spans="1:1" x14ac:dyDescent="0.25">
      <c r="A947" s="1" t="s">
        <v>2786</v>
      </c>
    </row>
    <row r="948" spans="1:1" x14ac:dyDescent="0.25">
      <c r="A948" s="1" t="s">
        <v>3072</v>
      </c>
    </row>
    <row r="949" spans="1:1" x14ac:dyDescent="0.25">
      <c r="A949" s="1" t="s">
        <v>2856</v>
      </c>
    </row>
    <row r="950" spans="1:1" x14ac:dyDescent="0.25">
      <c r="A950" s="1" t="s">
        <v>2856</v>
      </c>
    </row>
    <row r="951" spans="1:1" x14ac:dyDescent="0.25">
      <c r="A951" s="1" t="s">
        <v>2962</v>
      </c>
    </row>
    <row r="952" spans="1:1" x14ac:dyDescent="0.25">
      <c r="A952" s="1" t="s">
        <v>2962</v>
      </c>
    </row>
    <row r="953" spans="1:1" x14ac:dyDescent="0.25">
      <c r="A953" s="1" t="s">
        <v>3154</v>
      </c>
    </row>
    <row r="954" spans="1:1" x14ac:dyDescent="0.25">
      <c r="A954" s="1" t="s">
        <v>3154</v>
      </c>
    </row>
    <row r="955" spans="1:1" x14ac:dyDescent="0.25">
      <c r="A955" s="1" t="s">
        <v>2932</v>
      </c>
    </row>
    <row r="956" spans="1:1" x14ac:dyDescent="0.25">
      <c r="A956" s="1" t="s">
        <v>2932</v>
      </c>
    </row>
    <row r="957" spans="1:1" x14ac:dyDescent="0.25">
      <c r="A957" s="1" t="s">
        <v>2803</v>
      </c>
    </row>
    <row r="958" spans="1:1" x14ac:dyDescent="0.25">
      <c r="A958" s="1" t="s">
        <v>2803</v>
      </c>
    </row>
    <row r="959" spans="1:1" x14ac:dyDescent="0.25">
      <c r="A959" s="1" t="s">
        <v>2907</v>
      </c>
    </row>
    <row r="960" spans="1:1" x14ac:dyDescent="0.25">
      <c r="A960" s="1" t="s">
        <v>2907</v>
      </c>
    </row>
    <row r="961" spans="1:1" x14ac:dyDescent="0.25">
      <c r="A961" s="1" t="s">
        <v>2907</v>
      </c>
    </row>
    <row r="962" spans="1:1" x14ac:dyDescent="0.25">
      <c r="A962" s="1" t="s">
        <v>3052</v>
      </c>
    </row>
    <row r="963" spans="1:1" x14ac:dyDescent="0.25">
      <c r="A963" s="1" t="s">
        <v>3052</v>
      </c>
    </row>
    <row r="964" spans="1:1" x14ac:dyDescent="0.25">
      <c r="A964" s="1" t="s">
        <v>3130</v>
      </c>
    </row>
    <row r="965" spans="1:1" x14ac:dyDescent="0.25">
      <c r="A965" s="1" t="s">
        <v>3130</v>
      </c>
    </row>
    <row r="966" spans="1:1" x14ac:dyDescent="0.25">
      <c r="A966" s="1" t="s">
        <v>3130</v>
      </c>
    </row>
    <row r="967" spans="1:1" x14ac:dyDescent="0.25">
      <c r="A967" s="1" t="s">
        <v>3116</v>
      </c>
    </row>
    <row r="968" spans="1:1" x14ac:dyDescent="0.25">
      <c r="A968" s="1" t="s">
        <v>3116</v>
      </c>
    </row>
    <row r="969" spans="1:1" x14ac:dyDescent="0.25">
      <c r="A969" s="1" t="s">
        <v>3148</v>
      </c>
    </row>
    <row r="970" spans="1:1" x14ac:dyDescent="0.25">
      <c r="A970" s="1" t="s">
        <v>3148</v>
      </c>
    </row>
    <row r="971" spans="1:1" x14ac:dyDescent="0.25">
      <c r="A971" s="1" t="s">
        <v>3036</v>
      </c>
    </row>
    <row r="972" spans="1:1" x14ac:dyDescent="0.25">
      <c r="A972" s="1" t="s">
        <v>3036</v>
      </c>
    </row>
    <row r="973" spans="1:1" x14ac:dyDescent="0.25">
      <c r="A973" s="1" t="s">
        <v>3146</v>
      </c>
    </row>
    <row r="974" spans="1:1" x14ac:dyDescent="0.25">
      <c r="A974" s="1" t="s">
        <v>3146</v>
      </c>
    </row>
    <row r="975" spans="1:1" x14ac:dyDescent="0.25">
      <c r="A975" s="1" t="s">
        <v>3146</v>
      </c>
    </row>
    <row r="976" spans="1:1" x14ac:dyDescent="0.25">
      <c r="A976" s="1" t="s">
        <v>2950</v>
      </c>
    </row>
    <row r="977" spans="1:1" x14ac:dyDescent="0.25">
      <c r="A977" s="1" t="s">
        <v>2950</v>
      </c>
    </row>
    <row r="978" spans="1:1" x14ac:dyDescent="0.25">
      <c r="A978" s="1" t="s">
        <v>2950</v>
      </c>
    </row>
    <row r="979" spans="1:1" x14ac:dyDescent="0.25">
      <c r="A979" s="1" t="s">
        <v>2784</v>
      </c>
    </row>
    <row r="980" spans="1:1" x14ac:dyDescent="0.25">
      <c r="A980" s="1" t="s">
        <v>2730</v>
      </c>
    </row>
    <row r="981" spans="1:1" x14ac:dyDescent="0.25">
      <c r="A981" s="1" t="s">
        <v>2730</v>
      </c>
    </row>
    <row r="982" spans="1:1" x14ac:dyDescent="0.25">
      <c r="A982" s="1" t="s">
        <v>2730</v>
      </c>
    </row>
    <row r="983" spans="1:1" x14ac:dyDescent="0.25">
      <c r="A983" s="1" t="s">
        <v>2730</v>
      </c>
    </row>
    <row r="984" spans="1:1" x14ac:dyDescent="0.25">
      <c r="A984" s="1" t="s">
        <v>2730</v>
      </c>
    </row>
    <row r="985" spans="1:1" x14ac:dyDescent="0.25">
      <c r="A985" s="1" t="s">
        <v>2730</v>
      </c>
    </row>
    <row r="986" spans="1:1" x14ac:dyDescent="0.25">
      <c r="A986" s="1" t="s">
        <v>2730</v>
      </c>
    </row>
    <row r="987" spans="1:1" x14ac:dyDescent="0.25">
      <c r="A987" s="1" t="s">
        <v>2730</v>
      </c>
    </row>
    <row r="988" spans="1:1" x14ac:dyDescent="0.25">
      <c r="A988" s="1" t="s">
        <v>2748</v>
      </c>
    </row>
    <row r="989" spans="1:1" x14ac:dyDescent="0.25">
      <c r="A989" s="1" t="s">
        <v>2748</v>
      </c>
    </row>
    <row r="990" spans="1:1" x14ac:dyDescent="0.25">
      <c r="A990" s="1" t="s">
        <v>2980</v>
      </c>
    </row>
    <row r="991" spans="1:1" x14ac:dyDescent="0.25">
      <c r="A991" s="1" t="s">
        <v>2980</v>
      </c>
    </row>
    <row r="992" spans="1:1" x14ac:dyDescent="0.25">
      <c r="A992" s="1" t="s">
        <v>2980</v>
      </c>
    </row>
    <row r="993" spans="1:1" x14ac:dyDescent="0.25">
      <c r="A993" s="1" t="s">
        <v>2980</v>
      </c>
    </row>
    <row r="994" spans="1:1" x14ac:dyDescent="0.25">
      <c r="A994" s="1" t="s">
        <v>2980</v>
      </c>
    </row>
    <row r="995" spans="1:1" x14ac:dyDescent="0.25">
      <c r="A995" s="1" t="s">
        <v>2980</v>
      </c>
    </row>
    <row r="996" spans="1:1" x14ac:dyDescent="0.25">
      <c r="A996" s="1" t="s">
        <v>2980</v>
      </c>
    </row>
    <row r="997" spans="1:1" x14ac:dyDescent="0.25">
      <c r="A997" s="1" t="s">
        <v>2980</v>
      </c>
    </row>
    <row r="998" spans="1:1" x14ac:dyDescent="0.25">
      <c r="A998" s="1" t="s">
        <v>2980</v>
      </c>
    </row>
    <row r="999" spans="1:1" x14ac:dyDescent="0.25">
      <c r="A999" s="1" t="s">
        <v>2980</v>
      </c>
    </row>
    <row r="1000" spans="1:1" x14ac:dyDescent="0.25">
      <c r="A1000" s="1" t="s">
        <v>2980</v>
      </c>
    </row>
    <row r="1001" spans="1:1" x14ac:dyDescent="0.25">
      <c r="A1001" s="1" t="s">
        <v>2980</v>
      </c>
    </row>
    <row r="1002" spans="1:1" x14ac:dyDescent="0.25">
      <c r="A1002" s="1" t="s">
        <v>2980</v>
      </c>
    </row>
    <row r="1003" spans="1:1" x14ac:dyDescent="0.25">
      <c r="A1003" s="1" t="s">
        <v>2980</v>
      </c>
    </row>
    <row r="1004" spans="1:1" x14ac:dyDescent="0.25">
      <c r="A1004" s="1" t="s">
        <v>2980</v>
      </c>
    </row>
    <row r="1005" spans="1:1" x14ac:dyDescent="0.25">
      <c r="A1005" s="1" t="s">
        <v>2980</v>
      </c>
    </row>
    <row r="1006" spans="1:1" x14ac:dyDescent="0.25">
      <c r="A1006" s="1" t="s">
        <v>2980</v>
      </c>
    </row>
    <row r="1007" spans="1:1" x14ac:dyDescent="0.25">
      <c r="A1007" s="1" t="s">
        <v>3096</v>
      </c>
    </row>
    <row r="1008" spans="1:1" x14ac:dyDescent="0.25">
      <c r="A1008" s="1" t="s">
        <v>3096</v>
      </c>
    </row>
    <row r="1009" spans="1:1" x14ac:dyDescent="0.25">
      <c r="A1009" s="1" t="s">
        <v>3096</v>
      </c>
    </row>
    <row r="1010" spans="1:1" x14ac:dyDescent="0.25">
      <c r="A1010" s="1" t="s">
        <v>3096</v>
      </c>
    </row>
    <row r="1011" spans="1:1" x14ac:dyDescent="0.25">
      <c r="A1011" s="1" t="s">
        <v>3096</v>
      </c>
    </row>
    <row r="1012" spans="1:1" x14ac:dyDescent="0.25">
      <c r="A1012" s="1" t="s">
        <v>3096</v>
      </c>
    </row>
    <row r="1013" spans="1:1" x14ac:dyDescent="0.25">
      <c r="A1013" s="1" t="s">
        <v>3096</v>
      </c>
    </row>
    <row r="1014" spans="1:1" x14ac:dyDescent="0.25">
      <c r="A1014" s="1" t="s">
        <v>3096</v>
      </c>
    </row>
    <row r="1015" spans="1:1" x14ac:dyDescent="0.25">
      <c r="A1015" s="1" t="s">
        <v>3096</v>
      </c>
    </row>
    <row r="1016" spans="1:1" x14ac:dyDescent="0.25">
      <c r="A1016" s="1" t="s">
        <v>3096</v>
      </c>
    </row>
    <row r="1017" spans="1:1" x14ac:dyDescent="0.25">
      <c r="A1017" s="1" t="s">
        <v>3096</v>
      </c>
    </row>
    <row r="1018" spans="1:1" x14ac:dyDescent="0.25">
      <c r="A1018" s="1" t="s">
        <v>3096</v>
      </c>
    </row>
    <row r="1019" spans="1:1" x14ac:dyDescent="0.25">
      <c r="A1019" s="1" t="s">
        <v>2892</v>
      </c>
    </row>
    <row r="1020" spans="1:1" x14ac:dyDescent="0.25">
      <c r="A1020" s="1" t="s">
        <v>2892</v>
      </c>
    </row>
    <row r="1021" spans="1:1" x14ac:dyDescent="0.25">
      <c r="A1021" s="1" t="s">
        <v>2892</v>
      </c>
    </row>
    <row r="1022" spans="1:1" x14ac:dyDescent="0.25">
      <c r="A1022" s="1" t="s">
        <v>2892</v>
      </c>
    </row>
    <row r="1023" spans="1:1" x14ac:dyDescent="0.25">
      <c r="A1023" s="1" t="s">
        <v>2890</v>
      </c>
    </row>
    <row r="1024" spans="1:1" x14ac:dyDescent="0.25">
      <c r="A1024" s="1" t="s">
        <v>2890</v>
      </c>
    </row>
    <row r="1025" spans="1:1" x14ac:dyDescent="0.25">
      <c r="A1025" s="1" t="s">
        <v>2813</v>
      </c>
    </row>
    <row r="1026" spans="1:1" x14ac:dyDescent="0.25">
      <c r="A1026" s="1" t="s">
        <v>2813</v>
      </c>
    </row>
    <row r="1027" spans="1:1" x14ac:dyDescent="0.25">
      <c r="A1027" s="1" t="s">
        <v>3042</v>
      </c>
    </row>
    <row r="1028" spans="1:1" x14ac:dyDescent="0.25">
      <c r="A1028" s="1" t="s">
        <v>2872</v>
      </c>
    </row>
    <row r="1029" spans="1:1" x14ac:dyDescent="0.25">
      <c r="A1029" s="1" t="s">
        <v>3112</v>
      </c>
    </row>
    <row r="1030" spans="1:1" x14ac:dyDescent="0.25">
      <c r="A1030" s="1" t="s">
        <v>2911</v>
      </c>
    </row>
    <row r="1031" spans="1:1" x14ac:dyDescent="0.25">
      <c r="A1031" s="1" t="s">
        <v>2911</v>
      </c>
    </row>
    <row r="1032" spans="1:1" x14ac:dyDescent="0.25">
      <c r="A1032" s="1" t="s">
        <v>2936</v>
      </c>
    </row>
    <row r="1033" spans="1:1" x14ac:dyDescent="0.25">
      <c r="A1033" s="1" t="s">
        <v>2750</v>
      </c>
    </row>
    <row r="1034" spans="1:1" x14ac:dyDescent="0.25">
      <c r="A1034" s="1" t="s">
        <v>2750</v>
      </c>
    </row>
    <row r="1035" spans="1:1" x14ac:dyDescent="0.25">
      <c r="A1035" s="1" t="s">
        <v>2750</v>
      </c>
    </row>
    <row r="1036" spans="1:1" x14ac:dyDescent="0.25">
      <c r="A1036" s="1" t="s">
        <v>2750</v>
      </c>
    </row>
    <row r="1037" spans="1:1" x14ac:dyDescent="0.25">
      <c r="A1037" s="1" t="s">
        <v>2750</v>
      </c>
    </row>
    <row r="1038" spans="1:1" x14ac:dyDescent="0.25">
      <c r="A1038" s="1" t="s">
        <v>2750</v>
      </c>
    </row>
    <row r="1039" spans="1:1" x14ac:dyDescent="0.25">
      <c r="A1039" s="1" t="s">
        <v>2750</v>
      </c>
    </row>
    <row r="1040" spans="1:1" x14ac:dyDescent="0.25">
      <c r="A1040" s="1" t="s">
        <v>2750</v>
      </c>
    </row>
    <row r="1041" spans="1:1" x14ac:dyDescent="0.25">
      <c r="A1041" s="1" t="s">
        <v>2750</v>
      </c>
    </row>
    <row r="1042" spans="1:1" x14ac:dyDescent="0.25">
      <c r="A1042" s="1" t="s">
        <v>2750</v>
      </c>
    </row>
    <row r="1043" spans="1:1" x14ac:dyDescent="0.25">
      <c r="A1043" s="1" t="s">
        <v>2750</v>
      </c>
    </row>
    <row r="1044" spans="1:1" x14ac:dyDescent="0.25">
      <c r="A1044" s="1" t="s">
        <v>2734</v>
      </c>
    </row>
    <row r="1045" spans="1:1" x14ac:dyDescent="0.25">
      <c r="A1045" s="1" t="s">
        <v>2734</v>
      </c>
    </row>
    <row r="1046" spans="1:1" x14ac:dyDescent="0.25">
      <c r="A1046" s="1" t="s">
        <v>2734</v>
      </c>
    </row>
    <row r="1047" spans="1:1" x14ac:dyDescent="0.25">
      <c r="A1047" s="1" t="s">
        <v>2734</v>
      </c>
    </row>
    <row r="1048" spans="1:1" x14ac:dyDescent="0.25">
      <c r="A1048" s="1" t="s">
        <v>2734</v>
      </c>
    </row>
    <row r="1049" spans="1:1" x14ac:dyDescent="0.25">
      <c r="A1049" s="1" t="s">
        <v>2734</v>
      </c>
    </row>
    <row r="1050" spans="1:1" x14ac:dyDescent="0.25">
      <c r="A1050" s="1" t="s">
        <v>2734</v>
      </c>
    </row>
    <row r="1051" spans="1:1" x14ac:dyDescent="0.25">
      <c r="A1051" s="1" t="s">
        <v>2734</v>
      </c>
    </row>
    <row r="1052" spans="1:1" x14ac:dyDescent="0.25">
      <c r="A1052" s="1" t="s">
        <v>2734</v>
      </c>
    </row>
    <row r="1053" spans="1:1" x14ac:dyDescent="0.25">
      <c r="A1053" s="1" t="s">
        <v>2734</v>
      </c>
    </row>
    <row r="1054" spans="1:1" x14ac:dyDescent="0.25">
      <c r="A1054" s="1" t="s">
        <v>2734</v>
      </c>
    </row>
    <row r="1055" spans="1:1" x14ac:dyDescent="0.25">
      <c r="A1055" s="1" t="s">
        <v>2734</v>
      </c>
    </row>
    <row r="1056" spans="1:1" x14ac:dyDescent="0.25">
      <c r="A1056" s="1" t="s">
        <v>2734</v>
      </c>
    </row>
    <row r="1057" spans="1:1" x14ac:dyDescent="0.25">
      <c r="A1057" s="1" t="s">
        <v>2734</v>
      </c>
    </row>
    <row r="1058" spans="1:1" x14ac:dyDescent="0.25">
      <c r="A1058" s="1" t="s">
        <v>2734</v>
      </c>
    </row>
    <row r="1059" spans="1:1" x14ac:dyDescent="0.25">
      <c r="A1059" s="1" t="s">
        <v>2734</v>
      </c>
    </row>
    <row r="1060" spans="1:1" x14ac:dyDescent="0.25">
      <c r="A1060" s="1" t="s">
        <v>2734</v>
      </c>
    </row>
    <row r="1061" spans="1:1" x14ac:dyDescent="0.25">
      <c r="A1061" s="1" t="s">
        <v>2734</v>
      </c>
    </row>
    <row r="1062" spans="1:1" x14ac:dyDescent="0.25">
      <c r="A1062" s="1" t="s">
        <v>2734</v>
      </c>
    </row>
    <row r="1063" spans="1:1" x14ac:dyDescent="0.25">
      <c r="A1063" s="1" t="s">
        <v>2734</v>
      </c>
    </row>
    <row r="1064" spans="1:1" x14ac:dyDescent="0.25">
      <c r="A1064" s="1" t="s">
        <v>2734</v>
      </c>
    </row>
    <row r="1065" spans="1:1" x14ac:dyDescent="0.25">
      <c r="A1065" s="1" t="s">
        <v>2734</v>
      </c>
    </row>
    <row r="1066" spans="1:1" x14ac:dyDescent="0.25">
      <c r="A1066" s="1" t="s">
        <v>2734</v>
      </c>
    </row>
    <row r="1067" spans="1:1" x14ac:dyDescent="0.25">
      <c r="A1067" s="1" t="s">
        <v>2734</v>
      </c>
    </row>
    <row r="1068" spans="1:1" x14ac:dyDescent="0.25">
      <c r="A1068" s="1" t="s">
        <v>2758</v>
      </c>
    </row>
    <row r="1069" spans="1:1" x14ac:dyDescent="0.25">
      <c r="A1069" s="1" t="s">
        <v>2758</v>
      </c>
    </row>
    <row r="1070" spans="1:1" x14ac:dyDescent="0.25">
      <c r="A1070" s="1" t="s">
        <v>2758</v>
      </c>
    </row>
    <row r="1071" spans="1:1" x14ac:dyDescent="0.25">
      <c r="A1071" s="1" t="s">
        <v>2758</v>
      </c>
    </row>
    <row r="1072" spans="1:1" x14ac:dyDescent="0.25">
      <c r="A1072" s="1" t="s">
        <v>2758</v>
      </c>
    </row>
    <row r="1073" spans="1:1" x14ac:dyDescent="0.25">
      <c r="A1073" s="1" t="s">
        <v>2758</v>
      </c>
    </row>
    <row r="1074" spans="1:1" x14ac:dyDescent="0.25">
      <c r="A1074" s="1" t="s">
        <v>2758</v>
      </c>
    </row>
    <row r="1075" spans="1:1" x14ac:dyDescent="0.25">
      <c r="A1075" s="1" t="s">
        <v>2758</v>
      </c>
    </row>
    <row r="1076" spans="1:1" x14ac:dyDescent="0.25">
      <c r="A1076" s="1" t="s">
        <v>2758</v>
      </c>
    </row>
    <row r="1077" spans="1:1" x14ac:dyDescent="0.25">
      <c r="A1077" s="1" t="s">
        <v>2758</v>
      </c>
    </row>
    <row r="1078" spans="1:1" x14ac:dyDescent="0.25">
      <c r="A1078" s="1" t="s">
        <v>2758</v>
      </c>
    </row>
    <row r="1079" spans="1:1" x14ac:dyDescent="0.25">
      <c r="A1079" s="1" t="s">
        <v>2758</v>
      </c>
    </row>
    <row r="1080" spans="1:1" x14ac:dyDescent="0.25">
      <c r="A1080" s="1" t="s">
        <v>2758</v>
      </c>
    </row>
    <row r="1081" spans="1:1" x14ac:dyDescent="0.25">
      <c r="A1081" s="1" t="s">
        <v>2758</v>
      </c>
    </row>
    <row r="1082" spans="1:1" x14ac:dyDescent="0.25">
      <c r="A1082" s="1" t="s">
        <v>2758</v>
      </c>
    </row>
    <row r="1083" spans="1:1" x14ac:dyDescent="0.25">
      <c r="A1083" s="1" t="s">
        <v>2758</v>
      </c>
    </row>
    <row r="1084" spans="1:1" x14ac:dyDescent="0.25">
      <c r="A1084" s="1" t="s">
        <v>2758</v>
      </c>
    </row>
    <row r="1085" spans="1:1" x14ac:dyDescent="0.25">
      <c r="A1085" s="1" t="s">
        <v>2758</v>
      </c>
    </row>
    <row r="1086" spans="1:1" x14ac:dyDescent="0.25">
      <c r="A1086" s="1" t="s">
        <v>2758</v>
      </c>
    </row>
    <row r="1087" spans="1:1" x14ac:dyDescent="0.25">
      <c r="A1087" s="1" t="s">
        <v>2758</v>
      </c>
    </row>
    <row r="1088" spans="1:1" x14ac:dyDescent="0.25">
      <c r="A1088" s="1" t="s">
        <v>2758</v>
      </c>
    </row>
    <row r="1089" spans="1:1" x14ac:dyDescent="0.25">
      <c r="A1089" s="1" t="s">
        <v>2758</v>
      </c>
    </row>
    <row r="1090" spans="1:1" x14ac:dyDescent="0.25">
      <c r="A1090" s="1" t="s">
        <v>2758</v>
      </c>
    </row>
    <row r="1091" spans="1:1" x14ac:dyDescent="0.25">
      <c r="A1091" s="1" t="s">
        <v>2758</v>
      </c>
    </row>
    <row r="1092" spans="1:1" x14ac:dyDescent="0.25">
      <c r="A1092" s="1" t="s">
        <v>2758</v>
      </c>
    </row>
    <row r="1093" spans="1:1" x14ac:dyDescent="0.25">
      <c r="A1093" s="1" t="s">
        <v>2758</v>
      </c>
    </row>
    <row r="1094" spans="1:1" x14ac:dyDescent="0.25">
      <c r="A1094" s="1" t="s">
        <v>2758</v>
      </c>
    </row>
    <row r="1095" spans="1:1" x14ac:dyDescent="0.25">
      <c r="A1095" s="1" t="s">
        <v>2758</v>
      </c>
    </row>
    <row r="1096" spans="1:1" x14ac:dyDescent="0.25">
      <c r="A1096" s="1" t="s">
        <v>2758</v>
      </c>
    </row>
    <row r="1097" spans="1:1" x14ac:dyDescent="0.25">
      <c r="A1097" s="1" t="s">
        <v>2758</v>
      </c>
    </row>
    <row r="1098" spans="1:1" x14ac:dyDescent="0.25">
      <c r="A1098" s="1" t="s">
        <v>2758</v>
      </c>
    </row>
    <row r="1099" spans="1:1" x14ac:dyDescent="0.25">
      <c r="A1099" s="1" t="s">
        <v>2758</v>
      </c>
    </row>
    <row r="1100" spans="1:1" x14ac:dyDescent="0.25">
      <c r="A1100" s="1" t="s">
        <v>2758</v>
      </c>
    </row>
    <row r="1101" spans="1:1" x14ac:dyDescent="0.25">
      <c r="A1101" s="1" t="s">
        <v>2758</v>
      </c>
    </row>
    <row r="1102" spans="1:1" x14ac:dyDescent="0.25">
      <c r="A1102" s="1" t="s">
        <v>2758</v>
      </c>
    </row>
    <row r="1103" spans="1:1" x14ac:dyDescent="0.25">
      <c r="A1103" s="1" t="s">
        <v>2758</v>
      </c>
    </row>
    <row r="1104" spans="1:1" x14ac:dyDescent="0.25">
      <c r="A1104" s="1" t="s">
        <v>2762</v>
      </c>
    </row>
    <row r="1105" spans="1:1" x14ac:dyDescent="0.25">
      <c r="A1105" s="1" t="s">
        <v>2762</v>
      </c>
    </row>
    <row r="1106" spans="1:1" x14ac:dyDescent="0.25">
      <c r="A1106" s="1" t="s">
        <v>2762</v>
      </c>
    </row>
    <row r="1107" spans="1:1" x14ac:dyDescent="0.25">
      <c r="A1107" s="1" t="s">
        <v>2762</v>
      </c>
    </row>
    <row r="1108" spans="1:1" x14ac:dyDescent="0.25">
      <c r="A1108" s="1" t="s">
        <v>2762</v>
      </c>
    </row>
    <row r="1109" spans="1:1" x14ac:dyDescent="0.25">
      <c r="A1109" s="1" t="s">
        <v>2762</v>
      </c>
    </row>
    <row r="1110" spans="1:1" x14ac:dyDescent="0.25">
      <c r="A1110" s="1" t="s">
        <v>2762</v>
      </c>
    </row>
    <row r="1111" spans="1:1" x14ac:dyDescent="0.25">
      <c r="A1111" s="1" t="s">
        <v>2762</v>
      </c>
    </row>
    <row r="1112" spans="1:1" x14ac:dyDescent="0.25">
      <c r="A1112" s="1" t="s">
        <v>2762</v>
      </c>
    </row>
    <row r="1113" spans="1:1" x14ac:dyDescent="0.25">
      <c r="A1113" s="1" t="s">
        <v>2762</v>
      </c>
    </row>
    <row r="1114" spans="1:1" x14ac:dyDescent="0.25">
      <c r="A1114" s="1" t="s">
        <v>2762</v>
      </c>
    </row>
    <row r="1115" spans="1:1" x14ac:dyDescent="0.25">
      <c r="A1115" s="1" t="s">
        <v>2762</v>
      </c>
    </row>
    <row r="1116" spans="1:1" x14ac:dyDescent="0.25">
      <c r="A1116" s="1" t="s">
        <v>2762</v>
      </c>
    </row>
    <row r="1117" spans="1:1" x14ac:dyDescent="0.25">
      <c r="A1117" s="1" t="s">
        <v>2762</v>
      </c>
    </row>
    <row r="1118" spans="1:1" x14ac:dyDescent="0.25">
      <c r="A1118" s="1" t="s">
        <v>2762</v>
      </c>
    </row>
    <row r="1119" spans="1:1" x14ac:dyDescent="0.25">
      <c r="A1119" s="1" t="s">
        <v>2762</v>
      </c>
    </row>
    <row r="1120" spans="1:1" x14ac:dyDescent="0.25">
      <c r="A1120" s="1" t="s">
        <v>2762</v>
      </c>
    </row>
    <row r="1121" spans="1:1" x14ac:dyDescent="0.25">
      <c r="A1121" s="1" t="s">
        <v>2762</v>
      </c>
    </row>
    <row r="1122" spans="1:1" x14ac:dyDescent="0.25">
      <c r="A1122" s="1" t="s">
        <v>2762</v>
      </c>
    </row>
    <row r="1123" spans="1:1" x14ac:dyDescent="0.25">
      <c r="A1123" s="1" t="s">
        <v>2762</v>
      </c>
    </row>
    <row r="1124" spans="1:1" x14ac:dyDescent="0.25">
      <c r="A1124" s="1" t="s">
        <v>2762</v>
      </c>
    </row>
    <row r="1125" spans="1:1" x14ac:dyDescent="0.25">
      <c r="A1125" s="1" t="s">
        <v>2762</v>
      </c>
    </row>
    <row r="1126" spans="1:1" x14ac:dyDescent="0.25">
      <c r="A1126" s="1" t="s">
        <v>2762</v>
      </c>
    </row>
    <row r="1127" spans="1:1" x14ac:dyDescent="0.25">
      <c r="A1127" s="1" t="s">
        <v>2762</v>
      </c>
    </row>
    <row r="1128" spans="1:1" x14ac:dyDescent="0.25">
      <c r="A1128" s="1" t="s">
        <v>2762</v>
      </c>
    </row>
    <row r="1129" spans="1:1" x14ac:dyDescent="0.25">
      <c r="A1129" s="1" t="s">
        <v>2762</v>
      </c>
    </row>
    <row r="1130" spans="1:1" x14ac:dyDescent="0.25">
      <c r="A1130" s="1" t="s">
        <v>2762</v>
      </c>
    </row>
    <row r="1131" spans="1:1" x14ac:dyDescent="0.25">
      <c r="A1131" s="1" t="s">
        <v>2762</v>
      </c>
    </row>
    <row r="1132" spans="1:1" x14ac:dyDescent="0.25">
      <c r="A1132" s="1" t="s">
        <v>2762</v>
      </c>
    </row>
    <row r="1133" spans="1:1" x14ac:dyDescent="0.25">
      <c r="A1133" s="1" t="s">
        <v>2762</v>
      </c>
    </row>
    <row r="1134" spans="1:1" x14ac:dyDescent="0.25">
      <c r="A1134" s="1" t="s">
        <v>2762</v>
      </c>
    </row>
    <row r="1135" spans="1:1" x14ac:dyDescent="0.25">
      <c r="A1135" s="1" t="s">
        <v>3225</v>
      </c>
    </row>
    <row r="1136" spans="1:1" x14ac:dyDescent="0.25">
      <c r="A1136" s="1" t="s">
        <v>3225</v>
      </c>
    </row>
    <row r="1137" spans="1:1" x14ac:dyDescent="0.25">
      <c r="A1137" s="1" t="s">
        <v>3243</v>
      </c>
    </row>
    <row r="1138" spans="1:1" x14ac:dyDescent="0.25">
      <c r="A1138" s="1" t="s">
        <v>3243</v>
      </c>
    </row>
    <row r="1139" spans="1:1" x14ac:dyDescent="0.25">
      <c r="A1139" s="1" t="s">
        <v>3243</v>
      </c>
    </row>
    <row r="1140" spans="1:1" x14ac:dyDescent="0.25">
      <c r="A1140" s="1" t="s">
        <v>3243</v>
      </c>
    </row>
    <row r="1141" spans="1:1" x14ac:dyDescent="0.25">
      <c r="A1141" s="1" t="s">
        <v>3243</v>
      </c>
    </row>
    <row r="1142" spans="1:1" x14ac:dyDescent="0.25">
      <c r="A1142" s="1" t="s">
        <v>3243</v>
      </c>
    </row>
    <row r="1143" spans="1:1" x14ac:dyDescent="0.25">
      <c r="A1143" s="1" t="s">
        <v>3243</v>
      </c>
    </row>
    <row r="1144" spans="1:1" x14ac:dyDescent="0.25">
      <c r="A1144" s="1" t="s">
        <v>3243</v>
      </c>
    </row>
    <row r="1145" spans="1:1" x14ac:dyDescent="0.25">
      <c r="A1145" s="1" t="s">
        <v>3243</v>
      </c>
    </row>
    <row r="1146" spans="1:1" x14ac:dyDescent="0.25">
      <c r="A1146" s="1" t="s">
        <v>3243</v>
      </c>
    </row>
    <row r="1147" spans="1:1" x14ac:dyDescent="0.25">
      <c r="A1147" s="1" t="s">
        <v>3243</v>
      </c>
    </row>
    <row r="1148" spans="1:1" x14ac:dyDescent="0.25">
      <c r="A1148" s="1" t="s">
        <v>3243</v>
      </c>
    </row>
    <row r="1149" spans="1:1" x14ac:dyDescent="0.25">
      <c r="A1149" s="1" t="s">
        <v>3243</v>
      </c>
    </row>
    <row r="1150" spans="1:1" x14ac:dyDescent="0.25">
      <c r="A1150" s="1" t="s">
        <v>3243</v>
      </c>
    </row>
    <row r="1151" spans="1:1" x14ac:dyDescent="0.25">
      <c r="A1151" s="1" t="s">
        <v>3222</v>
      </c>
    </row>
    <row r="1152" spans="1:1" x14ac:dyDescent="0.25">
      <c r="A1152" s="1" t="s">
        <v>3222</v>
      </c>
    </row>
    <row r="1153" spans="1:1" x14ac:dyDescent="0.25">
      <c r="A1153" s="1" t="s">
        <v>3222</v>
      </c>
    </row>
    <row r="1154" spans="1:1" x14ac:dyDescent="0.25">
      <c r="A1154" s="1" t="s">
        <v>3222</v>
      </c>
    </row>
    <row r="1155" spans="1:1" x14ac:dyDescent="0.25">
      <c r="A1155" s="1" t="s">
        <v>3222</v>
      </c>
    </row>
    <row r="1156" spans="1:1" x14ac:dyDescent="0.25">
      <c r="A1156" s="1" t="s">
        <v>3222</v>
      </c>
    </row>
    <row r="1157" spans="1:1" x14ac:dyDescent="0.25">
      <c r="A1157" s="1" t="s">
        <v>3222</v>
      </c>
    </row>
    <row r="1158" spans="1:1" x14ac:dyDescent="0.25">
      <c r="A1158" s="1" t="s">
        <v>3222</v>
      </c>
    </row>
    <row r="1159" spans="1:1" x14ac:dyDescent="0.25">
      <c r="A1159" s="1" t="s">
        <v>3222</v>
      </c>
    </row>
    <row r="1160" spans="1:1" x14ac:dyDescent="0.25">
      <c r="A1160" s="1" t="s">
        <v>3222</v>
      </c>
    </row>
    <row r="1161" spans="1:1" x14ac:dyDescent="0.25">
      <c r="A1161" s="1" t="s">
        <v>3216</v>
      </c>
    </row>
    <row r="1162" spans="1:1" x14ac:dyDescent="0.25">
      <c r="A1162" s="1" t="s">
        <v>3216</v>
      </c>
    </row>
    <row r="1163" spans="1:1" x14ac:dyDescent="0.25">
      <c r="A1163" s="1" t="s">
        <v>3216</v>
      </c>
    </row>
    <row r="1164" spans="1:1" x14ac:dyDescent="0.25">
      <c r="A1164" s="1" t="s">
        <v>3216</v>
      </c>
    </row>
    <row r="1165" spans="1:1" x14ac:dyDescent="0.25">
      <c r="A1165" s="1" t="s">
        <v>3216</v>
      </c>
    </row>
    <row r="1166" spans="1:1" x14ac:dyDescent="0.25">
      <c r="A1166" s="1" t="s">
        <v>3204</v>
      </c>
    </row>
    <row r="1167" spans="1:1" x14ac:dyDescent="0.25">
      <c r="A1167" s="1" t="s">
        <v>3204</v>
      </c>
    </row>
    <row r="1168" spans="1:1" x14ac:dyDescent="0.25">
      <c r="A1168" s="1" t="s">
        <v>3204</v>
      </c>
    </row>
    <row r="1169" spans="1:1" x14ac:dyDescent="0.25">
      <c r="A1169" s="1" t="s">
        <v>3204</v>
      </c>
    </row>
    <row r="1170" spans="1:1" x14ac:dyDescent="0.25">
      <c r="A1170" s="1" t="s">
        <v>1840</v>
      </c>
    </row>
    <row r="1171" spans="1:1" x14ac:dyDescent="0.25">
      <c r="A1171" s="1" t="s">
        <v>1840</v>
      </c>
    </row>
    <row r="1172" spans="1:1" x14ac:dyDescent="0.25">
      <c r="A1172" s="1" t="s">
        <v>1840</v>
      </c>
    </row>
    <row r="1173" spans="1:1" x14ac:dyDescent="0.25">
      <c r="A1173" s="1" t="s">
        <v>1840</v>
      </c>
    </row>
    <row r="1174" spans="1:1" x14ac:dyDescent="0.25">
      <c r="A1174" s="1" t="s">
        <v>1807</v>
      </c>
    </row>
    <row r="1175" spans="1:1" x14ac:dyDescent="0.25">
      <c r="A1175" s="1" t="s">
        <v>2055</v>
      </c>
    </row>
    <row r="1176" spans="1:1" x14ac:dyDescent="0.25">
      <c r="A1176" s="1" t="s">
        <v>2055</v>
      </c>
    </row>
    <row r="1177" spans="1:1" x14ac:dyDescent="0.25">
      <c r="A1177" s="1" t="s">
        <v>2055</v>
      </c>
    </row>
    <row r="1178" spans="1:1" x14ac:dyDescent="0.25">
      <c r="A1178" s="1" t="s">
        <v>2074</v>
      </c>
    </row>
    <row r="1179" spans="1:1" x14ac:dyDescent="0.25">
      <c r="A1179" s="1" t="s">
        <v>2074</v>
      </c>
    </row>
    <row r="1180" spans="1:1" x14ac:dyDescent="0.25">
      <c r="A1180" s="1" t="s">
        <v>2074</v>
      </c>
    </row>
    <row r="1181" spans="1:1" x14ac:dyDescent="0.25">
      <c r="A1181" s="1" t="s">
        <v>2074</v>
      </c>
    </row>
    <row r="1182" spans="1:1" x14ac:dyDescent="0.25">
      <c r="A1182" s="1" t="s">
        <v>2074</v>
      </c>
    </row>
    <row r="1183" spans="1:1" x14ac:dyDescent="0.25">
      <c r="A1183" s="1" t="s">
        <v>2074</v>
      </c>
    </row>
    <row r="1184" spans="1:1" x14ac:dyDescent="0.25">
      <c r="A1184" s="1" t="s">
        <v>2074</v>
      </c>
    </row>
    <row r="1185" spans="1:1" x14ac:dyDescent="0.25">
      <c r="A1185" s="1" t="s">
        <v>2136</v>
      </c>
    </row>
    <row r="1186" spans="1:1" x14ac:dyDescent="0.25">
      <c r="A1186" s="1" t="s">
        <v>2136</v>
      </c>
    </row>
    <row r="1187" spans="1:1" x14ac:dyDescent="0.25">
      <c r="A1187" s="1" t="s">
        <v>2136</v>
      </c>
    </row>
    <row r="1188" spans="1:1" x14ac:dyDescent="0.25">
      <c r="A1188" s="1" t="s">
        <v>2136</v>
      </c>
    </row>
    <row r="1189" spans="1:1" x14ac:dyDescent="0.25">
      <c r="A1189" s="1" t="s">
        <v>2136</v>
      </c>
    </row>
    <row r="1190" spans="1:1" x14ac:dyDescent="0.25">
      <c r="A1190" s="1" t="s">
        <v>2136</v>
      </c>
    </row>
    <row r="1191" spans="1:1" x14ac:dyDescent="0.25">
      <c r="A1191" s="1" t="s">
        <v>2136</v>
      </c>
    </row>
    <row r="1192" spans="1:1" x14ac:dyDescent="0.25">
      <c r="A1192" s="1" t="s">
        <v>2136</v>
      </c>
    </row>
    <row r="1193" spans="1:1" x14ac:dyDescent="0.25">
      <c r="A1193" s="1" t="s">
        <v>2136</v>
      </c>
    </row>
    <row r="1194" spans="1:1" x14ac:dyDescent="0.25">
      <c r="A1194" s="1" t="s">
        <v>2136</v>
      </c>
    </row>
    <row r="1195" spans="1:1" x14ac:dyDescent="0.25">
      <c r="A1195" s="1" t="s">
        <v>2136</v>
      </c>
    </row>
    <row r="1196" spans="1:1" x14ac:dyDescent="0.25">
      <c r="A1196" s="1" t="s">
        <v>2136</v>
      </c>
    </row>
    <row r="1197" spans="1:1" x14ac:dyDescent="0.25">
      <c r="A1197" s="1" t="s">
        <v>2136</v>
      </c>
    </row>
    <row r="1198" spans="1:1" x14ac:dyDescent="0.25">
      <c r="A1198" s="1" t="s">
        <v>2136</v>
      </c>
    </row>
    <row r="1199" spans="1:1" x14ac:dyDescent="0.25">
      <c r="A1199" s="1" t="s">
        <v>2136</v>
      </c>
    </row>
    <row r="1200" spans="1:1" x14ac:dyDescent="0.25">
      <c r="A1200" s="1" t="s">
        <v>2136</v>
      </c>
    </row>
    <row r="1201" spans="1:1" x14ac:dyDescent="0.25">
      <c r="A1201" s="1" t="s">
        <v>2136</v>
      </c>
    </row>
    <row r="1202" spans="1:1" x14ac:dyDescent="0.25">
      <c r="A1202" s="1" t="s">
        <v>2126</v>
      </c>
    </row>
    <row r="1203" spans="1:1" x14ac:dyDescent="0.25">
      <c r="A1203" s="1" t="s">
        <v>2126</v>
      </c>
    </row>
    <row r="1204" spans="1:1" x14ac:dyDescent="0.25">
      <c r="A1204" s="1" t="s">
        <v>2126</v>
      </c>
    </row>
    <row r="1205" spans="1:1" x14ac:dyDescent="0.25">
      <c r="A1205" s="1" t="s">
        <v>2126</v>
      </c>
    </row>
    <row r="1206" spans="1:1" x14ac:dyDescent="0.25">
      <c r="A1206" s="1" t="s">
        <v>2126</v>
      </c>
    </row>
    <row r="1207" spans="1:1" x14ac:dyDescent="0.25">
      <c r="A1207" s="1" t="s">
        <v>2126</v>
      </c>
    </row>
    <row r="1208" spans="1:1" x14ac:dyDescent="0.25">
      <c r="A1208" s="1" t="s">
        <v>2126</v>
      </c>
    </row>
    <row r="1209" spans="1:1" x14ac:dyDescent="0.25">
      <c r="A1209" s="1" t="s">
        <v>2126</v>
      </c>
    </row>
    <row r="1210" spans="1:1" x14ac:dyDescent="0.25">
      <c r="A1210" s="1" t="s">
        <v>2138</v>
      </c>
    </row>
    <row r="1211" spans="1:1" x14ac:dyDescent="0.25">
      <c r="A1211" s="1" t="s">
        <v>2138</v>
      </c>
    </row>
    <row r="1212" spans="1:1" x14ac:dyDescent="0.25">
      <c r="A1212" s="1" t="s">
        <v>2138</v>
      </c>
    </row>
    <row r="1213" spans="1:1" x14ac:dyDescent="0.25">
      <c r="A1213" s="1" t="s">
        <v>2138</v>
      </c>
    </row>
    <row r="1214" spans="1:1" x14ac:dyDescent="0.25">
      <c r="A1214" s="1" t="s">
        <v>2138</v>
      </c>
    </row>
    <row r="1215" spans="1:1" x14ac:dyDescent="0.25">
      <c r="A1215" s="1" t="s">
        <v>2138</v>
      </c>
    </row>
    <row r="1216" spans="1:1" x14ac:dyDescent="0.25">
      <c r="A1216" s="1" t="s">
        <v>2138</v>
      </c>
    </row>
    <row r="1217" spans="1:1" x14ac:dyDescent="0.25">
      <c r="A1217" s="1" t="s">
        <v>2138</v>
      </c>
    </row>
    <row r="1218" spans="1:1" x14ac:dyDescent="0.25">
      <c r="A1218" s="1" t="s">
        <v>2138</v>
      </c>
    </row>
    <row r="1219" spans="1:1" x14ac:dyDescent="0.25">
      <c r="A1219" s="1" t="s">
        <v>2067</v>
      </c>
    </row>
    <row r="1220" spans="1:1" x14ac:dyDescent="0.25">
      <c r="A1220" s="1" t="s">
        <v>2067</v>
      </c>
    </row>
    <row r="1221" spans="1:1" x14ac:dyDescent="0.25">
      <c r="A1221" s="1" t="s">
        <v>2067</v>
      </c>
    </row>
    <row r="1222" spans="1:1" x14ac:dyDescent="0.25">
      <c r="A1222" s="1" t="s">
        <v>2258</v>
      </c>
    </row>
    <row r="1223" spans="1:1" x14ac:dyDescent="0.25">
      <c r="A1223" s="1" t="s">
        <v>2258</v>
      </c>
    </row>
    <row r="1224" spans="1:1" x14ac:dyDescent="0.25">
      <c r="A1224" s="1" t="s">
        <v>2140</v>
      </c>
    </row>
    <row r="1225" spans="1:1" x14ac:dyDescent="0.25">
      <c r="A1225" s="1" t="s">
        <v>2140</v>
      </c>
    </row>
    <row r="1226" spans="1:1" x14ac:dyDescent="0.25">
      <c r="A1226" s="1" t="s">
        <v>2140</v>
      </c>
    </row>
    <row r="1227" spans="1:1" x14ac:dyDescent="0.25">
      <c r="A1227" s="1" t="s">
        <v>2140</v>
      </c>
    </row>
    <row r="1228" spans="1:1" x14ac:dyDescent="0.25">
      <c r="A1228" s="1" t="s">
        <v>2140</v>
      </c>
    </row>
    <row r="1229" spans="1:1" x14ac:dyDescent="0.25">
      <c r="A1229" s="1" t="s">
        <v>2140</v>
      </c>
    </row>
    <row r="1230" spans="1:1" x14ac:dyDescent="0.25">
      <c r="A1230" s="1" t="s">
        <v>2140</v>
      </c>
    </row>
    <row r="1231" spans="1:1" x14ac:dyDescent="0.25">
      <c r="A1231" s="1" t="s">
        <v>2035</v>
      </c>
    </row>
    <row r="1232" spans="1:1" x14ac:dyDescent="0.25">
      <c r="A1232" s="1" t="s">
        <v>2035</v>
      </c>
    </row>
    <row r="1233" spans="1:1" x14ac:dyDescent="0.25">
      <c r="A1233" s="1" t="s">
        <v>2035</v>
      </c>
    </row>
    <row r="1234" spans="1:1" x14ac:dyDescent="0.25">
      <c r="A1234" s="1" t="s">
        <v>2035</v>
      </c>
    </row>
    <row r="1235" spans="1:1" x14ac:dyDescent="0.25">
      <c r="A1235" s="1" t="s">
        <v>2035</v>
      </c>
    </row>
    <row r="1236" spans="1:1" x14ac:dyDescent="0.25">
      <c r="A1236" s="1" t="s">
        <v>2035</v>
      </c>
    </row>
    <row r="1237" spans="1:1" x14ac:dyDescent="0.25">
      <c r="A1237" s="1" t="s">
        <v>2158</v>
      </c>
    </row>
    <row r="1238" spans="1:1" x14ac:dyDescent="0.25">
      <c r="A1238" s="1" t="s">
        <v>2158</v>
      </c>
    </row>
    <row r="1239" spans="1:1" x14ac:dyDescent="0.25">
      <c r="A1239" s="1" t="s">
        <v>2158</v>
      </c>
    </row>
    <row r="1240" spans="1:1" x14ac:dyDescent="0.25">
      <c r="A1240" s="1" t="s">
        <v>2376</v>
      </c>
    </row>
    <row r="1241" spans="1:1" x14ac:dyDescent="0.25">
      <c r="A1241" s="1" t="s">
        <v>2094</v>
      </c>
    </row>
    <row r="1242" spans="1:1" x14ac:dyDescent="0.25">
      <c r="A1242" s="1" t="s">
        <v>2094</v>
      </c>
    </row>
    <row r="1243" spans="1:1" x14ac:dyDescent="0.25">
      <c r="A1243" s="1" t="s">
        <v>2094</v>
      </c>
    </row>
    <row r="1244" spans="1:1" x14ac:dyDescent="0.25">
      <c r="A1244" s="1" t="s">
        <v>2094</v>
      </c>
    </row>
    <row r="1245" spans="1:1" x14ac:dyDescent="0.25">
      <c r="A1245" s="1" t="s">
        <v>2007</v>
      </c>
    </row>
    <row r="1246" spans="1:1" x14ac:dyDescent="0.25">
      <c r="A1246" s="1" t="s">
        <v>2007</v>
      </c>
    </row>
    <row r="1247" spans="1:1" x14ac:dyDescent="0.25">
      <c r="A1247" s="1" t="s">
        <v>2007</v>
      </c>
    </row>
    <row r="1248" spans="1:1" x14ac:dyDescent="0.25">
      <c r="A1248" s="1" t="s">
        <v>2007</v>
      </c>
    </row>
    <row r="1249" spans="1:1" x14ac:dyDescent="0.25">
      <c r="A1249" s="1" t="s">
        <v>2007</v>
      </c>
    </row>
    <row r="1250" spans="1:1" x14ac:dyDescent="0.25">
      <c r="A1250" s="1" t="s">
        <v>2007</v>
      </c>
    </row>
    <row r="1251" spans="1:1" x14ac:dyDescent="0.25">
      <c r="A1251" s="1" t="s">
        <v>2007</v>
      </c>
    </row>
    <row r="1252" spans="1:1" x14ac:dyDescent="0.25">
      <c r="A1252" s="1" t="s">
        <v>2154</v>
      </c>
    </row>
    <row r="1253" spans="1:1" x14ac:dyDescent="0.25">
      <c r="A1253" s="1" t="s">
        <v>2154</v>
      </c>
    </row>
    <row r="1254" spans="1:1" x14ac:dyDescent="0.25">
      <c r="A1254" s="1" t="s">
        <v>2154</v>
      </c>
    </row>
    <row r="1255" spans="1:1" x14ac:dyDescent="0.25">
      <c r="A1255" s="1" t="s">
        <v>2154</v>
      </c>
    </row>
    <row r="1256" spans="1:1" x14ac:dyDescent="0.25">
      <c r="A1256" s="1" t="s">
        <v>2154</v>
      </c>
    </row>
    <row r="1257" spans="1:1" x14ac:dyDescent="0.25">
      <c r="A1257" s="1" t="s">
        <v>2154</v>
      </c>
    </row>
    <row r="1258" spans="1:1" x14ac:dyDescent="0.25">
      <c r="A1258" s="1" t="s">
        <v>2154</v>
      </c>
    </row>
    <row r="1259" spans="1:1" x14ac:dyDescent="0.25">
      <c r="A1259" s="1" t="s">
        <v>2154</v>
      </c>
    </row>
    <row r="1260" spans="1:1" x14ac:dyDescent="0.25">
      <c r="A1260" s="1" t="s">
        <v>2154</v>
      </c>
    </row>
    <row r="1261" spans="1:1" x14ac:dyDescent="0.25">
      <c r="A1261" s="1" t="s">
        <v>2108</v>
      </c>
    </row>
    <row r="1262" spans="1:1" x14ac:dyDescent="0.25">
      <c r="A1262" s="1" t="s">
        <v>2108</v>
      </c>
    </row>
    <row r="1263" spans="1:1" x14ac:dyDescent="0.25">
      <c r="A1263" s="1" t="s">
        <v>2108</v>
      </c>
    </row>
    <row r="1264" spans="1:1" x14ac:dyDescent="0.25">
      <c r="A1264" s="1" t="s">
        <v>2108</v>
      </c>
    </row>
    <row r="1265" spans="1:1" x14ac:dyDescent="0.25">
      <c r="A1265" s="1" t="s">
        <v>2108</v>
      </c>
    </row>
    <row r="1266" spans="1:1" x14ac:dyDescent="0.25">
      <c r="A1266" s="1" t="s">
        <v>2108</v>
      </c>
    </row>
    <row r="1267" spans="1:1" x14ac:dyDescent="0.25">
      <c r="A1267" s="1" t="s">
        <v>2072</v>
      </c>
    </row>
    <row r="1268" spans="1:1" x14ac:dyDescent="0.25">
      <c r="A1268" s="1" t="s">
        <v>2072</v>
      </c>
    </row>
    <row r="1269" spans="1:1" x14ac:dyDescent="0.25">
      <c r="A1269" s="1" t="s">
        <v>2072</v>
      </c>
    </row>
    <row r="1270" spans="1:1" x14ac:dyDescent="0.25">
      <c r="A1270" s="1" t="s">
        <v>2072</v>
      </c>
    </row>
    <row r="1271" spans="1:1" x14ac:dyDescent="0.25">
      <c r="A1271" s="1" t="s">
        <v>2072</v>
      </c>
    </row>
    <row r="1272" spans="1:1" x14ac:dyDescent="0.25">
      <c r="A1272" s="1" t="s">
        <v>2422</v>
      </c>
    </row>
    <row r="1273" spans="1:1" x14ac:dyDescent="0.25">
      <c r="A1273" s="1" t="s">
        <v>2092</v>
      </c>
    </row>
    <row r="1274" spans="1:1" x14ac:dyDescent="0.25">
      <c r="A1274" s="1" t="s">
        <v>2092</v>
      </c>
    </row>
    <row r="1275" spans="1:1" x14ac:dyDescent="0.25">
      <c r="A1275" s="1" t="s">
        <v>2092</v>
      </c>
    </row>
    <row r="1276" spans="1:1" x14ac:dyDescent="0.25">
      <c r="A1276" s="1" t="s">
        <v>2092</v>
      </c>
    </row>
    <row r="1277" spans="1:1" x14ac:dyDescent="0.25">
      <c r="A1277" s="1" t="s">
        <v>2050</v>
      </c>
    </row>
    <row r="1278" spans="1:1" x14ac:dyDescent="0.25">
      <c r="A1278" s="1" t="s">
        <v>2050</v>
      </c>
    </row>
    <row r="1279" spans="1:1" x14ac:dyDescent="0.25">
      <c r="A1279" s="1" t="s">
        <v>2050</v>
      </c>
    </row>
    <row r="1280" spans="1:1" x14ac:dyDescent="0.25">
      <c r="A1280" s="1" t="s">
        <v>2050</v>
      </c>
    </row>
    <row r="1281" spans="1:1" x14ac:dyDescent="0.25">
      <c r="A1281" s="1" t="s">
        <v>2050</v>
      </c>
    </row>
    <row r="1282" spans="1:1" x14ac:dyDescent="0.25">
      <c r="A1282" s="1" t="s">
        <v>2050</v>
      </c>
    </row>
    <row r="1283" spans="1:1" x14ac:dyDescent="0.25">
      <c r="A1283" s="1" t="s">
        <v>2050</v>
      </c>
    </row>
    <row r="1284" spans="1:1" x14ac:dyDescent="0.25">
      <c r="A1284" s="1" t="s">
        <v>2134</v>
      </c>
    </row>
    <row r="1285" spans="1:1" x14ac:dyDescent="0.25">
      <c r="A1285" s="1" t="s">
        <v>2134</v>
      </c>
    </row>
    <row r="1286" spans="1:1" x14ac:dyDescent="0.25">
      <c r="A1286" s="1" t="s">
        <v>2134</v>
      </c>
    </row>
    <row r="1287" spans="1:1" x14ac:dyDescent="0.25">
      <c r="A1287" s="1" t="s">
        <v>2134</v>
      </c>
    </row>
    <row r="1288" spans="1:1" x14ac:dyDescent="0.25">
      <c r="A1288" s="1" t="s">
        <v>2134</v>
      </c>
    </row>
    <row r="1289" spans="1:1" x14ac:dyDescent="0.25">
      <c r="A1289" s="1" t="s">
        <v>2134</v>
      </c>
    </row>
    <row r="1290" spans="1:1" x14ac:dyDescent="0.25">
      <c r="A1290" s="1" t="s">
        <v>2134</v>
      </c>
    </row>
    <row r="1291" spans="1:1" x14ac:dyDescent="0.25">
      <c r="A1291" s="1" t="s">
        <v>2004</v>
      </c>
    </row>
    <row r="1292" spans="1:1" x14ac:dyDescent="0.25">
      <c r="A1292" s="1" t="s">
        <v>2004</v>
      </c>
    </row>
    <row r="1293" spans="1:1" x14ac:dyDescent="0.25">
      <c r="A1293" s="1" t="s">
        <v>2004</v>
      </c>
    </row>
    <row r="1294" spans="1:1" x14ac:dyDescent="0.25">
      <c r="A1294" s="1" t="s">
        <v>2004</v>
      </c>
    </row>
    <row r="1295" spans="1:1" x14ac:dyDescent="0.25">
      <c r="A1295" s="1" t="s">
        <v>2004</v>
      </c>
    </row>
    <row r="1296" spans="1:1" x14ac:dyDescent="0.25">
      <c r="A1296" s="1" t="s">
        <v>2004</v>
      </c>
    </row>
    <row r="1297" spans="1:1" x14ac:dyDescent="0.25">
      <c r="A1297" s="1" t="s">
        <v>2004</v>
      </c>
    </row>
    <row r="1298" spans="1:1" x14ac:dyDescent="0.25">
      <c r="A1298" s="1" t="s">
        <v>2152</v>
      </c>
    </row>
    <row r="1299" spans="1:1" x14ac:dyDescent="0.25">
      <c r="A1299" s="1" t="s">
        <v>2152</v>
      </c>
    </row>
    <row r="1300" spans="1:1" x14ac:dyDescent="0.25">
      <c r="A1300" s="1" t="s">
        <v>2152</v>
      </c>
    </row>
    <row r="1301" spans="1:1" x14ac:dyDescent="0.25">
      <c r="A1301" s="1" t="s">
        <v>2052</v>
      </c>
    </row>
    <row r="1302" spans="1:1" x14ac:dyDescent="0.25">
      <c r="A1302" s="1" t="s">
        <v>2052</v>
      </c>
    </row>
    <row r="1303" spans="1:1" x14ac:dyDescent="0.25">
      <c r="A1303" s="1" t="s">
        <v>2052</v>
      </c>
    </row>
    <row r="1304" spans="1:1" x14ac:dyDescent="0.25">
      <c r="A1304" s="1" t="s">
        <v>2052</v>
      </c>
    </row>
    <row r="1305" spans="1:1" x14ac:dyDescent="0.25">
      <c r="A1305" s="1" t="s">
        <v>2052</v>
      </c>
    </row>
    <row r="1306" spans="1:1" x14ac:dyDescent="0.25">
      <c r="A1306" s="1" t="s">
        <v>1828</v>
      </c>
    </row>
    <row r="1307" spans="1:1" x14ac:dyDescent="0.25">
      <c r="A1307" s="1" t="s">
        <v>1924</v>
      </c>
    </row>
    <row r="1308" spans="1:1" x14ac:dyDescent="0.25">
      <c r="A1308" s="1" t="s">
        <v>1924</v>
      </c>
    </row>
    <row r="1309" spans="1:1" x14ac:dyDescent="0.25">
      <c r="A1309" s="1" t="s">
        <v>1924</v>
      </c>
    </row>
    <row r="1310" spans="1:1" x14ac:dyDescent="0.25">
      <c r="A1310" s="1" t="s">
        <v>1924</v>
      </c>
    </row>
    <row r="1311" spans="1:1" x14ac:dyDescent="0.25">
      <c r="A1311" s="1" t="s">
        <v>1924</v>
      </c>
    </row>
    <row r="1312" spans="1:1" x14ac:dyDescent="0.25">
      <c r="A1312" s="1" t="s">
        <v>1924</v>
      </c>
    </row>
    <row r="1313" spans="1:1" x14ac:dyDescent="0.25">
      <c r="A1313" s="1" t="s">
        <v>1924</v>
      </c>
    </row>
    <row r="1314" spans="1:1" x14ac:dyDescent="0.25">
      <c r="A1314" s="1" t="s">
        <v>1924</v>
      </c>
    </row>
    <row r="1315" spans="1:1" x14ac:dyDescent="0.25">
      <c r="A1315" s="1" t="s">
        <v>1867</v>
      </c>
    </row>
    <row r="1316" spans="1:1" x14ac:dyDescent="0.25">
      <c r="A1316" s="1" t="s">
        <v>1867</v>
      </c>
    </row>
    <row r="1317" spans="1:1" x14ac:dyDescent="0.25">
      <c r="A1317" s="1" t="s">
        <v>1867</v>
      </c>
    </row>
    <row r="1318" spans="1:1" x14ac:dyDescent="0.25">
      <c r="A1318" s="1" t="s">
        <v>1835</v>
      </c>
    </row>
    <row r="1319" spans="1:1" x14ac:dyDescent="0.25">
      <c r="A1319" s="1" t="s">
        <v>1835</v>
      </c>
    </row>
    <row r="1320" spans="1:1" x14ac:dyDescent="0.25">
      <c r="A1320" s="1" t="s">
        <v>1835</v>
      </c>
    </row>
    <row r="1321" spans="1:1" x14ac:dyDescent="0.25">
      <c r="A1321" s="1" t="s">
        <v>1835</v>
      </c>
    </row>
    <row r="1322" spans="1:1" x14ac:dyDescent="0.25">
      <c r="A1322" s="1" t="s">
        <v>1792</v>
      </c>
    </row>
    <row r="1323" spans="1:1" x14ac:dyDescent="0.25">
      <c r="A1323" s="1" t="s">
        <v>1849</v>
      </c>
    </row>
    <row r="1324" spans="1:1" x14ac:dyDescent="0.25">
      <c r="A1324" s="1" t="s">
        <v>3258</v>
      </c>
    </row>
    <row r="1325" spans="1:1" x14ac:dyDescent="0.25">
      <c r="A1325" s="1" t="s">
        <v>1782</v>
      </c>
    </row>
    <row r="1326" spans="1:1" x14ac:dyDescent="0.25">
      <c r="A1326" s="1" t="s">
        <v>1675</v>
      </c>
    </row>
    <row r="1327" spans="1:1" x14ac:dyDescent="0.25">
      <c r="A1327" s="1" t="s">
        <v>1675</v>
      </c>
    </row>
    <row r="1328" spans="1:1" x14ac:dyDescent="0.25">
      <c r="A1328" s="1" t="s">
        <v>1883</v>
      </c>
    </row>
    <row r="1329" spans="1:1" x14ac:dyDescent="0.25">
      <c r="A1329" s="1" t="s">
        <v>1883</v>
      </c>
    </row>
    <row r="1330" spans="1:1" x14ac:dyDescent="0.25">
      <c r="A1330" s="1" t="s">
        <v>1883</v>
      </c>
    </row>
    <row r="1331" spans="1:1" x14ac:dyDescent="0.25">
      <c r="A1331" s="1" t="s">
        <v>1883</v>
      </c>
    </row>
    <row r="1332" spans="1:1" x14ac:dyDescent="0.25">
      <c r="A1332" s="1" t="s">
        <v>1883</v>
      </c>
    </row>
    <row r="1333" spans="1:1" x14ac:dyDescent="0.25">
      <c r="A1333" s="1" t="s">
        <v>1883</v>
      </c>
    </row>
    <row r="1334" spans="1:1" x14ac:dyDescent="0.25">
      <c r="A1334" s="1" t="s">
        <v>1883</v>
      </c>
    </row>
    <row r="1335" spans="1:1" x14ac:dyDescent="0.25">
      <c r="A1335" s="1" t="s">
        <v>1883</v>
      </c>
    </row>
    <row r="1336" spans="1:1" x14ac:dyDescent="0.25">
      <c r="A1336" s="1" t="s">
        <v>1883</v>
      </c>
    </row>
    <row r="1337" spans="1:1" x14ac:dyDescent="0.25">
      <c r="A1337" s="1" t="s">
        <v>1883</v>
      </c>
    </row>
    <row r="1338" spans="1:1" x14ac:dyDescent="0.25">
      <c r="A1338" s="1" t="s">
        <v>1883</v>
      </c>
    </row>
    <row r="1339" spans="1:1" x14ac:dyDescent="0.25">
      <c r="A1339" s="1" t="s">
        <v>1883</v>
      </c>
    </row>
    <row r="1340" spans="1:1" x14ac:dyDescent="0.25">
      <c r="A1340" s="1" t="s">
        <v>1883</v>
      </c>
    </row>
    <row r="1341" spans="1:1" x14ac:dyDescent="0.25">
      <c r="A1341" s="1" t="s">
        <v>1883</v>
      </c>
    </row>
    <row r="1342" spans="1:1" x14ac:dyDescent="0.25">
      <c r="A1342" s="1" t="s">
        <v>1883</v>
      </c>
    </row>
    <row r="1343" spans="1:1" x14ac:dyDescent="0.25">
      <c r="A1343" s="1" t="s">
        <v>1883</v>
      </c>
    </row>
    <row r="1344" spans="1:1" x14ac:dyDescent="0.25">
      <c r="A1344" s="1" t="s">
        <v>1883</v>
      </c>
    </row>
    <row r="1345" spans="1:1" x14ac:dyDescent="0.25">
      <c r="A1345" s="1" t="s">
        <v>1896</v>
      </c>
    </row>
    <row r="1346" spans="1:1" x14ac:dyDescent="0.25">
      <c r="A1346" s="1" t="s">
        <v>1896</v>
      </c>
    </row>
    <row r="1347" spans="1:1" x14ac:dyDescent="0.25">
      <c r="A1347" s="1" t="s">
        <v>1896</v>
      </c>
    </row>
    <row r="1348" spans="1:1" x14ac:dyDescent="0.25">
      <c r="A1348" s="1" t="s">
        <v>1896</v>
      </c>
    </row>
    <row r="1349" spans="1:1" x14ac:dyDescent="0.25">
      <c r="A1349" s="1" t="s">
        <v>1896</v>
      </c>
    </row>
    <row r="1350" spans="1:1" x14ac:dyDescent="0.25">
      <c r="A1350" s="1" t="s">
        <v>1896</v>
      </c>
    </row>
    <row r="1351" spans="1:1" x14ac:dyDescent="0.25">
      <c r="A1351" s="1" t="s">
        <v>1896</v>
      </c>
    </row>
    <row r="1352" spans="1:1" x14ac:dyDescent="0.25">
      <c r="A1352" s="1" t="s">
        <v>2328</v>
      </c>
    </row>
    <row r="1353" spans="1:1" x14ac:dyDescent="0.25">
      <c r="A1353" s="1" t="s">
        <v>2031</v>
      </c>
    </row>
    <row r="1354" spans="1:1" x14ac:dyDescent="0.25">
      <c r="A1354" s="1" t="s">
        <v>2031</v>
      </c>
    </row>
    <row r="1355" spans="1:1" x14ac:dyDescent="0.25">
      <c r="A1355" s="1" t="s">
        <v>2120</v>
      </c>
    </row>
    <row r="1356" spans="1:1" x14ac:dyDescent="0.25">
      <c r="A1356" s="1" t="s">
        <v>2120</v>
      </c>
    </row>
    <row r="1357" spans="1:1" x14ac:dyDescent="0.25">
      <c r="A1357" s="1" t="s">
        <v>2120</v>
      </c>
    </row>
    <row r="1358" spans="1:1" x14ac:dyDescent="0.25">
      <c r="A1358" s="1" t="s">
        <v>2120</v>
      </c>
    </row>
    <row r="1359" spans="1:1" x14ac:dyDescent="0.25">
      <c r="A1359" s="1" t="s">
        <v>2120</v>
      </c>
    </row>
    <row r="1360" spans="1:1" x14ac:dyDescent="0.25">
      <c r="A1360" s="1" t="s">
        <v>2132</v>
      </c>
    </row>
    <row r="1361" spans="1:1" x14ac:dyDescent="0.25">
      <c r="A1361" s="1" t="s">
        <v>2132</v>
      </c>
    </row>
    <row r="1362" spans="1:1" x14ac:dyDescent="0.25">
      <c r="A1362" s="1" t="s">
        <v>2132</v>
      </c>
    </row>
    <row r="1363" spans="1:1" x14ac:dyDescent="0.25">
      <c r="A1363" s="1" t="s">
        <v>2132</v>
      </c>
    </row>
    <row r="1364" spans="1:1" x14ac:dyDescent="0.25">
      <c r="A1364" s="1" t="s">
        <v>2132</v>
      </c>
    </row>
    <row r="1365" spans="1:1" x14ac:dyDescent="0.25">
      <c r="A1365" s="1" t="s">
        <v>2132</v>
      </c>
    </row>
    <row r="1366" spans="1:1" x14ac:dyDescent="0.25">
      <c r="A1366" s="1" t="s">
        <v>2017</v>
      </c>
    </row>
    <row r="1367" spans="1:1" x14ac:dyDescent="0.25">
      <c r="A1367" s="1" t="s">
        <v>2017</v>
      </c>
    </row>
    <row r="1368" spans="1:1" x14ac:dyDescent="0.25">
      <c r="A1368" s="1" t="s">
        <v>2017</v>
      </c>
    </row>
    <row r="1369" spans="1:1" x14ac:dyDescent="0.25">
      <c r="A1369" s="1" t="s">
        <v>2017</v>
      </c>
    </row>
    <row r="1370" spans="1:1" x14ac:dyDescent="0.25">
      <c r="A1370" s="1" t="s">
        <v>2017</v>
      </c>
    </row>
    <row r="1371" spans="1:1" x14ac:dyDescent="0.25">
      <c r="A1371" s="1" t="s">
        <v>2017</v>
      </c>
    </row>
    <row r="1372" spans="1:1" x14ac:dyDescent="0.25">
      <c r="A1372" s="1" t="s">
        <v>2082</v>
      </c>
    </row>
    <row r="1373" spans="1:1" x14ac:dyDescent="0.25">
      <c r="A1373" s="1" t="s">
        <v>2082</v>
      </c>
    </row>
    <row r="1374" spans="1:1" x14ac:dyDescent="0.25">
      <c r="A1374" s="1" t="s">
        <v>2082</v>
      </c>
    </row>
    <row r="1375" spans="1:1" x14ac:dyDescent="0.25">
      <c r="A1375" s="1" t="s">
        <v>2082</v>
      </c>
    </row>
    <row r="1376" spans="1:1" x14ac:dyDescent="0.25">
      <c r="A1376" s="1" t="s">
        <v>2082</v>
      </c>
    </row>
    <row r="1377" spans="1:1" x14ac:dyDescent="0.25">
      <c r="A1377" s="1" t="s">
        <v>2342</v>
      </c>
    </row>
    <row r="1378" spans="1:1" x14ac:dyDescent="0.25">
      <c r="A1378" s="1" t="s">
        <v>2344</v>
      </c>
    </row>
    <row r="1379" spans="1:1" x14ac:dyDescent="0.25">
      <c r="A1379" s="1" t="s">
        <v>2162</v>
      </c>
    </row>
    <row r="1380" spans="1:1" x14ac:dyDescent="0.25">
      <c r="A1380" s="1" t="s">
        <v>2162</v>
      </c>
    </row>
    <row r="1381" spans="1:1" x14ac:dyDescent="0.25">
      <c r="A1381" s="1" t="s">
        <v>2324</v>
      </c>
    </row>
    <row r="1382" spans="1:1" x14ac:dyDescent="0.25">
      <c r="A1382" s="1" t="s">
        <v>2360</v>
      </c>
    </row>
    <row r="1383" spans="1:1" x14ac:dyDescent="0.25">
      <c r="A1383" s="1" t="s">
        <v>2156</v>
      </c>
    </row>
    <row r="1384" spans="1:1" x14ac:dyDescent="0.25">
      <c r="A1384" s="1" t="s">
        <v>2156</v>
      </c>
    </row>
    <row r="1385" spans="1:1" x14ac:dyDescent="0.25">
      <c r="A1385" s="1" t="s">
        <v>3259</v>
      </c>
    </row>
    <row r="1386" spans="1:1" x14ac:dyDescent="0.25">
      <c r="A1386" s="1" t="s">
        <v>3259</v>
      </c>
    </row>
    <row r="1387" spans="1:1" x14ac:dyDescent="0.25">
      <c r="A1387" s="1" t="s">
        <v>3259</v>
      </c>
    </row>
    <row r="1388" spans="1:1" x14ac:dyDescent="0.25">
      <c r="A1388" s="1" t="s">
        <v>3259</v>
      </c>
    </row>
    <row r="1389" spans="1:1" x14ac:dyDescent="0.25">
      <c r="A1389" s="1" t="s">
        <v>3259</v>
      </c>
    </row>
    <row r="1390" spans="1:1" x14ac:dyDescent="0.25">
      <c r="A1390" s="1" t="s">
        <v>3259</v>
      </c>
    </row>
    <row r="1391" spans="1:1" x14ac:dyDescent="0.25">
      <c r="A1391" s="1" t="s">
        <v>3259</v>
      </c>
    </row>
    <row r="1392" spans="1:1" x14ac:dyDescent="0.25">
      <c r="A1392" s="1" t="s">
        <v>3260</v>
      </c>
    </row>
    <row r="1393" spans="1:1" x14ac:dyDescent="0.25">
      <c r="A1393" s="1" t="s">
        <v>3260</v>
      </c>
    </row>
    <row r="1394" spans="1:1" x14ac:dyDescent="0.25">
      <c r="A1394" s="1" t="s">
        <v>3260</v>
      </c>
    </row>
    <row r="1395" spans="1:1" x14ac:dyDescent="0.25">
      <c r="A1395" s="1" t="s">
        <v>3260</v>
      </c>
    </row>
    <row r="1396" spans="1:1" x14ac:dyDescent="0.25">
      <c r="A1396" s="1" t="s">
        <v>3260</v>
      </c>
    </row>
    <row r="1397" spans="1:1" x14ac:dyDescent="0.25">
      <c r="A1397" s="1" t="s">
        <v>3260</v>
      </c>
    </row>
    <row r="1398" spans="1:1" x14ac:dyDescent="0.25">
      <c r="A1398" s="1" t="s">
        <v>3261</v>
      </c>
    </row>
    <row r="1399" spans="1:1" x14ac:dyDescent="0.25">
      <c r="A1399" s="1" t="s">
        <v>3261</v>
      </c>
    </row>
    <row r="1400" spans="1:1" x14ac:dyDescent="0.25">
      <c r="A1400" s="1" t="s">
        <v>3261</v>
      </c>
    </row>
    <row r="1401" spans="1:1" x14ac:dyDescent="0.25">
      <c r="A1401" s="1" t="s">
        <v>3261</v>
      </c>
    </row>
    <row r="1402" spans="1:1" x14ac:dyDescent="0.25">
      <c r="A1402" s="1" t="s">
        <v>3261</v>
      </c>
    </row>
    <row r="1403" spans="1:1" x14ac:dyDescent="0.25">
      <c r="A1403" s="1" t="s">
        <v>3261</v>
      </c>
    </row>
    <row r="1404" spans="1:1" x14ac:dyDescent="0.25">
      <c r="A1404" s="1" t="s">
        <v>3262</v>
      </c>
    </row>
    <row r="1405" spans="1:1" x14ac:dyDescent="0.25">
      <c r="A1405" s="1" t="s">
        <v>3262</v>
      </c>
    </row>
    <row r="1406" spans="1:1" x14ac:dyDescent="0.25">
      <c r="A1406" s="1" t="s">
        <v>3262</v>
      </c>
    </row>
    <row r="1407" spans="1:1" x14ac:dyDescent="0.25">
      <c r="A1407" s="1" t="s">
        <v>3262</v>
      </c>
    </row>
    <row r="1408" spans="1:1" x14ac:dyDescent="0.25">
      <c r="A1408" s="1" t="s">
        <v>3262</v>
      </c>
    </row>
    <row r="1409" spans="1:1" x14ac:dyDescent="0.25">
      <c r="A1409" s="1" t="s">
        <v>3262</v>
      </c>
    </row>
    <row r="1410" spans="1:1" x14ac:dyDescent="0.25">
      <c r="A1410" s="1" t="s">
        <v>3262</v>
      </c>
    </row>
    <row r="1411" spans="1:1" x14ac:dyDescent="0.25">
      <c r="A1411" s="1" t="s">
        <v>3262</v>
      </c>
    </row>
    <row r="1412" spans="1:1" x14ac:dyDescent="0.25">
      <c r="A1412" s="1" t="s">
        <v>3263</v>
      </c>
    </row>
    <row r="1413" spans="1:1" x14ac:dyDescent="0.25">
      <c r="A1413" s="1" t="s">
        <v>3263</v>
      </c>
    </row>
    <row r="1414" spans="1:1" x14ac:dyDescent="0.25">
      <c r="A1414" s="1" t="s">
        <v>3263</v>
      </c>
    </row>
    <row r="1415" spans="1:1" x14ac:dyDescent="0.25">
      <c r="A1415" s="1" t="s">
        <v>3263</v>
      </c>
    </row>
    <row r="1416" spans="1:1" x14ac:dyDescent="0.25">
      <c r="A1416" s="1" t="s">
        <v>3263</v>
      </c>
    </row>
    <row r="1417" spans="1:1" x14ac:dyDescent="0.25">
      <c r="A1417" s="1" t="s">
        <v>3263</v>
      </c>
    </row>
    <row r="1418" spans="1:1" x14ac:dyDescent="0.25">
      <c r="A1418" s="1" t="s">
        <v>3264</v>
      </c>
    </row>
    <row r="1419" spans="1:1" x14ac:dyDescent="0.25">
      <c r="A1419" s="1" t="s">
        <v>3264</v>
      </c>
    </row>
    <row r="1420" spans="1:1" x14ac:dyDescent="0.25">
      <c r="A1420" s="1" t="s">
        <v>3264</v>
      </c>
    </row>
    <row r="1421" spans="1:1" x14ac:dyDescent="0.25">
      <c r="A1421" s="1" t="s">
        <v>1761</v>
      </c>
    </row>
    <row r="1422" spans="1:1" x14ac:dyDescent="0.25">
      <c r="A1422" s="1" t="s">
        <v>1761</v>
      </c>
    </row>
    <row r="1423" spans="1:1" x14ac:dyDescent="0.25">
      <c r="A1423" s="1" t="s">
        <v>1761</v>
      </c>
    </row>
    <row r="1424" spans="1:1" x14ac:dyDescent="0.25">
      <c r="A1424" s="1" t="s">
        <v>1761</v>
      </c>
    </row>
    <row r="1425" spans="1:1" x14ac:dyDescent="0.25">
      <c r="A1425" s="1" t="s">
        <v>3265</v>
      </c>
    </row>
    <row r="1426" spans="1:1" x14ac:dyDescent="0.25">
      <c r="A1426" s="1" t="s">
        <v>3265</v>
      </c>
    </row>
    <row r="1427" spans="1:1" x14ac:dyDescent="0.25">
      <c r="A1427" s="1" t="s">
        <v>3266</v>
      </c>
    </row>
    <row r="1428" spans="1:1" x14ac:dyDescent="0.25">
      <c r="A1428" s="1" t="s">
        <v>3266</v>
      </c>
    </row>
    <row r="1429" spans="1:1" x14ac:dyDescent="0.25">
      <c r="A1429" s="1" t="s">
        <v>3266</v>
      </c>
    </row>
    <row r="1430" spans="1:1" x14ac:dyDescent="0.25">
      <c r="A1430" s="1" t="s">
        <v>3266</v>
      </c>
    </row>
    <row r="1431" spans="1:1" x14ac:dyDescent="0.25">
      <c r="A1431" s="1" t="s">
        <v>1880</v>
      </c>
    </row>
    <row r="1432" spans="1:1" x14ac:dyDescent="0.25">
      <c r="A1432" s="1" t="s">
        <v>1880</v>
      </c>
    </row>
    <row r="1433" spans="1:1" x14ac:dyDescent="0.25">
      <c r="A1433" s="1" t="s">
        <v>1880</v>
      </c>
    </row>
    <row r="1434" spans="1:1" x14ac:dyDescent="0.25">
      <c r="A1434" s="1" t="s">
        <v>3267</v>
      </c>
    </row>
    <row r="1435" spans="1:1" x14ac:dyDescent="0.25">
      <c r="A1435" s="1" t="s">
        <v>3267</v>
      </c>
    </row>
    <row r="1436" spans="1:1" x14ac:dyDescent="0.25">
      <c r="A1436" s="1" t="s">
        <v>3267</v>
      </c>
    </row>
    <row r="1437" spans="1:1" x14ac:dyDescent="0.25">
      <c r="A1437" s="1" t="s">
        <v>3267</v>
      </c>
    </row>
    <row r="1438" spans="1:1" x14ac:dyDescent="0.25">
      <c r="A1438" s="1" t="s">
        <v>3267</v>
      </c>
    </row>
    <row r="1439" spans="1:1" x14ac:dyDescent="0.25">
      <c r="A1439" s="1" t="s">
        <v>1746</v>
      </c>
    </row>
    <row r="1440" spans="1:1" x14ac:dyDescent="0.25">
      <c r="A1440" s="1" t="s">
        <v>1746</v>
      </c>
    </row>
    <row r="1441" spans="1:1" x14ac:dyDescent="0.25">
      <c r="A1441" s="1" t="s">
        <v>1746</v>
      </c>
    </row>
    <row r="1442" spans="1:1" x14ac:dyDescent="0.25">
      <c r="A1442" s="1" t="s">
        <v>2549</v>
      </c>
    </row>
    <row r="1443" spans="1:1" x14ac:dyDescent="0.25">
      <c r="A1443" s="1" t="s">
        <v>2549</v>
      </c>
    </row>
    <row r="1444" spans="1:1" x14ac:dyDescent="0.25">
      <c r="A1444" s="1" t="s">
        <v>2549</v>
      </c>
    </row>
    <row r="1445" spans="1:1" x14ac:dyDescent="0.25">
      <c r="A1445" s="1" t="s">
        <v>2549</v>
      </c>
    </row>
    <row r="1446" spans="1:1" x14ac:dyDescent="0.25">
      <c r="A1446" s="1" t="s">
        <v>2549</v>
      </c>
    </row>
    <row r="1447" spans="1:1" x14ac:dyDescent="0.25">
      <c r="A1447" s="1" t="s">
        <v>2648</v>
      </c>
    </row>
    <row r="1448" spans="1:1" x14ac:dyDescent="0.25">
      <c r="A1448" s="1" t="s">
        <v>2648</v>
      </c>
    </row>
    <row r="1449" spans="1:1" x14ac:dyDescent="0.25">
      <c r="A1449" s="1" t="s">
        <v>2648</v>
      </c>
    </row>
    <row r="1450" spans="1:1" x14ac:dyDescent="0.25">
      <c r="A1450" s="1" t="s">
        <v>2648</v>
      </c>
    </row>
    <row r="1451" spans="1:1" x14ac:dyDescent="0.25">
      <c r="A1451" s="1" t="s">
        <v>2648</v>
      </c>
    </row>
    <row r="1452" spans="1:1" x14ac:dyDescent="0.25">
      <c r="A1452" s="1" t="s">
        <v>2588</v>
      </c>
    </row>
    <row r="1453" spans="1:1" x14ac:dyDescent="0.25">
      <c r="A1453" s="1" t="s">
        <v>2588</v>
      </c>
    </row>
    <row r="1454" spans="1:1" x14ac:dyDescent="0.25">
      <c r="A1454" s="1" t="s">
        <v>2588</v>
      </c>
    </row>
    <row r="1455" spans="1:1" x14ac:dyDescent="0.25">
      <c r="A1455" s="1" t="s">
        <v>2457</v>
      </c>
    </row>
    <row r="1456" spans="1:1" x14ac:dyDescent="0.25">
      <c r="A1456" s="1" t="s">
        <v>2457</v>
      </c>
    </row>
    <row r="1457" spans="1:1" x14ac:dyDescent="0.25">
      <c r="A1457" s="1" t="s">
        <v>2457</v>
      </c>
    </row>
    <row r="1458" spans="1:1" x14ac:dyDescent="0.25">
      <c r="A1458" s="1" t="s">
        <v>2506</v>
      </c>
    </row>
    <row r="1459" spans="1:1" x14ac:dyDescent="0.25">
      <c r="A1459" s="1" t="s">
        <v>2506</v>
      </c>
    </row>
    <row r="1460" spans="1:1" x14ac:dyDescent="0.25">
      <c r="A1460" s="1" t="s">
        <v>2506</v>
      </c>
    </row>
    <row r="1461" spans="1:1" x14ac:dyDescent="0.25">
      <c r="A1461" s="1" t="s">
        <v>2506</v>
      </c>
    </row>
    <row r="1462" spans="1:1" x14ac:dyDescent="0.25">
      <c r="A1462" s="1" t="s">
        <v>2506</v>
      </c>
    </row>
    <row r="1463" spans="1:1" x14ac:dyDescent="0.25">
      <c r="A1463" s="1" t="s">
        <v>2467</v>
      </c>
    </row>
    <row r="1464" spans="1:1" x14ac:dyDescent="0.25">
      <c r="A1464" s="1" t="s">
        <v>2467</v>
      </c>
    </row>
    <row r="1465" spans="1:1" x14ac:dyDescent="0.25">
      <c r="A1465" s="1" t="s">
        <v>2467</v>
      </c>
    </row>
    <row r="1466" spans="1:1" x14ac:dyDescent="0.25">
      <c r="A1466" s="1" t="s">
        <v>2467</v>
      </c>
    </row>
    <row r="1467" spans="1:1" x14ac:dyDescent="0.25">
      <c r="A1467" s="1" t="s">
        <v>2467</v>
      </c>
    </row>
    <row r="1468" spans="1:1" x14ac:dyDescent="0.25">
      <c r="A1468" s="1" t="s">
        <v>2467</v>
      </c>
    </row>
    <row r="1469" spans="1:1" x14ac:dyDescent="0.25">
      <c r="A1469" s="1" t="s">
        <v>2467</v>
      </c>
    </row>
    <row r="1470" spans="1:1" x14ac:dyDescent="0.25">
      <c r="A1470" s="1" t="s">
        <v>2537</v>
      </c>
    </row>
    <row r="1471" spans="1:1" x14ac:dyDescent="0.25">
      <c r="A1471" s="1" t="s">
        <v>2537</v>
      </c>
    </row>
    <row r="1472" spans="1:1" x14ac:dyDescent="0.25">
      <c r="A1472" s="1" t="s">
        <v>2537</v>
      </c>
    </row>
    <row r="1473" spans="1:1" x14ac:dyDescent="0.25">
      <c r="A1473" s="1" t="s">
        <v>2537</v>
      </c>
    </row>
    <row r="1474" spans="1:1" x14ac:dyDescent="0.25">
      <c r="A1474" s="1" t="s">
        <v>2537</v>
      </c>
    </row>
    <row r="1475" spans="1:1" x14ac:dyDescent="0.25">
      <c r="A1475" s="1" t="s">
        <v>2537</v>
      </c>
    </row>
    <row r="1476" spans="1:1" x14ac:dyDescent="0.25">
      <c r="A1476" s="1" t="s">
        <v>2537</v>
      </c>
    </row>
    <row r="1477" spans="1:1" x14ac:dyDescent="0.25">
      <c r="A1477" s="1" t="s">
        <v>2616</v>
      </c>
    </row>
    <row r="1478" spans="1:1" x14ac:dyDescent="0.25">
      <c r="A1478" s="1" t="s">
        <v>2616</v>
      </c>
    </row>
    <row r="1479" spans="1:1" x14ac:dyDescent="0.25">
      <c r="A1479" s="1" t="s">
        <v>2616</v>
      </c>
    </row>
    <row r="1480" spans="1:1" x14ac:dyDescent="0.25">
      <c r="A1480" s="1" t="s">
        <v>2616</v>
      </c>
    </row>
    <row r="1481" spans="1:1" x14ac:dyDescent="0.25">
      <c r="A1481" s="1" t="s">
        <v>2516</v>
      </c>
    </row>
    <row r="1482" spans="1:1" x14ac:dyDescent="0.25">
      <c r="A1482" s="1" t="s">
        <v>2516</v>
      </c>
    </row>
    <row r="1483" spans="1:1" x14ac:dyDescent="0.25">
      <c r="A1483" s="1" t="s">
        <v>2516</v>
      </c>
    </row>
    <row r="1484" spans="1:1" x14ac:dyDescent="0.25">
      <c r="A1484" s="1" t="s">
        <v>2516</v>
      </c>
    </row>
    <row r="1485" spans="1:1" x14ac:dyDescent="0.25">
      <c r="A1485" s="1" t="s">
        <v>2516</v>
      </c>
    </row>
    <row r="1486" spans="1:1" x14ac:dyDescent="0.25">
      <c r="A1486" s="1" t="s">
        <v>2516</v>
      </c>
    </row>
    <row r="1487" spans="1:1" x14ac:dyDescent="0.25">
      <c r="A1487" s="1" t="s">
        <v>2516</v>
      </c>
    </row>
    <row r="1488" spans="1:1" x14ac:dyDescent="0.25">
      <c r="A1488" s="1" t="s">
        <v>2508</v>
      </c>
    </row>
    <row r="1489" spans="1:1" x14ac:dyDescent="0.25">
      <c r="A1489" s="1" t="s">
        <v>2508</v>
      </c>
    </row>
    <row r="1490" spans="1:1" x14ac:dyDescent="0.25">
      <c r="A1490" s="1" t="s">
        <v>2539</v>
      </c>
    </row>
    <row r="1491" spans="1:1" x14ac:dyDescent="0.25">
      <c r="A1491" s="1" t="s">
        <v>2539</v>
      </c>
    </row>
    <row r="1492" spans="1:1" x14ac:dyDescent="0.25">
      <c r="A1492" s="1" t="s">
        <v>2539</v>
      </c>
    </row>
    <row r="1493" spans="1:1" x14ac:dyDescent="0.25">
      <c r="A1493" s="1" t="s">
        <v>2539</v>
      </c>
    </row>
    <row r="1494" spans="1:1" x14ac:dyDescent="0.25">
      <c r="A1494" s="1" t="s">
        <v>2539</v>
      </c>
    </row>
    <row r="1495" spans="1:1" x14ac:dyDescent="0.25">
      <c r="A1495" s="1" t="s">
        <v>2541</v>
      </c>
    </row>
    <row r="1496" spans="1:1" x14ac:dyDescent="0.25">
      <c r="A1496" s="1" t="s">
        <v>2541</v>
      </c>
    </row>
    <row r="1497" spans="1:1" x14ac:dyDescent="0.25">
      <c r="A1497" s="1" t="s">
        <v>2541</v>
      </c>
    </row>
    <row r="1498" spans="1:1" x14ac:dyDescent="0.25">
      <c r="A1498" s="1" t="s">
        <v>2541</v>
      </c>
    </row>
    <row r="1499" spans="1:1" x14ac:dyDescent="0.25">
      <c r="A1499" s="1" t="s">
        <v>2541</v>
      </c>
    </row>
    <row r="1500" spans="1:1" x14ac:dyDescent="0.25">
      <c r="A1500" s="1" t="s">
        <v>2541</v>
      </c>
    </row>
    <row r="1501" spans="1:1" x14ac:dyDescent="0.25">
      <c r="A1501" s="1" t="s">
        <v>2541</v>
      </c>
    </row>
    <row r="1502" spans="1:1" x14ac:dyDescent="0.25">
      <c r="A1502" s="1" t="s">
        <v>2541</v>
      </c>
    </row>
    <row r="1503" spans="1:1" x14ac:dyDescent="0.25">
      <c r="A1503" s="1" t="s">
        <v>2541</v>
      </c>
    </row>
    <row r="1504" spans="1:1" x14ac:dyDescent="0.25">
      <c r="A1504" s="1" t="s">
        <v>2541</v>
      </c>
    </row>
    <row r="1505" spans="1:1" x14ac:dyDescent="0.25">
      <c r="A1505" s="1" t="s">
        <v>2541</v>
      </c>
    </row>
    <row r="1506" spans="1:1" x14ac:dyDescent="0.25">
      <c r="A1506" s="1" t="s">
        <v>2541</v>
      </c>
    </row>
    <row r="1507" spans="1:1" x14ac:dyDescent="0.25">
      <c r="A1507" s="1" t="s">
        <v>2541</v>
      </c>
    </row>
    <row r="1508" spans="1:1" x14ac:dyDescent="0.25">
      <c r="A1508" s="1" t="s">
        <v>2541</v>
      </c>
    </row>
    <row r="1509" spans="1:1" x14ac:dyDescent="0.25">
      <c r="A1509" s="1" t="s">
        <v>2541</v>
      </c>
    </row>
    <row r="1510" spans="1:1" x14ac:dyDescent="0.25">
      <c r="A1510" s="1" t="s">
        <v>2518</v>
      </c>
    </row>
    <row r="1511" spans="1:1" x14ac:dyDescent="0.25">
      <c r="A1511" s="1" t="s">
        <v>2518</v>
      </c>
    </row>
    <row r="1512" spans="1:1" x14ac:dyDescent="0.25">
      <c r="A1512" s="1" t="s">
        <v>2518</v>
      </c>
    </row>
    <row r="1513" spans="1:1" x14ac:dyDescent="0.25">
      <c r="A1513" s="1" t="s">
        <v>2518</v>
      </c>
    </row>
    <row r="1514" spans="1:1" x14ac:dyDescent="0.25">
      <c r="A1514" s="1" t="s">
        <v>2604</v>
      </c>
    </row>
    <row r="1515" spans="1:1" x14ac:dyDescent="0.25">
      <c r="A1515" s="1" t="s">
        <v>2604</v>
      </c>
    </row>
    <row r="1516" spans="1:1" x14ac:dyDescent="0.25">
      <c r="A1516" s="1" t="s">
        <v>2604</v>
      </c>
    </row>
    <row r="1517" spans="1:1" x14ac:dyDescent="0.25">
      <c r="A1517" s="1" t="s">
        <v>2604</v>
      </c>
    </row>
    <row r="1518" spans="1:1" x14ac:dyDescent="0.25">
      <c r="A1518" s="1" t="s">
        <v>2604</v>
      </c>
    </row>
    <row r="1519" spans="1:1" x14ac:dyDescent="0.25">
      <c r="A1519" s="1" t="s">
        <v>2604</v>
      </c>
    </row>
    <row r="1520" spans="1:1" x14ac:dyDescent="0.25">
      <c r="A1520" s="1" t="s">
        <v>2604</v>
      </c>
    </row>
    <row r="1521" spans="1:1" x14ac:dyDescent="0.25">
      <c r="A1521" s="1" t="s">
        <v>2638</v>
      </c>
    </row>
    <row r="1522" spans="1:1" x14ac:dyDescent="0.25">
      <c r="A1522" s="1" t="s">
        <v>2638</v>
      </c>
    </row>
    <row r="1523" spans="1:1" x14ac:dyDescent="0.25">
      <c r="A1523" s="1" t="s">
        <v>2638</v>
      </c>
    </row>
    <row r="1524" spans="1:1" x14ac:dyDescent="0.25">
      <c r="A1524" s="1" t="s">
        <v>2638</v>
      </c>
    </row>
    <row r="1525" spans="1:1" x14ac:dyDescent="0.25">
      <c r="A1525" s="1" t="s">
        <v>2638</v>
      </c>
    </row>
    <row r="1526" spans="1:1" x14ac:dyDescent="0.25">
      <c r="A1526" s="1" t="s">
        <v>2489</v>
      </c>
    </row>
    <row r="1527" spans="1:1" x14ac:dyDescent="0.25">
      <c r="A1527" s="1" t="s">
        <v>2557</v>
      </c>
    </row>
    <row r="1528" spans="1:1" x14ac:dyDescent="0.25">
      <c r="A1528" s="1" t="s">
        <v>2557</v>
      </c>
    </row>
    <row r="1529" spans="1:1" x14ac:dyDescent="0.25">
      <c r="A1529" s="1" t="s">
        <v>2557</v>
      </c>
    </row>
    <row r="1530" spans="1:1" x14ac:dyDescent="0.25">
      <c r="A1530" s="1" t="s">
        <v>2557</v>
      </c>
    </row>
    <row r="1531" spans="1:1" x14ac:dyDescent="0.25">
      <c r="A1531" s="1" t="s">
        <v>2557</v>
      </c>
    </row>
    <row r="1532" spans="1:1" x14ac:dyDescent="0.25">
      <c r="A1532" s="1" t="s">
        <v>2557</v>
      </c>
    </row>
    <row r="1533" spans="1:1" x14ac:dyDescent="0.25">
      <c r="A1533" s="1" t="s">
        <v>2557</v>
      </c>
    </row>
    <row r="1534" spans="1:1" x14ac:dyDescent="0.25">
      <c r="A1534" s="1" t="s">
        <v>2557</v>
      </c>
    </row>
    <row r="1535" spans="1:1" x14ac:dyDescent="0.25">
      <c r="A1535" s="1" t="s">
        <v>2557</v>
      </c>
    </row>
    <row r="1536" spans="1:1" x14ac:dyDescent="0.25">
      <c r="A1536" s="1" t="s">
        <v>2557</v>
      </c>
    </row>
    <row r="1537" spans="1:1" x14ac:dyDescent="0.25">
      <c r="A1537" s="1" t="s">
        <v>2557</v>
      </c>
    </row>
    <row r="1538" spans="1:1" x14ac:dyDescent="0.25">
      <c r="A1538" s="1" t="s">
        <v>2557</v>
      </c>
    </row>
    <row r="1539" spans="1:1" x14ac:dyDescent="0.25">
      <c r="A1539" s="1" t="s">
        <v>2557</v>
      </c>
    </row>
    <row r="1540" spans="1:1" x14ac:dyDescent="0.25">
      <c r="A1540" s="1" t="s">
        <v>2650</v>
      </c>
    </row>
    <row r="1541" spans="1:1" x14ac:dyDescent="0.25">
      <c r="A1541" s="1" t="s">
        <v>2684</v>
      </c>
    </row>
    <row r="1542" spans="1:1" x14ac:dyDescent="0.25">
      <c r="A1542" s="1" t="s">
        <v>2684</v>
      </c>
    </row>
    <row r="1543" spans="1:1" x14ac:dyDescent="0.25">
      <c r="A1543" s="1" t="s">
        <v>2684</v>
      </c>
    </row>
    <row r="1544" spans="1:1" x14ac:dyDescent="0.25">
      <c r="A1544" s="1" t="s">
        <v>2684</v>
      </c>
    </row>
    <row r="1545" spans="1:1" x14ac:dyDescent="0.25">
      <c r="A1545" s="1" t="s">
        <v>2684</v>
      </c>
    </row>
    <row r="1546" spans="1:1" x14ac:dyDescent="0.25">
      <c r="A1546" s="1" t="s">
        <v>2626</v>
      </c>
    </row>
    <row r="1547" spans="1:1" x14ac:dyDescent="0.25">
      <c r="A1547" s="1" t="s">
        <v>2626</v>
      </c>
    </row>
    <row r="1548" spans="1:1" x14ac:dyDescent="0.25">
      <c r="A1548" s="1" t="s">
        <v>2626</v>
      </c>
    </row>
    <row r="1549" spans="1:1" x14ac:dyDescent="0.25">
      <c r="A1549" s="1" t="s">
        <v>2626</v>
      </c>
    </row>
    <row r="1550" spans="1:1" x14ac:dyDescent="0.25">
      <c r="A1550" s="1" t="s">
        <v>2626</v>
      </c>
    </row>
    <row r="1551" spans="1:1" x14ac:dyDescent="0.25">
      <c r="A1551" s="1" t="s">
        <v>2576</v>
      </c>
    </row>
    <row r="1552" spans="1:1" x14ac:dyDescent="0.25">
      <c r="A1552" s="1" t="s">
        <v>2576</v>
      </c>
    </row>
    <row r="1553" spans="1:1" x14ac:dyDescent="0.25">
      <c r="A1553" s="1" t="s">
        <v>2576</v>
      </c>
    </row>
    <row r="1554" spans="1:1" x14ac:dyDescent="0.25">
      <c r="A1554" s="1" t="s">
        <v>2576</v>
      </c>
    </row>
    <row r="1555" spans="1:1" x14ac:dyDescent="0.25">
      <c r="A1555" s="1" t="s">
        <v>2576</v>
      </c>
    </row>
    <row r="1556" spans="1:1" x14ac:dyDescent="0.25">
      <c r="A1556" s="1" t="s">
        <v>2576</v>
      </c>
    </row>
    <row r="1557" spans="1:1" x14ac:dyDescent="0.25">
      <c r="A1557" s="1" t="s">
        <v>2576</v>
      </c>
    </row>
    <row r="1558" spans="1:1" x14ac:dyDescent="0.25">
      <c r="A1558" s="1" t="s">
        <v>2576</v>
      </c>
    </row>
    <row r="1559" spans="1:1" x14ac:dyDescent="0.25">
      <c r="A1559" s="1" t="s">
        <v>2576</v>
      </c>
    </row>
    <row r="1560" spans="1:1" x14ac:dyDescent="0.25">
      <c r="A1560" s="1" t="s">
        <v>2576</v>
      </c>
    </row>
    <row r="1561" spans="1:1" x14ac:dyDescent="0.25">
      <c r="A1561" s="1" t="s">
        <v>2576</v>
      </c>
    </row>
    <row r="1562" spans="1:1" x14ac:dyDescent="0.25">
      <c r="A1562" s="1" t="s">
        <v>2576</v>
      </c>
    </row>
    <row r="1563" spans="1:1" x14ac:dyDescent="0.25">
      <c r="A1563" s="1" t="s">
        <v>2576</v>
      </c>
    </row>
    <row r="1564" spans="1:1" x14ac:dyDescent="0.25">
      <c r="A1564" s="1" t="s">
        <v>2576</v>
      </c>
    </row>
    <row r="1565" spans="1:1" x14ac:dyDescent="0.25">
      <c r="A1565" s="1" t="s">
        <v>2576</v>
      </c>
    </row>
    <row r="1566" spans="1:1" x14ac:dyDescent="0.25">
      <c r="A1566" s="1" t="s">
        <v>2576</v>
      </c>
    </row>
    <row r="1567" spans="1:1" x14ac:dyDescent="0.25">
      <c r="A1567" s="1" t="s">
        <v>2576</v>
      </c>
    </row>
    <row r="1568" spans="1:1" x14ac:dyDescent="0.25">
      <c r="A1568" s="1" t="s">
        <v>2576</v>
      </c>
    </row>
    <row r="1569" spans="1:1" x14ac:dyDescent="0.25">
      <c r="A1569" s="1" t="s">
        <v>2576</v>
      </c>
    </row>
    <row r="1570" spans="1:1" x14ac:dyDescent="0.25">
      <c r="A1570" s="1" t="s">
        <v>2576</v>
      </c>
    </row>
    <row r="1571" spans="1:1" x14ac:dyDescent="0.25">
      <c r="A1571" s="1" t="s">
        <v>2642</v>
      </c>
    </row>
    <row r="1572" spans="1:1" x14ac:dyDescent="0.25">
      <c r="A1572" s="1" t="s">
        <v>2642</v>
      </c>
    </row>
    <row r="1573" spans="1:1" x14ac:dyDescent="0.25">
      <c r="A1573" s="1" t="s">
        <v>2642</v>
      </c>
    </row>
    <row r="1574" spans="1:1" x14ac:dyDescent="0.25">
      <c r="A1574" s="1" t="s">
        <v>2642</v>
      </c>
    </row>
    <row r="1575" spans="1:1" x14ac:dyDescent="0.25">
      <c r="A1575" s="1" t="s">
        <v>2642</v>
      </c>
    </row>
    <row r="1576" spans="1:1" x14ac:dyDescent="0.25">
      <c r="A1576" s="1" t="s">
        <v>2642</v>
      </c>
    </row>
    <row r="1577" spans="1:1" x14ac:dyDescent="0.25">
      <c r="A1577" s="1" t="s">
        <v>2642</v>
      </c>
    </row>
    <row r="1578" spans="1:1" x14ac:dyDescent="0.25">
      <c r="A1578" s="1" t="s">
        <v>2642</v>
      </c>
    </row>
    <row r="1579" spans="1:1" x14ac:dyDescent="0.25">
      <c r="A1579" s="1" t="s">
        <v>2642</v>
      </c>
    </row>
    <row r="1580" spans="1:1" x14ac:dyDescent="0.25">
      <c r="A1580" s="1" t="s">
        <v>2642</v>
      </c>
    </row>
    <row r="1581" spans="1:1" x14ac:dyDescent="0.25">
      <c r="A1581" s="1" t="s">
        <v>2642</v>
      </c>
    </row>
    <row r="1582" spans="1:1" x14ac:dyDescent="0.25">
      <c r="A1582" s="1" t="s">
        <v>2642</v>
      </c>
    </row>
    <row r="1583" spans="1:1" x14ac:dyDescent="0.25">
      <c r="A1583" s="1" t="s">
        <v>2642</v>
      </c>
    </row>
    <row r="1584" spans="1:1" x14ac:dyDescent="0.25">
      <c r="A1584" s="1" t="s">
        <v>2642</v>
      </c>
    </row>
    <row r="1585" spans="1:1" x14ac:dyDescent="0.25">
      <c r="A1585" s="1" t="s">
        <v>2642</v>
      </c>
    </row>
    <row r="1586" spans="1:1" x14ac:dyDescent="0.25">
      <c r="A1586" s="1" t="s">
        <v>2642</v>
      </c>
    </row>
    <row r="1587" spans="1:1" x14ac:dyDescent="0.25">
      <c r="A1587" s="1" t="s">
        <v>2642</v>
      </c>
    </row>
    <row r="1588" spans="1:1" x14ac:dyDescent="0.25">
      <c r="A1588" s="1" t="s">
        <v>2642</v>
      </c>
    </row>
    <row r="1589" spans="1:1" x14ac:dyDescent="0.25">
      <c r="A1589" s="1" t="s">
        <v>2642</v>
      </c>
    </row>
    <row r="1590" spans="1:1" x14ac:dyDescent="0.25">
      <c r="A1590" s="1" t="s">
        <v>2642</v>
      </c>
    </row>
    <row r="1591" spans="1:1" x14ac:dyDescent="0.25">
      <c r="A1591" s="1" t="s">
        <v>2642</v>
      </c>
    </row>
    <row r="1592" spans="1:1" x14ac:dyDescent="0.25">
      <c r="A1592" s="1" t="s">
        <v>2592</v>
      </c>
    </row>
    <row r="1593" spans="1:1" x14ac:dyDescent="0.25">
      <c r="A1593" s="1" t="s">
        <v>2592</v>
      </c>
    </row>
    <row r="1594" spans="1:1" x14ac:dyDescent="0.25">
      <c r="A1594" s="1" t="s">
        <v>2592</v>
      </c>
    </row>
    <row r="1595" spans="1:1" x14ac:dyDescent="0.25">
      <c r="A1595" s="1" t="s">
        <v>2592</v>
      </c>
    </row>
    <row r="1596" spans="1:1" x14ac:dyDescent="0.25">
      <c r="A1596" s="1" t="s">
        <v>2592</v>
      </c>
    </row>
    <row r="1597" spans="1:1" x14ac:dyDescent="0.25">
      <c r="A1597" s="1" t="s">
        <v>2592</v>
      </c>
    </row>
    <row r="1598" spans="1:1" x14ac:dyDescent="0.25">
      <c r="A1598" s="1" t="s">
        <v>2592</v>
      </c>
    </row>
    <row r="1599" spans="1:1" x14ac:dyDescent="0.25">
      <c r="A1599" s="1" t="s">
        <v>2592</v>
      </c>
    </row>
    <row r="1600" spans="1:1" x14ac:dyDescent="0.25">
      <c r="A1600" s="1" t="s">
        <v>2555</v>
      </c>
    </row>
    <row r="1601" spans="1:1" x14ac:dyDescent="0.25">
      <c r="A1601" s="1" t="s">
        <v>2555</v>
      </c>
    </row>
    <row r="1602" spans="1:1" x14ac:dyDescent="0.25">
      <c r="A1602" s="1" t="s">
        <v>2444</v>
      </c>
    </row>
    <row r="1603" spans="1:1" x14ac:dyDescent="0.25">
      <c r="A1603" s="1" t="s">
        <v>2444</v>
      </c>
    </row>
    <row r="1604" spans="1:1" x14ac:dyDescent="0.25">
      <c r="A1604" s="1" t="s">
        <v>2444</v>
      </c>
    </row>
    <row r="1605" spans="1:1" x14ac:dyDescent="0.25">
      <c r="A1605" s="1" t="s">
        <v>2444</v>
      </c>
    </row>
    <row r="1606" spans="1:1" x14ac:dyDescent="0.25">
      <c r="A1606" s="1" t="s">
        <v>2444</v>
      </c>
    </row>
    <row r="1607" spans="1:1" x14ac:dyDescent="0.25">
      <c r="A1607" s="1" t="s">
        <v>2444</v>
      </c>
    </row>
    <row r="1608" spans="1:1" x14ac:dyDescent="0.25">
      <c r="A1608" s="1" t="s">
        <v>2444</v>
      </c>
    </row>
    <row r="1609" spans="1:1" x14ac:dyDescent="0.25">
      <c r="A1609" s="1" t="s">
        <v>2444</v>
      </c>
    </row>
    <row r="1610" spans="1:1" x14ac:dyDescent="0.25">
      <c r="A1610" s="1" t="s">
        <v>2444</v>
      </c>
    </row>
    <row r="1611" spans="1:1" x14ac:dyDescent="0.25">
      <c r="A1611" s="1" t="s">
        <v>2444</v>
      </c>
    </row>
    <row r="1612" spans="1:1" x14ac:dyDescent="0.25">
      <c r="A1612" s="1" t="s">
        <v>2444</v>
      </c>
    </row>
    <row r="1613" spans="1:1" x14ac:dyDescent="0.25">
      <c r="A1613" s="1" t="s">
        <v>2444</v>
      </c>
    </row>
    <row r="1614" spans="1:1" x14ac:dyDescent="0.25">
      <c r="A1614" s="1" t="s">
        <v>2444</v>
      </c>
    </row>
    <row r="1615" spans="1:1" x14ac:dyDescent="0.25">
      <c r="A1615" s="1" t="s">
        <v>2444</v>
      </c>
    </row>
    <row r="1616" spans="1:1" x14ac:dyDescent="0.25">
      <c r="A1616" s="1" t="s">
        <v>2644</v>
      </c>
    </row>
    <row r="1617" spans="1:1" x14ac:dyDescent="0.25">
      <c r="A1617" s="1" t="s">
        <v>2644</v>
      </c>
    </row>
    <row r="1618" spans="1:1" x14ac:dyDescent="0.25">
      <c r="A1618" s="1" t="s">
        <v>2644</v>
      </c>
    </row>
    <row r="1619" spans="1:1" x14ac:dyDescent="0.25">
      <c r="A1619" s="1" t="s">
        <v>2644</v>
      </c>
    </row>
    <row r="1620" spans="1:1" x14ac:dyDescent="0.25">
      <c r="A1620" s="1" t="s">
        <v>2644</v>
      </c>
    </row>
    <row r="1621" spans="1:1" x14ac:dyDescent="0.25">
      <c r="A1621" s="1" t="s">
        <v>2644</v>
      </c>
    </row>
    <row r="1622" spans="1:1" x14ac:dyDescent="0.25">
      <c r="A1622" s="1" t="s">
        <v>2644</v>
      </c>
    </row>
    <row r="1623" spans="1:1" x14ac:dyDescent="0.25">
      <c r="A1623" s="1" t="s">
        <v>2644</v>
      </c>
    </row>
    <row r="1624" spans="1:1" x14ac:dyDescent="0.25">
      <c r="A1624" s="1" t="s">
        <v>2644</v>
      </c>
    </row>
    <row r="1625" spans="1:1" x14ac:dyDescent="0.25">
      <c r="A1625" s="1" t="s">
        <v>2644</v>
      </c>
    </row>
    <row r="1626" spans="1:1" x14ac:dyDescent="0.25">
      <c r="A1626" s="1" t="s">
        <v>2644</v>
      </c>
    </row>
    <row r="1627" spans="1:1" x14ac:dyDescent="0.25">
      <c r="A1627" s="1" t="s">
        <v>2644</v>
      </c>
    </row>
    <row r="1628" spans="1:1" x14ac:dyDescent="0.25">
      <c r="A1628" s="1" t="s">
        <v>2644</v>
      </c>
    </row>
    <row r="1629" spans="1:1" x14ac:dyDescent="0.25">
      <c r="A1629" s="1" t="s">
        <v>2644</v>
      </c>
    </row>
    <row r="1630" spans="1:1" x14ac:dyDescent="0.25">
      <c r="A1630" s="1" t="s">
        <v>2494</v>
      </c>
    </row>
    <row r="1631" spans="1:1" x14ac:dyDescent="0.25">
      <c r="A1631" s="1" t="s">
        <v>2494</v>
      </c>
    </row>
    <row r="1632" spans="1:1" x14ac:dyDescent="0.25">
      <c r="A1632" s="1" t="s">
        <v>2494</v>
      </c>
    </row>
    <row r="1633" spans="1:1" x14ac:dyDescent="0.25">
      <c r="A1633" s="1" t="s">
        <v>2494</v>
      </c>
    </row>
    <row r="1634" spans="1:1" x14ac:dyDescent="0.25">
      <c r="A1634" s="1" t="s">
        <v>2494</v>
      </c>
    </row>
    <row r="1635" spans="1:1" x14ac:dyDescent="0.25">
      <c r="A1635" s="1" t="s">
        <v>2494</v>
      </c>
    </row>
    <row r="1636" spans="1:1" x14ac:dyDescent="0.25">
      <c r="A1636" s="1" t="s">
        <v>2531</v>
      </c>
    </row>
    <row r="1637" spans="1:1" x14ac:dyDescent="0.25">
      <c r="A1637" s="1" t="s">
        <v>2531</v>
      </c>
    </row>
    <row r="1638" spans="1:1" x14ac:dyDescent="0.25">
      <c r="A1638" s="1" t="s">
        <v>2531</v>
      </c>
    </row>
    <row r="1639" spans="1:1" x14ac:dyDescent="0.25">
      <c r="A1639" s="1" t="s">
        <v>2531</v>
      </c>
    </row>
    <row r="1640" spans="1:1" x14ac:dyDescent="0.25">
      <c r="A1640" s="1" t="s">
        <v>2531</v>
      </c>
    </row>
    <row r="1641" spans="1:1" x14ac:dyDescent="0.25">
      <c r="A1641" s="1" t="s">
        <v>2531</v>
      </c>
    </row>
    <row r="1642" spans="1:1" x14ac:dyDescent="0.25">
      <c r="A1642" s="1" t="s">
        <v>2652</v>
      </c>
    </row>
    <row r="1643" spans="1:1" x14ac:dyDescent="0.25">
      <c r="A1643" s="1" t="s">
        <v>2652</v>
      </c>
    </row>
    <row r="1644" spans="1:1" x14ac:dyDescent="0.25">
      <c r="A1644" s="1" t="s">
        <v>2652</v>
      </c>
    </row>
    <row r="1645" spans="1:1" x14ac:dyDescent="0.25">
      <c r="A1645" s="1" t="s">
        <v>2652</v>
      </c>
    </row>
    <row r="1646" spans="1:1" x14ac:dyDescent="0.25">
      <c r="A1646" s="1" t="s">
        <v>2652</v>
      </c>
    </row>
    <row r="1647" spans="1:1" x14ac:dyDescent="0.25">
      <c r="A1647" s="1" t="s">
        <v>2652</v>
      </c>
    </row>
    <row r="1648" spans="1:1" x14ac:dyDescent="0.25">
      <c r="A1648" s="1" t="s">
        <v>2652</v>
      </c>
    </row>
    <row r="1649" spans="1:1" x14ac:dyDescent="0.25">
      <c r="A1649" s="1" t="s">
        <v>2652</v>
      </c>
    </row>
    <row r="1650" spans="1:1" x14ac:dyDescent="0.25">
      <c r="A1650" s="1" t="s">
        <v>2652</v>
      </c>
    </row>
    <row r="1651" spans="1:1" x14ac:dyDescent="0.25">
      <c r="A1651" s="1" t="s">
        <v>2652</v>
      </c>
    </row>
    <row r="1652" spans="1:1" x14ac:dyDescent="0.25">
      <c r="A1652" s="1" t="s">
        <v>2652</v>
      </c>
    </row>
    <row r="1653" spans="1:1" x14ac:dyDescent="0.25">
      <c r="A1653" s="1" t="s">
        <v>2652</v>
      </c>
    </row>
    <row r="1654" spans="1:1" x14ac:dyDescent="0.25">
      <c r="A1654" s="1" t="s">
        <v>2652</v>
      </c>
    </row>
    <row r="1655" spans="1:1" x14ac:dyDescent="0.25">
      <c r="A1655" s="1" t="s">
        <v>2652</v>
      </c>
    </row>
    <row r="1656" spans="1:1" x14ac:dyDescent="0.25">
      <c r="A1656" s="1" t="s">
        <v>2652</v>
      </c>
    </row>
    <row r="1657" spans="1:1" x14ac:dyDescent="0.25">
      <c r="A1657" s="1" t="s">
        <v>2652</v>
      </c>
    </row>
    <row r="1658" spans="1:1" x14ac:dyDescent="0.25">
      <c r="A1658" s="1" t="s">
        <v>2578</v>
      </c>
    </row>
    <row r="1659" spans="1:1" x14ac:dyDescent="0.25">
      <c r="A1659" s="1" t="s">
        <v>2578</v>
      </c>
    </row>
    <row r="1660" spans="1:1" x14ac:dyDescent="0.25">
      <c r="A1660" s="1" t="s">
        <v>2578</v>
      </c>
    </row>
    <row r="1661" spans="1:1" x14ac:dyDescent="0.25">
      <c r="A1661" s="1" t="s">
        <v>2578</v>
      </c>
    </row>
    <row r="1662" spans="1:1" x14ac:dyDescent="0.25">
      <c r="A1662" s="1" t="s">
        <v>2578</v>
      </c>
    </row>
    <row r="1663" spans="1:1" x14ac:dyDescent="0.25">
      <c r="A1663" s="1" t="s">
        <v>2578</v>
      </c>
    </row>
    <row r="1664" spans="1:1" x14ac:dyDescent="0.25">
      <c r="A1664" s="1" t="s">
        <v>2578</v>
      </c>
    </row>
    <row r="1665" spans="1:1" x14ac:dyDescent="0.25">
      <c r="A1665" s="1" t="s">
        <v>2578</v>
      </c>
    </row>
    <row r="1666" spans="1:1" x14ac:dyDescent="0.25">
      <c r="A1666" s="1" t="s">
        <v>2578</v>
      </c>
    </row>
    <row r="1667" spans="1:1" x14ac:dyDescent="0.25">
      <c r="A1667" s="1" t="s">
        <v>2578</v>
      </c>
    </row>
    <row r="1668" spans="1:1" x14ac:dyDescent="0.25">
      <c r="A1668" s="1" t="s">
        <v>2578</v>
      </c>
    </row>
    <row r="1669" spans="1:1" x14ac:dyDescent="0.25">
      <c r="A1669" s="1" t="s">
        <v>2578</v>
      </c>
    </row>
    <row r="1670" spans="1:1" x14ac:dyDescent="0.25">
      <c r="A1670" s="1" t="s">
        <v>2578</v>
      </c>
    </row>
    <row r="1671" spans="1:1" x14ac:dyDescent="0.25">
      <c r="A1671" s="1" t="s">
        <v>2578</v>
      </c>
    </row>
    <row r="1672" spans="1:1" x14ac:dyDescent="0.25">
      <c r="A1672" s="1" t="s">
        <v>2578</v>
      </c>
    </row>
    <row r="1673" spans="1:1" x14ac:dyDescent="0.25">
      <c r="A1673" s="1" t="s">
        <v>2578</v>
      </c>
    </row>
    <row r="1674" spans="1:1" x14ac:dyDescent="0.25">
      <c r="A1674" s="1" t="s">
        <v>2578</v>
      </c>
    </row>
    <row r="1675" spans="1:1" x14ac:dyDescent="0.25">
      <c r="A1675" s="1" t="s">
        <v>2578</v>
      </c>
    </row>
    <row r="1676" spans="1:1" x14ac:dyDescent="0.25">
      <c r="A1676" s="1" t="s">
        <v>2578</v>
      </c>
    </row>
    <row r="1677" spans="1:1" x14ac:dyDescent="0.25">
      <c r="A1677" s="1" t="s">
        <v>2598</v>
      </c>
    </row>
    <row r="1678" spans="1:1" x14ac:dyDescent="0.25">
      <c r="A1678" s="1" t="s">
        <v>2598</v>
      </c>
    </row>
    <row r="1679" spans="1:1" x14ac:dyDescent="0.25">
      <c r="A1679" s="1" t="s">
        <v>2598</v>
      </c>
    </row>
    <row r="1680" spans="1:1" x14ac:dyDescent="0.25">
      <c r="A1680" s="1" t="s">
        <v>2598</v>
      </c>
    </row>
    <row r="1681" spans="1:1" x14ac:dyDescent="0.25">
      <c r="A1681" s="1" t="s">
        <v>2598</v>
      </c>
    </row>
    <row r="1682" spans="1:1" x14ac:dyDescent="0.25">
      <c r="A1682" s="1" t="s">
        <v>2598</v>
      </c>
    </row>
    <row r="1683" spans="1:1" x14ac:dyDescent="0.25">
      <c r="A1683" s="1" t="s">
        <v>2598</v>
      </c>
    </row>
    <row r="1684" spans="1:1" x14ac:dyDescent="0.25">
      <c r="A1684" s="1" t="s">
        <v>2598</v>
      </c>
    </row>
    <row r="1685" spans="1:1" x14ac:dyDescent="0.25">
      <c r="A1685" s="1" t="s">
        <v>3268</v>
      </c>
    </row>
    <row r="1686" spans="1:1" x14ac:dyDescent="0.25">
      <c r="A1686" s="1" t="s">
        <v>3269</v>
      </c>
    </row>
    <row r="1687" spans="1:1" x14ac:dyDescent="0.25">
      <c r="A1687" s="1" t="s">
        <v>3269</v>
      </c>
    </row>
    <row r="1688" spans="1:1" x14ac:dyDescent="0.25">
      <c r="A1688" s="1" t="s">
        <v>3270</v>
      </c>
    </row>
    <row r="1689" spans="1:1" x14ac:dyDescent="0.25">
      <c r="A1689" s="1" t="s">
        <v>3270</v>
      </c>
    </row>
    <row r="1690" spans="1:1" x14ac:dyDescent="0.25">
      <c r="A1690" s="1" t="s">
        <v>3270</v>
      </c>
    </row>
    <row r="1691" spans="1:1" x14ac:dyDescent="0.25">
      <c r="A1691" s="1" t="s">
        <v>3271</v>
      </c>
    </row>
    <row r="1692" spans="1:1" x14ac:dyDescent="0.25">
      <c r="A1692" s="1" t="s">
        <v>3271</v>
      </c>
    </row>
    <row r="1693" spans="1:1" x14ac:dyDescent="0.25">
      <c r="A1693" s="1" t="s">
        <v>3271</v>
      </c>
    </row>
    <row r="1694" spans="1:1" x14ac:dyDescent="0.25">
      <c r="A1694" s="1" t="s">
        <v>3272</v>
      </c>
    </row>
    <row r="1695" spans="1:1" x14ac:dyDescent="0.25">
      <c r="A1695" s="1" t="s">
        <v>3273</v>
      </c>
    </row>
    <row r="1696" spans="1:1" x14ac:dyDescent="0.25">
      <c r="A1696" s="1" t="s">
        <v>2676</v>
      </c>
    </row>
    <row r="1697" spans="1:1" x14ac:dyDescent="0.25">
      <c r="A1697" s="1" t="s">
        <v>2450</v>
      </c>
    </row>
    <row r="1698" spans="1:1" x14ac:dyDescent="0.25">
      <c r="A1698" s="1" t="s">
        <v>2450</v>
      </c>
    </row>
    <row r="1699" spans="1:1" x14ac:dyDescent="0.25">
      <c r="A1699" s="1" t="s">
        <v>2682</v>
      </c>
    </row>
    <row r="1700" spans="1:1" x14ac:dyDescent="0.25">
      <c r="A1700" s="1" t="s">
        <v>2682</v>
      </c>
    </row>
    <row r="1701" spans="1:1" x14ac:dyDescent="0.25">
      <c r="A1701" s="1" t="s">
        <v>2471</v>
      </c>
    </row>
    <row r="1702" spans="1:1" x14ac:dyDescent="0.25">
      <c r="A1702" s="1" t="s">
        <v>2471</v>
      </c>
    </row>
    <row r="1703" spans="1:1" x14ac:dyDescent="0.25">
      <c r="A1703" s="1" t="s">
        <v>2471</v>
      </c>
    </row>
    <row r="1704" spans="1:1" x14ac:dyDescent="0.25">
      <c r="A1704" s="1" t="s">
        <v>2610</v>
      </c>
    </row>
    <row r="1705" spans="1:1" x14ac:dyDescent="0.25">
      <c r="A1705" s="1" t="s">
        <v>2610</v>
      </c>
    </row>
    <row r="1706" spans="1:1" x14ac:dyDescent="0.25">
      <c r="A1706" s="1" t="s">
        <v>2563</v>
      </c>
    </row>
    <row r="1707" spans="1:1" x14ac:dyDescent="0.25">
      <c r="A1707" s="1" t="s">
        <v>2437</v>
      </c>
    </row>
    <row r="1708" spans="1:1" x14ac:dyDescent="0.25">
      <c r="A1708" s="1" t="s">
        <v>2437</v>
      </c>
    </row>
    <row r="1709" spans="1:1" x14ac:dyDescent="0.25">
      <c r="A1709" s="1" t="s">
        <v>2437</v>
      </c>
    </row>
    <row r="1710" spans="1:1" x14ac:dyDescent="0.25">
      <c r="A1710" s="1" t="s">
        <v>2437</v>
      </c>
    </row>
    <row r="1711" spans="1:1" x14ac:dyDescent="0.25">
      <c r="A1711" s="1" t="s">
        <v>2437</v>
      </c>
    </row>
    <row r="1712" spans="1:1" x14ac:dyDescent="0.25">
      <c r="A1712" s="1" t="s">
        <v>3274</v>
      </c>
    </row>
    <row r="1713" spans="1:1" x14ac:dyDescent="0.25">
      <c r="A1713" s="1" t="s">
        <v>3275</v>
      </c>
    </row>
    <row r="1714" spans="1:1" x14ac:dyDescent="0.25">
      <c r="A1714" s="1" t="s">
        <v>3275</v>
      </c>
    </row>
    <row r="1715" spans="1:1" x14ac:dyDescent="0.25">
      <c r="A1715" s="1" t="s">
        <v>3276</v>
      </c>
    </row>
    <row r="1716" spans="1:1" x14ac:dyDescent="0.25">
      <c r="A1716" s="1" t="s">
        <v>3276</v>
      </c>
    </row>
    <row r="1717" spans="1:1" x14ac:dyDescent="0.25">
      <c r="A1717" s="1" t="s">
        <v>3276</v>
      </c>
    </row>
    <row r="1718" spans="1:1" x14ac:dyDescent="0.25">
      <c r="A1718" s="1" t="s">
        <v>3277</v>
      </c>
    </row>
    <row r="1719" spans="1:1" x14ac:dyDescent="0.25">
      <c r="A1719" s="1" t="s">
        <v>3277</v>
      </c>
    </row>
    <row r="1720" spans="1:1" x14ac:dyDescent="0.25">
      <c r="A1720" s="1" t="s">
        <v>3277</v>
      </c>
    </row>
    <row r="1721" spans="1:1" x14ac:dyDescent="0.25">
      <c r="A1721" s="1" t="s">
        <v>3278</v>
      </c>
    </row>
    <row r="1722" spans="1:1" x14ac:dyDescent="0.25">
      <c r="A1722" s="1" t="s">
        <v>3278</v>
      </c>
    </row>
    <row r="1723" spans="1:1" x14ac:dyDescent="0.25">
      <c r="A1723" s="1" t="s">
        <v>3279</v>
      </c>
    </row>
    <row r="1724" spans="1:1" x14ac:dyDescent="0.25">
      <c r="A1724" s="1" t="s">
        <v>2469</v>
      </c>
    </row>
    <row r="1725" spans="1:1" x14ac:dyDescent="0.25">
      <c r="A1725" s="1" t="s">
        <v>2469</v>
      </c>
    </row>
    <row r="1726" spans="1:1" x14ac:dyDescent="0.25">
      <c r="A1726" s="1" t="s">
        <v>2469</v>
      </c>
    </row>
    <row r="1727" spans="1:1" x14ac:dyDescent="0.25">
      <c r="A1727" s="1" t="s">
        <v>2469</v>
      </c>
    </row>
    <row r="1728" spans="1:1" x14ac:dyDescent="0.25">
      <c r="A1728" s="1" t="s">
        <v>2668</v>
      </c>
    </row>
    <row r="1729" spans="1:1" x14ac:dyDescent="0.25">
      <c r="A1729" s="1" t="s">
        <v>2668</v>
      </c>
    </row>
    <row r="1730" spans="1:1" x14ac:dyDescent="0.25">
      <c r="A1730" s="1" t="s">
        <v>2668</v>
      </c>
    </row>
    <row r="1731" spans="1:1" x14ac:dyDescent="0.25">
      <c r="A1731" s="1" t="s">
        <v>2668</v>
      </c>
    </row>
    <row r="1732" spans="1:1" x14ac:dyDescent="0.25">
      <c r="A1732" s="1" t="s">
        <v>2668</v>
      </c>
    </row>
    <row r="1733" spans="1:1" x14ac:dyDescent="0.25">
      <c r="A1733" s="1" t="s">
        <v>2668</v>
      </c>
    </row>
    <row r="1734" spans="1:1" x14ac:dyDescent="0.25">
      <c r="A1734" s="1" t="s">
        <v>2668</v>
      </c>
    </row>
    <row r="1735" spans="1:1" x14ac:dyDescent="0.25">
      <c r="A1735" s="1" t="s">
        <v>2668</v>
      </c>
    </row>
    <row r="1736" spans="1:1" x14ac:dyDescent="0.25">
      <c r="A1736" s="1" t="s">
        <v>2668</v>
      </c>
    </row>
    <row r="1737" spans="1:1" x14ac:dyDescent="0.25">
      <c r="A1737" s="1" t="s">
        <v>2668</v>
      </c>
    </row>
    <row r="1738" spans="1:1" x14ac:dyDescent="0.25">
      <c r="A1738" s="1" t="s">
        <v>2668</v>
      </c>
    </row>
    <row r="1739" spans="1:1" x14ac:dyDescent="0.25">
      <c r="A1739" s="1" t="s">
        <v>2447</v>
      </c>
    </row>
    <row r="1740" spans="1:1" x14ac:dyDescent="0.25">
      <c r="A1740" s="1" t="s">
        <v>2447</v>
      </c>
    </row>
    <row r="1741" spans="1:1" x14ac:dyDescent="0.25">
      <c r="A1741" s="1" t="s">
        <v>2447</v>
      </c>
    </row>
    <row r="1742" spans="1:1" x14ac:dyDescent="0.25">
      <c r="A1742" s="1" t="s">
        <v>2447</v>
      </c>
    </row>
    <row r="1743" spans="1:1" x14ac:dyDescent="0.25">
      <c r="A1743" s="1" t="s">
        <v>2447</v>
      </c>
    </row>
    <row r="1744" spans="1:1" x14ac:dyDescent="0.25">
      <c r="A1744" s="1" t="s">
        <v>2447</v>
      </c>
    </row>
    <row r="1745" spans="1:1" x14ac:dyDescent="0.25">
      <c r="A1745" s="1" t="s">
        <v>2447</v>
      </c>
    </row>
    <row r="1746" spans="1:1" x14ac:dyDescent="0.25">
      <c r="A1746" s="1" t="s">
        <v>2447</v>
      </c>
    </row>
    <row r="1747" spans="1:1" x14ac:dyDescent="0.25">
      <c r="A1747" s="1" t="s">
        <v>2447</v>
      </c>
    </row>
    <row r="1748" spans="1:1" x14ac:dyDescent="0.25">
      <c r="A1748" s="1" t="s">
        <v>2447</v>
      </c>
    </row>
    <row r="1749" spans="1:1" x14ac:dyDescent="0.25">
      <c r="A1749" s="1" t="s">
        <v>2447</v>
      </c>
    </row>
    <row r="1750" spans="1:1" x14ac:dyDescent="0.25">
      <c r="A1750" s="1" t="s">
        <v>2447</v>
      </c>
    </row>
    <row r="1751" spans="1:1" x14ac:dyDescent="0.25">
      <c r="A1751" s="1" t="s">
        <v>2580</v>
      </c>
    </row>
    <row r="1752" spans="1:1" x14ac:dyDescent="0.25">
      <c r="A1752" s="1" t="s">
        <v>2580</v>
      </c>
    </row>
    <row r="1753" spans="1:1" x14ac:dyDescent="0.25">
      <c r="A1753" s="1" t="s">
        <v>2580</v>
      </c>
    </row>
    <row r="1754" spans="1:1" x14ac:dyDescent="0.25">
      <c r="A1754" s="1" t="s">
        <v>2580</v>
      </c>
    </row>
    <row r="1755" spans="1:1" x14ac:dyDescent="0.25">
      <c r="A1755" s="1" t="s">
        <v>2580</v>
      </c>
    </row>
    <row r="1756" spans="1:1" x14ac:dyDescent="0.25">
      <c r="A1756" s="1" t="s">
        <v>2580</v>
      </c>
    </row>
    <row r="1757" spans="1:1" x14ac:dyDescent="0.25">
      <c r="A1757" s="1" t="s">
        <v>2580</v>
      </c>
    </row>
    <row r="1758" spans="1:1" x14ac:dyDescent="0.25">
      <c r="A1758" s="1" t="s">
        <v>2580</v>
      </c>
    </row>
    <row r="1759" spans="1:1" x14ac:dyDescent="0.25">
      <c r="A1759" s="1" t="s">
        <v>2514</v>
      </c>
    </row>
    <row r="1760" spans="1:1" x14ac:dyDescent="0.25">
      <c r="A1760" s="1" t="s">
        <v>2514</v>
      </c>
    </row>
    <row r="1761" spans="1:1" x14ac:dyDescent="0.25">
      <c r="A1761" s="1" t="s">
        <v>2514</v>
      </c>
    </row>
    <row r="1762" spans="1:1" x14ac:dyDescent="0.25">
      <c r="A1762" s="1" t="s">
        <v>2514</v>
      </c>
    </row>
    <row r="1763" spans="1:1" x14ac:dyDescent="0.25">
      <c r="A1763" s="1" t="s">
        <v>2514</v>
      </c>
    </row>
    <row r="1764" spans="1:1" x14ac:dyDescent="0.25">
      <c r="A1764" s="1" t="s">
        <v>2514</v>
      </c>
    </row>
    <row r="1765" spans="1:1" x14ac:dyDescent="0.25">
      <c r="A1765" s="1" t="s">
        <v>2514</v>
      </c>
    </row>
    <row r="1766" spans="1:1" x14ac:dyDescent="0.25">
      <c r="A1766" s="1" t="s">
        <v>2514</v>
      </c>
    </row>
    <row r="1767" spans="1:1" x14ac:dyDescent="0.25">
      <c r="A1767" s="1" t="s">
        <v>2514</v>
      </c>
    </row>
    <row r="1768" spans="1:1" x14ac:dyDescent="0.25">
      <c r="A1768" s="1" t="s">
        <v>2514</v>
      </c>
    </row>
    <row r="1769" spans="1:1" x14ac:dyDescent="0.25">
      <c r="A1769" s="1" t="s">
        <v>2514</v>
      </c>
    </row>
    <row r="1770" spans="1:1" x14ac:dyDescent="0.25">
      <c r="A1770" s="1" t="s">
        <v>2514</v>
      </c>
    </row>
    <row r="1771" spans="1:1" x14ac:dyDescent="0.25">
      <c r="A1771" s="1" t="s">
        <v>2514</v>
      </c>
    </row>
    <row r="1772" spans="1:1" x14ac:dyDescent="0.25">
      <c r="A1772" s="1" t="s">
        <v>2571</v>
      </c>
    </row>
    <row r="1773" spans="1:1" x14ac:dyDescent="0.25">
      <c r="A1773" s="1" t="s">
        <v>2571</v>
      </c>
    </row>
    <row r="1774" spans="1:1" x14ac:dyDescent="0.25">
      <c r="A1774" s="1" t="s">
        <v>2571</v>
      </c>
    </row>
    <row r="1775" spans="1:1" x14ac:dyDescent="0.25">
      <c r="A1775" s="1" t="s">
        <v>2571</v>
      </c>
    </row>
    <row r="1776" spans="1:1" x14ac:dyDescent="0.25">
      <c r="A1776" s="1" t="s">
        <v>2571</v>
      </c>
    </row>
    <row r="1777" spans="1:1" x14ac:dyDescent="0.25">
      <c r="A1777" s="1" t="s">
        <v>2571</v>
      </c>
    </row>
    <row r="1778" spans="1:1" x14ac:dyDescent="0.25">
      <c r="A1778" s="1" t="s">
        <v>2571</v>
      </c>
    </row>
    <row r="1779" spans="1:1" x14ac:dyDescent="0.25">
      <c r="A1779" s="1" t="s">
        <v>2571</v>
      </c>
    </row>
    <row r="1780" spans="1:1" x14ac:dyDescent="0.25">
      <c r="A1780" s="1" t="s">
        <v>2571</v>
      </c>
    </row>
    <row r="1781" spans="1:1" x14ac:dyDescent="0.25">
      <c r="A1781" s="1" t="s">
        <v>2571</v>
      </c>
    </row>
    <row r="1782" spans="1:1" x14ac:dyDescent="0.25">
      <c r="A1782" s="1" t="s">
        <v>2571</v>
      </c>
    </row>
    <row r="1783" spans="1:1" x14ac:dyDescent="0.25">
      <c r="A1783" s="1" t="s">
        <v>2571</v>
      </c>
    </row>
    <row r="1784" spans="1:1" x14ac:dyDescent="0.25">
      <c r="A1784" s="1" t="s">
        <v>2571</v>
      </c>
    </row>
    <row r="1785" spans="1:1" x14ac:dyDescent="0.25">
      <c r="A1785" s="1" t="s">
        <v>2571</v>
      </c>
    </row>
    <row r="1786" spans="1:1" x14ac:dyDescent="0.25">
      <c r="A1786" s="1" t="s">
        <v>2571</v>
      </c>
    </row>
    <row r="1787" spans="1:1" x14ac:dyDescent="0.25">
      <c r="A1787" s="1" t="s">
        <v>2571</v>
      </c>
    </row>
    <row r="1788" spans="1:1" x14ac:dyDescent="0.25">
      <c r="A1788" s="1" t="s">
        <v>2571</v>
      </c>
    </row>
    <row r="1789" spans="1:1" x14ac:dyDescent="0.25">
      <c r="A1789" s="1" t="s">
        <v>2571</v>
      </c>
    </row>
    <row r="1790" spans="1:1" x14ac:dyDescent="0.25">
      <c r="A1790" s="1" t="s">
        <v>2476</v>
      </c>
    </row>
    <row r="1791" spans="1:1" x14ac:dyDescent="0.25">
      <c r="A1791" s="1" t="s">
        <v>2476</v>
      </c>
    </row>
    <row r="1792" spans="1:1" x14ac:dyDescent="0.25">
      <c r="A1792" s="1" t="s">
        <v>2476</v>
      </c>
    </row>
    <row r="1793" spans="1:1" x14ac:dyDescent="0.25">
      <c r="A1793" s="1" t="s">
        <v>2476</v>
      </c>
    </row>
    <row r="1794" spans="1:1" x14ac:dyDescent="0.25">
      <c r="A1794" s="1" t="s">
        <v>2476</v>
      </c>
    </row>
    <row r="1795" spans="1:1" x14ac:dyDescent="0.25">
      <c r="A1795" s="1" t="s">
        <v>2476</v>
      </c>
    </row>
    <row r="1796" spans="1:1" x14ac:dyDescent="0.25">
      <c r="A1796" s="1" t="s">
        <v>2476</v>
      </c>
    </row>
    <row r="1797" spans="1:1" x14ac:dyDescent="0.25">
      <c r="A1797" s="1" t="s">
        <v>2476</v>
      </c>
    </row>
    <row r="1798" spans="1:1" x14ac:dyDescent="0.25">
      <c r="A1798" s="1" t="s">
        <v>2481</v>
      </c>
    </row>
    <row r="1799" spans="1:1" x14ac:dyDescent="0.25">
      <c r="A1799" s="1" t="s">
        <v>2481</v>
      </c>
    </row>
    <row r="1800" spans="1:1" x14ac:dyDescent="0.25">
      <c r="A1800" s="1" t="s">
        <v>2656</v>
      </c>
    </row>
    <row r="1801" spans="1:1" x14ac:dyDescent="0.25">
      <c r="A1801" s="1" t="s">
        <v>2656</v>
      </c>
    </row>
    <row r="1802" spans="1:1" x14ac:dyDescent="0.25">
      <c r="A1802" s="1" t="s">
        <v>2656</v>
      </c>
    </row>
    <row r="1803" spans="1:1" x14ac:dyDescent="0.25">
      <c r="A1803" s="1" t="s">
        <v>2656</v>
      </c>
    </row>
    <row r="1804" spans="1:1" x14ac:dyDescent="0.25">
      <c r="A1804" s="1" t="s">
        <v>2656</v>
      </c>
    </row>
    <row r="1805" spans="1:1" x14ac:dyDescent="0.25">
      <c r="A1805" s="1" t="s">
        <v>2656</v>
      </c>
    </row>
    <row r="1806" spans="1:1" x14ac:dyDescent="0.25">
      <c r="A1806" s="1" t="s">
        <v>2656</v>
      </c>
    </row>
    <row r="1807" spans="1:1" x14ac:dyDescent="0.25">
      <c r="A1807" s="1" t="s">
        <v>2656</v>
      </c>
    </row>
    <row r="1808" spans="1:1" x14ac:dyDescent="0.25">
      <c r="A1808" s="1" t="s">
        <v>2656</v>
      </c>
    </row>
    <row r="1809" spans="1:1" x14ac:dyDescent="0.25">
      <c r="A1809" s="1" t="s">
        <v>2614</v>
      </c>
    </row>
    <row r="1810" spans="1:1" x14ac:dyDescent="0.25">
      <c r="A1810" s="1" t="s">
        <v>2614</v>
      </c>
    </row>
    <row r="1811" spans="1:1" x14ac:dyDescent="0.25">
      <c r="A1811" s="1" t="s">
        <v>2614</v>
      </c>
    </row>
    <row r="1812" spans="1:1" x14ac:dyDescent="0.25">
      <c r="A1812" s="1" t="s">
        <v>2614</v>
      </c>
    </row>
    <row r="1813" spans="1:1" x14ac:dyDescent="0.25">
      <c r="A1813" s="1" t="s">
        <v>2614</v>
      </c>
    </row>
    <row r="1814" spans="1:1" x14ac:dyDescent="0.25">
      <c r="A1814" s="1" t="s">
        <v>2614</v>
      </c>
    </row>
    <row r="1815" spans="1:1" x14ac:dyDescent="0.25">
      <c r="A1815" s="1" t="s">
        <v>2614</v>
      </c>
    </row>
    <row r="1816" spans="1:1" x14ac:dyDescent="0.25">
      <c r="A1816" s="1" t="s">
        <v>2614</v>
      </c>
    </row>
    <row r="1817" spans="1:1" x14ac:dyDescent="0.25">
      <c r="A1817" s="1" t="s">
        <v>2614</v>
      </c>
    </row>
    <row r="1818" spans="1:1" x14ac:dyDescent="0.25">
      <c r="A1818" s="1" t="s">
        <v>2614</v>
      </c>
    </row>
    <row r="1819" spans="1:1" x14ac:dyDescent="0.25">
      <c r="A1819" s="1" t="s">
        <v>2628</v>
      </c>
    </row>
    <row r="1820" spans="1:1" x14ac:dyDescent="0.25">
      <c r="A1820" s="1" t="s">
        <v>2628</v>
      </c>
    </row>
    <row r="1821" spans="1:1" x14ac:dyDescent="0.25">
      <c r="A1821" s="1" t="s">
        <v>2628</v>
      </c>
    </row>
    <row r="1822" spans="1:1" x14ac:dyDescent="0.25">
      <c r="A1822" s="1" t="s">
        <v>2628</v>
      </c>
    </row>
    <row r="1823" spans="1:1" x14ac:dyDescent="0.25">
      <c r="A1823" s="1" t="s">
        <v>2628</v>
      </c>
    </row>
    <row r="1824" spans="1:1" x14ac:dyDescent="0.25">
      <c r="A1824" s="1" t="s">
        <v>2628</v>
      </c>
    </row>
    <row r="1825" spans="1:1" x14ac:dyDescent="0.25">
      <c r="A1825" s="1" t="s">
        <v>2628</v>
      </c>
    </row>
    <row r="1826" spans="1:1" x14ac:dyDescent="0.25">
      <c r="A1826" s="1" t="s">
        <v>1789</v>
      </c>
    </row>
    <row r="1827" spans="1:1" x14ac:dyDescent="0.25">
      <c r="A1827" s="1" t="s">
        <v>1789</v>
      </c>
    </row>
    <row r="1828" spans="1:1" x14ac:dyDescent="0.25">
      <c r="A1828" s="1" t="s">
        <v>1789</v>
      </c>
    </row>
    <row r="1829" spans="1:1" x14ac:dyDescent="0.25">
      <c r="A1829" s="1" t="s">
        <v>1789</v>
      </c>
    </row>
    <row r="1830" spans="1:1" x14ac:dyDescent="0.25">
      <c r="A1830" s="1" t="s">
        <v>1789</v>
      </c>
    </row>
    <row r="1831" spans="1:1" x14ac:dyDescent="0.25">
      <c r="A1831" s="1" t="s">
        <v>1789</v>
      </c>
    </row>
    <row r="1832" spans="1:1" x14ac:dyDescent="0.25">
      <c r="A1832" s="1" t="s">
        <v>3280</v>
      </c>
    </row>
    <row r="1833" spans="1:1" x14ac:dyDescent="0.25">
      <c r="A1833" s="1" t="s">
        <v>3280</v>
      </c>
    </row>
    <row r="1834" spans="1:1" x14ac:dyDescent="0.25">
      <c r="A1834" s="1" t="s">
        <v>3280</v>
      </c>
    </row>
    <row r="1835" spans="1:1" x14ac:dyDescent="0.25">
      <c r="A1835" s="1" t="s">
        <v>1931</v>
      </c>
    </row>
    <row r="1836" spans="1:1" x14ac:dyDescent="0.25">
      <c r="A1836" s="1" t="s">
        <v>1931</v>
      </c>
    </row>
    <row r="1837" spans="1:1" x14ac:dyDescent="0.25">
      <c r="A1837" s="1" t="s">
        <v>1931</v>
      </c>
    </row>
    <row r="1838" spans="1:1" x14ac:dyDescent="0.25">
      <c r="A1838" s="1" t="s">
        <v>1860</v>
      </c>
    </row>
    <row r="1839" spans="1:1" x14ac:dyDescent="0.25">
      <c r="A1839" s="1" t="s">
        <v>1860</v>
      </c>
    </row>
    <row r="1840" spans="1:1" x14ac:dyDescent="0.25">
      <c r="A1840" s="1" t="s">
        <v>1934</v>
      </c>
    </row>
    <row r="1841" spans="1:1" x14ac:dyDescent="0.25">
      <c r="A1841" s="1" t="s">
        <v>3281</v>
      </c>
    </row>
    <row r="1842" spans="1:1" x14ac:dyDescent="0.25">
      <c r="A1842" s="1" t="s">
        <v>3281</v>
      </c>
    </row>
    <row r="1843" spans="1:1" x14ac:dyDescent="0.25">
      <c r="A1843" s="1" t="s">
        <v>3281</v>
      </c>
    </row>
    <row r="1844" spans="1:1" x14ac:dyDescent="0.25">
      <c r="A1844" s="1" t="s">
        <v>3281</v>
      </c>
    </row>
    <row r="1845" spans="1:1" x14ac:dyDescent="0.25">
      <c r="A1845" s="1" t="s">
        <v>2658</v>
      </c>
    </row>
    <row r="1846" spans="1:1" x14ac:dyDescent="0.25">
      <c r="A1846" s="1" t="s">
        <v>2658</v>
      </c>
    </row>
    <row r="1847" spans="1:1" x14ac:dyDescent="0.25">
      <c r="A1847" s="1" t="s">
        <v>2658</v>
      </c>
    </row>
    <row r="1848" spans="1:1" x14ac:dyDescent="0.25">
      <c r="A1848" s="1" t="s">
        <v>2658</v>
      </c>
    </row>
    <row r="1849" spans="1:1" x14ac:dyDescent="0.25">
      <c r="A1849" s="1" t="s">
        <v>2522</v>
      </c>
    </row>
    <row r="1850" spans="1:1" x14ac:dyDescent="0.25">
      <c r="A1850" s="1" t="s">
        <v>2522</v>
      </c>
    </row>
    <row r="1851" spans="1:1" x14ac:dyDescent="0.25">
      <c r="A1851" s="1" t="s">
        <v>2522</v>
      </c>
    </row>
    <row r="1852" spans="1:1" x14ac:dyDescent="0.25">
      <c r="A1852" s="1" t="s">
        <v>2522</v>
      </c>
    </row>
    <row r="1853" spans="1:1" x14ac:dyDescent="0.25">
      <c r="A1853" s="1" t="s">
        <v>2522</v>
      </c>
    </row>
    <row r="1854" spans="1:1" x14ac:dyDescent="0.25">
      <c r="A1854" s="1" t="s">
        <v>2522</v>
      </c>
    </row>
    <row r="1855" spans="1:1" x14ac:dyDescent="0.25">
      <c r="A1855" s="1" t="s">
        <v>2522</v>
      </c>
    </row>
    <row r="1856" spans="1:1" x14ac:dyDescent="0.25">
      <c r="A1856" s="1" t="s">
        <v>2522</v>
      </c>
    </row>
    <row r="1857" spans="1:1" x14ac:dyDescent="0.25">
      <c r="A1857" s="1" t="s">
        <v>2522</v>
      </c>
    </row>
    <row r="1858" spans="1:1" x14ac:dyDescent="0.25">
      <c r="A1858" s="1" t="s">
        <v>2522</v>
      </c>
    </row>
    <row r="1859" spans="1:1" x14ac:dyDescent="0.25">
      <c r="A1859" s="1" t="s">
        <v>2522</v>
      </c>
    </row>
    <row r="1860" spans="1:1" x14ac:dyDescent="0.25">
      <c r="A1860" s="1" t="s">
        <v>2600</v>
      </c>
    </row>
    <row r="1861" spans="1:1" x14ac:dyDescent="0.25">
      <c r="A1861" s="1" t="s">
        <v>2600</v>
      </c>
    </row>
    <row r="1862" spans="1:1" x14ac:dyDescent="0.25">
      <c r="A1862" s="1" t="s">
        <v>2600</v>
      </c>
    </row>
    <row r="1863" spans="1:1" x14ac:dyDescent="0.25">
      <c r="A1863" s="1" t="s">
        <v>2600</v>
      </c>
    </row>
    <row r="1864" spans="1:1" x14ac:dyDescent="0.25">
      <c r="A1864" s="1" t="s">
        <v>2600</v>
      </c>
    </row>
    <row r="1865" spans="1:1" x14ac:dyDescent="0.25">
      <c r="A1865" s="1" t="s">
        <v>2600</v>
      </c>
    </row>
    <row r="1866" spans="1:1" x14ac:dyDescent="0.25">
      <c r="A1866" s="1" t="s">
        <v>2600</v>
      </c>
    </row>
    <row r="1867" spans="1:1" x14ac:dyDescent="0.25">
      <c r="A1867" s="1" t="s">
        <v>2600</v>
      </c>
    </row>
    <row r="1868" spans="1:1" x14ac:dyDescent="0.25">
      <c r="A1868" s="1" t="s">
        <v>2600</v>
      </c>
    </row>
    <row r="1869" spans="1:1" x14ac:dyDescent="0.25">
      <c r="A1869" s="1" t="s">
        <v>2600</v>
      </c>
    </row>
    <row r="1870" spans="1:1" x14ac:dyDescent="0.25">
      <c r="A1870" s="1" t="s">
        <v>2600</v>
      </c>
    </row>
    <row r="1871" spans="1:1" x14ac:dyDescent="0.25">
      <c r="A1871" s="1" t="s">
        <v>2600</v>
      </c>
    </row>
    <row r="1872" spans="1:1" x14ac:dyDescent="0.25">
      <c r="A1872" s="1" t="s">
        <v>2520</v>
      </c>
    </row>
    <row r="1873" spans="1:1" x14ac:dyDescent="0.25">
      <c r="A1873" s="1" t="s">
        <v>2520</v>
      </c>
    </row>
    <row r="1874" spans="1:1" x14ac:dyDescent="0.25">
      <c r="A1874" s="1" t="s">
        <v>2520</v>
      </c>
    </row>
    <row r="1875" spans="1:1" x14ac:dyDescent="0.25">
      <c r="A1875" s="1" t="s">
        <v>2520</v>
      </c>
    </row>
    <row r="1876" spans="1:1" x14ac:dyDescent="0.25">
      <c r="A1876" s="1" t="s">
        <v>2520</v>
      </c>
    </row>
    <row r="1877" spans="1:1" x14ac:dyDescent="0.25">
      <c r="A1877" s="1" t="s">
        <v>2524</v>
      </c>
    </row>
    <row r="1878" spans="1:1" x14ac:dyDescent="0.25">
      <c r="A1878" s="1" t="s">
        <v>2524</v>
      </c>
    </row>
    <row r="1879" spans="1:1" x14ac:dyDescent="0.25">
      <c r="A1879" s="1" t="s">
        <v>2524</v>
      </c>
    </row>
    <row r="1880" spans="1:1" x14ac:dyDescent="0.25">
      <c r="A1880" s="1" t="s">
        <v>2622</v>
      </c>
    </row>
    <row r="1881" spans="1:1" x14ac:dyDescent="0.25">
      <c r="A1881" s="1" t="s">
        <v>2622</v>
      </c>
    </row>
    <row r="1882" spans="1:1" x14ac:dyDescent="0.25">
      <c r="A1882" s="1" t="s">
        <v>2622</v>
      </c>
    </row>
    <row r="1883" spans="1:1" x14ac:dyDescent="0.25">
      <c r="A1883" s="1" t="s">
        <v>2622</v>
      </c>
    </row>
    <row r="1884" spans="1:1" x14ac:dyDescent="0.25">
      <c r="A1884" s="1" t="s">
        <v>2622</v>
      </c>
    </row>
    <row r="1885" spans="1:1" x14ac:dyDescent="0.25">
      <c r="A1885" s="1" t="s">
        <v>2622</v>
      </c>
    </row>
    <row r="1886" spans="1:1" x14ac:dyDescent="0.25">
      <c r="A1886" s="1" t="s">
        <v>2622</v>
      </c>
    </row>
    <row r="1887" spans="1:1" x14ac:dyDescent="0.25">
      <c r="A1887" s="1" t="s">
        <v>2622</v>
      </c>
    </row>
    <row r="1888" spans="1:1" x14ac:dyDescent="0.25">
      <c r="A1888" s="1" t="s">
        <v>2622</v>
      </c>
    </row>
    <row r="1889" spans="1:1" x14ac:dyDescent="0.25">
      <c r="A1889" s="1" t="s">
        <v>2622</v>
      </c>
    </row>
    <row r="1890" spans="1:1" x14ac:dyDescent="0.25">
      <c r="A1890" s="1" t="s">
        <v>2622</v>
      </c>
    </row>
    <row r="1891" spans="1:1" x14ac:dyDescent="0.25">
      <c r="A1891" s="1" t="s">
        <v>2622</v>
      </c>
    </row>
    <row r="1892" spans="1:1" x14ac:dyDescent="0.25">
      <c r="A1892" s="1" t="s">
        <v>2622</v>
      </c>
    </row>
    <row r="1893" spans="1:1" x14ac:dyDescent="0.25">
      <c r="A1893" s="1" t="s">
        <v>2622</v>
      </c>
    </row>
    <row r="1894" spans="1:1" x14ac:dyDescent="0.25">
      <c r="A1894" s="1" t="s">
        <v>2492</v>
      </c>
    </row>
    <row r="1895" spans="1:1" x14ac:dyDescent="0.25">
      <c r="A1895" s="1" t="s">
        <v>2492</v>
      </c>
    </row>
    <row r="1896" spans="1:1" x14ac:dyDescent="0.25">
      <c r="A1896" s="1" t="s">
        <v>2492</v>
      </c>
    </row>
    <row r="1897" spans="1:1" x14ac:dyDescent="0.25">
      <c r="A1897" s="1" t="s">
        <v>2492</v>
      </c>
    </row>
    <row r="1898" spans="1:1" x14ac:dyDescent="0.25">
      <c r="A1898" s="1" t="s">
        <v>2492</v>
      </c>
    </row>
    <row r="1899" spans="1:1" x14ac:dyDescent="0.25">
      <c r="A1899" s="1" t="s">
        <v>2492</v>
      </c>
    </row>
    <row r="1900" spans="1:1" x14ac:dyDescent="0.25">
      <c r="A1900" s="1" t="s">
        <v>2492</v>
      </c>
    </row>
    <row r="1901" spans="1:1" x14ac:dyDescent="0.25">
      <c r="A1901" s="1" t="s">
        <v>2492</v>
      </c>
    </row>
    <row r="1902" spans="1:1" x14ac:dyDescent="0.25">
      <c r="A1902" s="1" t="s">
        <v>2492</v>
      </c>
    </row>
    <row r="1903" spans="1:1" x14ac:dyDescent="0.25">
      <c r="A1903" s="1" t="s">
        <v>2492</v>
      </c>
    </row>
    <row r="1904" spans="1:1" x14ac:dyDescent="0.25">
      <c r="A1904" s="1" t="s">
        <v>2492</v>
      </c>
    </row>
    <row r="1905" spans="1:1" x14ac:dyDescent="0.25">
      <c r="A1905" s="1" t="s">
        <v>2492</v>
      </c>
    </row>
    <row r="1906" spans="1:1" x14ac:dyDescent="0.25">
      <c r="A1906" s="1" t="s">
        <v>2492</v>
      </c>
    </row>
    <row r="1907" spans="1:1" x14ac:dyDescent="0.25">
      <c r="A1907" s="1" t="s">
        <v>2492</v>
      </c>
    </row>
    <row r="1908" spans="1:1" x14ac:dyDescent="0.25">
      <c r="A1908" s="1" t="s">
        <v>2492</v>
      </c>
    </row>
    <row r="1909" spans="1:1" x14ac:dyDescent="0.25">
      <c r="A1909" s="1" t="s">
        <v>2662</v>
      </c>
    </row>
    <row r="1910" spans="1:1" x14ac:dyDescent="0.25">
      <c r="A1910" s="1" t="s">
        <v>2662</v>
      </c>
    </row>
    <row r="1911" spans="1:1" x14ac:dyDescent="0.25">
      <c r="A1911" s="1" t="s">
        <v>2662</v>
      </c>
    </row>
    <row r="1912" spans="1:1" x14ac:dyDescent="0.25">
      <c r="A1912" s="1" t="s">
        <v>2662</v>
      </c>
    </row>
    <row r="1913" spans="1:1" x14ac:dyDescent="0.25">
      <c r="A1913" s="1" t="s">
        <v>2662</v>
      </c>
    </row>
    <row r="1914" spans="1:1" x14ac:dyDescent="0.25">
      <c r="A1914" s="1" t="s">
        <v>2662</v>
      </c>
    </row>
    <row r="1915" spans="1:1" x14ac:dyDescent="0.25">
      <c r="A1915" s="1" t="s">
        <v>3282</v>
      </c>
    </row>
    <row r="1916" spans="1:1" x14ac:dyDescent="0.25">
      <c r="A1916" s="1" t="s">
        <v>3282</v>
      </c>
    </row>
    <row r="1917" spans="1:1" x14ac:dyDescent="0.25">
      <c r="A1917" s="1" t="s">
        <v>3282</v>
      </c>
    </row>
    <row r="1918" spans="1:1" x14ac:dyDescent="0.25">
      <c r="A1918" s="1" t="s">
        <v>3282</v>
      </c>
    </row>
    <row r="1919" spans="1:1" x14ac:dyDescent="0.25">
      <c r="A1919" s="1" t="s">
        <v>3282</v>
      </c>
    </row>
    <row r="1920" spans="1:1" x14ac:dyDescent="0.25">
      <c r="A1920" s="1" t="s">
        <v>3282</v>
      </c>
    </row>
    <row r="1921" spans="1:1" x14ac:dyDescent="0.25">
      <c r="A1921" s="1" t="s">
        <v>3282</v>
      </c>
    </row>
    <row r="1922" spans="1:1" x14ac:dyDescent="0.25">
      <c r="A1922" s="1" t="s">
        <v>3283</v>
      </c>
    </row>
    <row r="1923" spans="1:1" x14ac:dyDescent="0.25">
      <c r="A1923" s="1" t="s">
        <v>3283</v>
      </c>
    </row>
    <row r="1924" spans="1:1" x14ac:dyDescent="0.25">
      <c r="A1924" s="1" t="s">
        <v>3283</v>
      </c>
    </row>
    <row r="1925" spans="1:1" x14ac:dyDescent="0.25">
      <c r="A1925" s="1" t="s">
        <v>3283</v>
      </c>
    </row>
    <row r="1926" spans="1:1" x14ac:dyDescent="0.25">
      <c r="A1926" s="1" t="s">
        <v>3283</v>
      </c>
    </row>
    <row r="1927" spans="1:1" x14ac:dyDescent="0.25">
      <c r="A1927" s="1" t="s">
        <v>3283</v>
      </c>
    </row>
    <row r="1928" spans="1:1" x14ac:dyDescent="0.25">
      <c r="A1928" s="1" t="s">
        <v>3283</v>
      </c>
    </row>
    <row r="1929" spans="1:1" x14ac:dyDescent="0.25">
      <c r="A1929" s="1" t="s">
        <v>3284</v>
      </c>
    </row>
    <row r="1930" spans="1:1" x14ac:dyDescent="0.25">
      <c r="A1930" s="1" t="s">
        <v>3284</v>
      </c>
    </row>
    <row r="1931" spans="1:1" x14ac:dyDescent="0.25">
      <c r="A1931" s="1" t="s">
        <v>3284</v>
      </c>
    </row>
    <row r="1932" spans="1:1" x14ac:dyDescent="0.25">
      <c r="A1932" s="1" t="s">
        <v>3284</v>
      </c>
    </row>
    <row r="1933" spans="1:1" x14ac:dyDescent="0.25">
      <c r="A1933" s="1" t="s">
        <v>2632</v>
      </c>
    </row>
    <row r="1934" spans="1:1" x14ac:dyDescent="0.25">
      <c r="A1934" s="1" t="s">
        <v>2632</v>
      </c>
    </row>
    <row r="1935" spans="1:1" x14ac:dyDescent="0.25">
      <c r="A1935" s="1" t="s">
        <v>2632</v>
      </c>
    </row>
    <row r="1936" spans="1:1" x14ac:dyDescent="0.25">
      <c r="A1936" s="1" t="s">
        <v>2632</v>
      </c>
    </row>
    <row r="1937" spans="1:1" x14ac:dyDescent="0.25">
      <c r="A1937" s="1" t="s">
        <v>2632</v>
      </c>
    </row>
    <row r="1938" spans="1:1" x14ac:dyDescent="0.25">
      <c r="A1938" s="1" t="s">
        <v>2455</v>
      </c>
    </row>
    <row r="1939" spans="1:1" x14ac:dyDescent="0.25">
      <c r="A1939" s="1" t="s">
        <v>2455</v>
      </c>
    </row>
    <row r="1940" spans="1:1" x14ac:dyDescent="0.25">
      <c r="A1940" s="1" t="s">
        <v>2455</v>
      </c>
    </row>
    <row r="1941" spans="1:1" x14ac:dyDescent="0.25">
      <c r="A1941" s="1" t="s">
        <v>2455</v>
      </c>
    </row>
    <row r="1942" spans="1:1" x14ac:dyDescent="0.25">
      <c r="A1942" s="1" t="s">
        <v>2455</v>
      </c>
    </row>
    <row r="1943" spans="1:1" x14ac:dyDescent="0.25">
      <c r="A1943" s="1" t="s">
        <v>2455</v>
      </c>
    </row>
    <row r="1944" spans="1:1" x14ac:dyDescent="0.25">
      <c r="A1944" s="1" t="s">
        <v>2455</v>
      </c>
    </row>
    <row r="1945" spans="1:1" x14ac:dyDescent="0.25">
      <c r="A1945" s="1" t="s">
        <v>2455</v>
      </c>
    </row>
    <row r="1946" spans="1:1" x14ac:dyDescent="0.25">
      <c r="A1946" s="1" t="s">
        <v>2455</v>
      </c>
    </row>
    <row r="1947" spans="1:1" x14ac:dyDescent="0.25">
      <c r="A1947" s="1" t="s">
        <v>2455</v>
      </c>
    </row>
    <row r="1948" spans="1:1" x14ac:dyDescent="0.25">
      <c r="A1948" s="1" t="s">
        <v>2455</v>
      </c>
    </row>
    <row r="1949" spans="1:1" x14ac:dyDescent="0.25">
      <c r="A1949" s="1" t="s">
        <v>2584</v>
      </c>
    </row>
    <row r="1950" spans="1:1" x14ac:dyDescent="0.25">
      <c r="A1950" s="1" t="s">
        <v>2584</v>
      </c>
    </row>
    <row r="1951" spans="1:1" x14ac:dyDescent="0.25">
      <c r="A1951" s="1" t="s">
        <v>2584</v>
      </c>
    </row>
    <row r="1952" spans="1:1" x14ac:dyDescent="0.25">
      <c r="A1952" s="1" t="s">
        <v>2584</v>
      </c>
    </row>
    <row r="1953" spans="1:1" x14ac:dyDescent="0.25">
      <c r="A1953" s="1" t="s">
        <v>2584</v>
      </c>
    </row>
    <row r="1954" spans="1:1" x14ac:dyDescent="0.25">
      <c r="A1954" s="1" t="s">
        <v>2584</v>
      </c>
    </row>
    <row r="1955" spans="1:1" x14ac:dyDescent="0.25">
      <c r="A1955" s="1" t="s">
        <v>2584</v>
      </c>
    </row>
    <row r="1956" spans="1:1" x14ac:dyDescent="0.25">
      <c r="A1956" s="1" t="s">
        <v>2584</v>
      </c>
    </row>
    <row r="1957" spans="1:1" x14ac:dyDescent="0.25">
      <c r="A1957" s="1" t="s">
        <v>2584</v>
      </c>
    </row>
    <row r="1958" spans="1:1" x14ac:dyDescent="0.25">
      <c r="A1958" s="1" t="s">
        <v>2584</v>
      </c>
    </row>
    <row r="1959" spans="1:1" x14ac:dyDescent="0.25">
      <c r="A1959" s="1" t="s">
        <v>2584</v>
      </c>
    </row>
    <row r="1960" spans="1:1" x14ac:dyDescent="0.25">
      <c r="A1960" s="1" t="s">
        <v>2584</v>
      </c>
    </row>
    <row r="1961" spans="1:1" x14ac:dyDescent="0.25">
      <c r="A1961" s="1" t="s">
        <v>2584</v>
      </c>
    </row>
    <row r="1962" spans="1:1" x14ac:dyDescent="0.25">
      <c r="A1962" s="1" t="s">
        <v>2553</v>
      </c>
    </row>
    <row r="1963" spans="1:1" x14ac:dyDescent="0.25">
      <c r="A1963" s="1" t="s">
        <v>2553</v>
      </c>
    </row>
    <row r="1964" spans="1:1" x14ac:dyDescent="0.25">
      <c r="A1964" s="1" t="s">
        <v>2553</v>
      </c>
    </row>
    <row r="1965" spans="1:1" x14ac:dyDescent="0.25">
      <c r="A1965" s="1" t="s">
        <v>2553</v>
      </c>
    </row>
    <row r="1966" spans="1:1" x14ac:dyDescent="0.25">
      <c r="A1966" s="1" t="s">
        <v>2553</v>
      </c>
    </row>
    <row r="1967" spans="1:1" x14ac:dyDescent="0.25">
      <c r="A1967" s="1" t="s">
        <v>2553</v>
      </c>
    </row>
    <row r="1968" spans="1:1" x14ac:dyDescent="0.25">
      <c r="A1968" s="1" t="s">
        <v>2553</v>
      </c>
    </row>
    <row r="1969" spans="1:1" x14ac:dyDescent="0.25">
      <c r="A1969" s="1" t="s">
        <v>3285</v>
      </c>
    </row>
    <row r="1970" spans="1:1" x14ac:dyDescent="0.25">
      <c r="A1970" s="1" t="s">
        <v>3285</v>
      </c>
    </row>
    <row r="1971" spans="1:1" x14ac:dyDescent="0.25">
      <c r="A1971" s="1" t="s">
        <v>3286</v>
      </c>
    </row>
    <row r="1972" spans="1:1" x14ac:dyDescent="0.25">
      <c r="A1972" s="1" t="s">
        <v>3286</v>
      </c>
    </row>
    <row r="1973" spans="1:1" x14ac:dyDescent="0.25">
      <c r="A1973" s="1" t="s">
        <v>3286</v>
      </c>
    </row>
    <row r="1974" spans="1:1" x14ac:dyDescent="0.25">
      <c r="A1974" s="1" t="s">
        <v>3286</v>
      </c>
    </row>
    <row r="1975" spans="1:1" x14ac:dyDescent="0.25">
      <c r="A1975" s="1" t="s">
        <v>3287</v>
      </c>
    </row>
    <row r="1976" spans="1:1" x14ac:dyDescent="0.25">
      <c r="A1976" s="1" t="s">
        <v>3287</v>
      </c>
    </row>
    <row r="1977" spans="1:1" x14ac:dyDescent="0.25">
      <c r="A1977" s="1" t="s">
        <v>3287</v>
      </c>
    </row>
    <row r="1978" spans="1:1" x14ac:dyDescent="0.25">
      <c r="A1978" s="1" t="s">
        <v>3288</v>
      </c>
    </row>
    <row r="1979" spans="1:1" x14ac:dyDescent="0.25">
      <c r="A1979" s="1" t="s">
        <v>3288</v>
      </c>
    </row>
    <row r="1980" spans="1:1" x14ac:dyDescent="0.25">
      <c r="A1980" s="1" t="s">
        <v>3288</v>
      </c>
    </row>
    <row r="1981" spans="1:1" x14ac:dyDescent="0.25">
      <c r="A1981" s="1" t="s">
        <v>3289</v>
      </c>
    </row>
    <row r="1982" spans="1:1" x14ac:dyDescent="0.25">
      <c r="A1982" s="1" t="s">
        <v>3290</v>
      </c>
    </row>
    <row r="1983" spans="1:1" x14ac:dyDescent="0.25">
      <c r="A1983" s="1" t="s">
        <v>3290</v>
      </c>
    </row>
    <row r="1984" spans="1:1" x14ac:dyDescent="0.25">
      <c r="A1984" s="1" t="s">
        <v>3290</v>
      </c>
    </row>
    <row r="1985" spans="1:1" x14ac:dyDescent="0.25">
      <c r="A1985" s="1" t="s">
        <v>3291</v>
      </c>
    </row>
    <row r="1986" spans="1:1" x14ac:dyDescent="0.25">
      <c r="A1986" s="1" t="s">
        <v>3291</v>
      </c>
    </row>
    <row r="1987" spans="1:1" x14ac:dyDescent="0.25">
      <c r="A1987" s="1" t="s">
        <v>3291</v>
      </c>
    </row>
    <row r="1988" spans="1:1" x14ac:dyDescent="0.25">
      <c r="A1988" s="1" t="s">
        <v>3292</v>
      </c>
    </row>
    <row r="1989" spans="1:1" x14ac:dyDescent="0.25">
      <c r="A1989" s="1" t="s">
        <v>3292</v>
      </c>
    </row>
    <row r="1990" spans="1:1" x14ac:dyDescent="0.25">
      <c r="A1990" s="1" t="s">
        <v>3292</v>
      </c>
    </row>
    <row r="1991" spans="1:1" x14ac:dyDescent="0.25">
      <c r="A1991" s="1" t="s">
        <v>3292</v>
      </c>
    </row>
    <row r="1992" spans="1:1" x14ac:dyDescent="0.25">
      <c r="A1992" s="1" t="s">
        <v>3293</v>
      </c>
    </row>
    <row r="1993" spans="1:1" x14ac:dyDescent="0.25">
      <c r="A1993" s="1" t="s">
        <v>3293</v>
      </c>
    </row>
    <row r="1994" spans="1:1" x14ac:dyDescent="0.25">
      <c r="A1994" s="1" t="s">
        <v>3293</v>
      </c>
    </row>
    <row r="1995" spans="1:1" x14ac:dyDescent="0.25">
      <c r="A1995" s="1" t="s">
        <v>3294</v>
      </c>
    </row>
    <row r="1996" spans="1:1" x14ac:dyDescent="0.25">
      <c r="A1996" s="1" t="s">
        <v>3294</v>
      </c>
    </row>
    <row r="1997" spans="1:1" x14ac:dyDescent="0.25">
      <c r="A1997" s="1" t="s">
        <v>3295</v>
      </c>
    </row>
    <row r="1998" spans="1:1" x14ac:dyDescent="0.25">
      <c r="A1998" s="1" t="s">
        <v>3296</v>
      </c>
    </row>
    <row r="1999" spans="1:1" x14ac:dyDescent="0.25">
      <c r="A1999" s="1" t="s">
        <v>3297</v>
      </c>
    </row>
    <row r="2000" spans="1:1" x14ac:dyDescent="0.25">
      <c r="A2000" s="1" t="s">
        <v>3297</v>
      </c>
    </row>
    <row r="2001" spans="1:1" x14ac:dyDescent="0.25">
      <c r="A2001" s="1" t="s">
        <v>3297</v>
      </c>
    </row>
    <row r="2002" spans="1:1" x14ac:dyDescent="0.25">
      <c r="A2002" s="1" t="s">
        <v>3298</v>
      </c>
    </row>
    <row r="2003" spans="1:1" x14ac:dyDescent="0.25">
      <c r="A2003" s="1" t="s">
        <v>3298</v>
      </c>
    </row>
    <row r="2004" spans="1:1" x14ac:dyDescent="0.25">
      <c r="A2004" s="1" t="s">
        <v>3298</v>
      </c>
    </row>
    <row r="2005" spans="1:1" x14ac:dyDescent="0.25">
      <c r="A2005" s="1" t="s">
        <v>3299</v>
      </c>
    </row>
    <row r="2006" spans="1:1" x14ac:dyDescent="0.25">
      <c r="A2006" s="1" t="s">
        <v>3299</v>
      </c>
    </row>
    <row r="2007" spans="1:1" x14ac:dyDescent="0.25">
      <c r="A2007" s="1" t="s">
        <v>3299</v>
      </c>
    </row>
    <row r="2008" spans="1:1" x14ac:dyDescent="0.25">
      <c r="A2008" s="1" t="s">
        <v>3300</v>
      </c>
    </row>
    <row r="2009" spans="1:1" x14ac:dyDescent="0.25">
      <c r="A2009" s="1" t="s">
        <v>3301</v>
      </c>
    </row>
    <row r="2010" spans="1:1" x14ac:dyDescent="0.25">
      <c r="A2010" s="1" t="s">
        <v>3302</v>
      </c>
    </row>
    <row r="2011" spans="1:1" x14ac:dyDescent="0.25">
      <c r="A2011" s="1" t="s">
        <v>3302</v>
      </c>
    </row>
    <row r="2012" spans="1:1" x14ac:dyDescent="0.25">
      <c r="A2012" s="1" t="s">
        <v>3302</v>
      </c>
    </row>
    <row r="2013" spans="1:1" x14ac:dyDescent="0.25">
      <c r="A2013" s="1" t="s">
        <v>3303</v>
      </c>
    </row>
    <row r="2014" spans="1:1" x14ac:dyDescent="0.25">
      <c r="A2014" s="1" t="s">
        <v>3303</v>
      </c>
    </row>
    <row r="2015" spans="1:1" x14ac:dyDescent="0.25">
      <c r="A2015" s="1" t="s">
        <v>3304</v>
      </c>
    </row>
    <row r="2016" spans="1:1" x14ac:dyDescent="0.25">
      <c r="A2016" s="1" t="s">
        <v>3304</v>
      </c>
    </row>
    <row r="2017" spans="1:1" x14ac:dyDescent="0.25">
      <c r="A2017" s="1" t="s">
        <v>3304</v>
      </c>
    </row>
    <row r="2018" spans="1:1" x14ac:dyDescent="0.25">
      <c r="A2018" s="1" t="s">
        <v>3305</v>
      </c>
    </row>
    <row r="2019" spans="1:1" x14ac:dyDescent="0.25">
      <c r="A2019" s="1" t="s">
        <v>3305</v>
      </c>
    </row>
    <row r="2020" spans="1:1" x14ac:dyDescent="0.25">
      <c r="A2020" s="1" t="s">
        <v>3305</v>
      </c>
    </row>
    <row r="2021" spans="1:1" x14ac:dyDescent="0.25">
      <c r="A2021" s="1" t="s">
        <v>3306</v>
      </c>
    </row>
    <row r="2022" spans="1:1" x14ac:dyDescent="0.25">
      <c r="A2022" s="1" t="s">
        <v>3307</v>
      </c>
    </row>
    <row r="2023" spans="1:1" x14ac:dyDescent="0.25">
      <c r="A2023" s="1" t="s">
        <v>3307</v>
      </c>
    </row>
    <row r="2024" spans="1:1" x14ac:dyDescent="0.25">
      <c r="A2024" s="1" t="s">
        <v>3308</v>
      </c>
    </row>
    <row r="2025" spans="1:1" x14ac:dyDescent="0.25">
      <c r="A2025" s="1" t="s">
        <v>3308</v>
      </c>
    </row>
    <row r="2026" spans="1:1" x14ac:dyDescent="0.25">
      <c r="A2026" s="1" t="s">
        <v>3308</v>
      </c>
    </row>
    <row r="2027" spans="1:1" x14ac:dyDescent="0.25">
      <c r="A2027" s="1" t="s">
        <v>3308</v>
      </c>
    </row>
    <row r="2028" spans="1:1" x14ac:dyDescent="0.25">
      <c r="A2028" s="1" t="s">
        <v>3308</v>
      </c>
    </row>
    <row r="2029" spans="1:1" x14ac:dyDescent="0.25">
      <c r="A2029" s="1" t="s">
        <v>3309</v>
      </c>
    </row>
    <row r="2030" spans="1:1" x14ac:dyDescent="0.25">
      <c r="A2030" s="1" t="s">
        <v>3309</v>
      </c>
    </row>
    <row r="2031" spans="1:1" x14ac:dyDescent="0.25">
      <c r="A2031" s="1" t="s">
        <v>3309</v>
      </c>
    </row>
    <row r="2032" spans="1:1" x14ac:dyDescent="0.25">
      <c r="A2032" s="1" t="s">
        <v>3309</v>
      </c>
    </row>
    <row r="2033" spans="1:1" x14ac:dyDescent="0.25">
      <c r="A2033" s="1" t="s">
        <v>3310</v>
      </c>
    </row>
    <row r="2034" spans="1:1" x14ac:dyDescent="0.25">
      <c r="A2034" s="1" t="s">
        <v>3310</v>
      </c>
    </row>
    <row r="2035" spans="1:1" x14ac:dyDescent="0.25">
      <c r="A2035" s="1" t="s">
        <v>3310</v>
      </c>
    </row>
    <row r="2036" spans="1:1" x14ac:dyDescent="0.25">
      <c r="A2036" s="1" t="s">
        <v>3311</v>
      </c>
    </row>
    <row r="2037" spans="1:1" x14ac:dyDescent="0.25">
      <c r="A2037" s="1" t="s">
        <v>3312</v>
      </c>
    </row>
    <row r="2038" spans="1:1" x14ac:dyDescent="0.25">
      <c r="A2038" s="1" t="s">
        <v>3312</v>
      </c>
    </row>
    <row r="2039" spans="1:1" x14ac:dyDescent="0.25">
      <c r="A2039" s="1" t="s">
        <v>3312</v>
      </c>
    </row>
    <row r="2040" spans="1:1" x14ac:dyDescent="0.25">
      <c r="A2040" s="1" t="s">
        <v>3313</v>
      </c>
    </row>
    <row r="2041" spans="1:1" x14ac:dyDescent="0.25">
      <c r="A2041" s="1" t="s">
        <v>3313</v>
      </c>
    </row>
    <row r="2042" spans="1:1" x14ac:dyDescent="0.25">
      <c r="A2042" s="1" t="s">
        <v>3313</v>
      </c>
    </row>
    <row r="2043" spans="1:1" x14ac:dyDescent="0.25">
      <c r="A2043" s="1" t="s">
        <v>3313</v>
      </c>
    </row>
    <row r="2044" spans="1:1" x14ac:dyDescent="0.25">
      <c r="A2044" s="1" t="s">
        <v>3313</v>
      </c>
    </row>
    <row r="2045" spans="1:1" x14ac:dyDescent="0.25">
      <c r="A2045" s="1" t="s">
        <v>3314</v>
      </c>
    </row>
    <row r="2046" spans="1:1" x14ac:dyDescent="0.25">
      <c r="A2046" s="1" t="s">
        <v>3314</v>
      </c>
    </row>
    <row r="2047" spans="1:1" x14ac:dyDescent="0.25">
      <c r="A2047" s="1" t="s">
        <v>3314</v>
      </c>
    </row>
    <row r="2048" spans="1:1" x14ac:dyDescent="0.25">
      <c r="A2048" s="1" t="s">
        <v>2533</v>
      </c>
    </row>
    <row r="2049" spans="1:1" x14ac:dyDescent="0.25">
      <c r="A2049" s="1" t="s">
        <v>2630</v>
      </c>
    </row>
    <row r="2050" spans="1:1" x14ac:dyDescent="0.25">
      <c r="A2050" s="1" t="s">
        <v>2630</v>
      </c>
    </row>
    <row r="2051" spans="1:1" x14ac:dyDescent="0.25">
      <c r="A2051" s="1" t="s">
        <v>2630</v>
      </c>
    </row>
    <row r="2052" spans="1:1" x14ac:dyDescent="0.25">
      <c r="A2052" s="1" t="s">
        <v>2630</v>
      </c>
    </row>
    <row r="2053" spans="1:1" x14ac:dyDescent="0.25">
      <c r="A2053" s="1" t="s">
        <v>2630</v>
      </c>
    </row>
    <row r="2054" spans="1:1" x14ac:dyDescent="0.25">
      <c r="A2054" s="1" t="s">
        <v>2630</v>
      </c>
    </row>
    <row r="2055" spans="1:1" x14ac:dyDescent="0.25">
      <c r="A2055" s="1" t="s">
        <v>2630</v>
      </c>
    </row>
    <row r="2056" spans="1:1" x14ac:dyDescent="0.25">
      <c r="A2056" s="1" t="s">
        <v>2630</v>
      </c>
    </row>
    <row r="2057" spans="1:1" x14ac:dyDescent="0.25">
      <c r="A2057" s="1" t="s">
        <v>2630</v>
      </c>
    </row>
    <row r="2058" spans="1:1" x14ac:dyDescent="0.25">
      <c r="A2058" s="1" t="s">
        <v>2630</v>
      </c>
    </row>
    <row r="2059" spans="1:1" x14ac:dyDescent="0.25">
      <c r="A2059" s="1" t="s">
        <v>2459</v>
      </c>
    </row>
    <row r="2060" spans="1:1" x14ac:dyDescent="0.25">
      <c r="A2060" s="1" t="s">
        <v>2459</v>
      </c>
    </row>
    <row r="2061" spans="1:1" x14ac:dyDescent="0.25">
      <c r="A2061" s="1" t="s">
        <v>2459</v>
      </c>
    </row>
    <row r="2062" spans="1:1" x14ac:dyDescent="0.25">
      <c r="A2062" s="1" t="s">
        <v>2459</v>
      </c>
    </row>
    <row r="2063" spans="1:1" x14ac:dyDescent="0.25">
      <c r="A2063" s="1" t="s">
        <v>2459</v>
      </c>
    </row>
    <row r="2064" spans="1:1" x14ac:dyDescent="0.25">
      <c r="A2064" s="1" t="s">
        <v>2459</v>
      </c>
    </row>
    <row r="2065" spans="1:1" x14ac:dyDescent="0.25">
      <c r="A2065" s="1" t="s">
        <v>2459</v>
      </c>
    </row>
    <row r="2066" spans="1:1" x14ac:dyDescent="0.25">
      <c r="A2066" s="1" t="s">
        <v>2528</v>
      </c>
    </row>
    <row r="2067" spans="1:1" x14ac:dyDescent="0.25">
      <c r="A2067" s="1" t="s">
        <v>2528</v>
      </c>
    </row>
    <row r="2068" spans="1:1" x14ac:dyDescent="0.25">
      <c r="A2068" s="1" t="s">
        <v>2528</v>
      </c>
    </row>
    <row r="2069" spans="1:1" x14ac:dyDescent="0.25">
      <c r="A2069" s="1" t="s">
        <v>2528</v>
      </c>
    </row>
    <row r="2070" spans="1:1" x14ac:dyDescent="0.25">
      <c r="A2070" s="1" t="s">
        <v>2528</v>
      </c>
    </row>
    <row r="2071" spans="1:1" x14ac:dyDescent="0.25">
      <c r="A2071" s="1" t="s">
        <v>2590</v>
      </c>
    </row>
    <row r="2072" spans="1:1" x14ac:dyDescent="0.25">
      <c r="A2072" s="1" t="s">
        <v>2634</v>
      </c>
    </row>
    <row r="2073" spans="1:1" x14ac:dyDescent="0.25">
      <c r="A2073" s="1" t="s">
        <v>2634</v>
      </c>
    </row>
    <row r="2074" spans="1:1" x14ac:dyDescent="0.25">
      <c r="A2074" s="1" t="s">
        <v>2512</v>
      </c>
    </row>
    <row r="2075" spans="1:1" x14ac:dyDescent="0.25">
      <c r="A2075" s="1" t="s">
        <v>2512</v>
      </c>
    </row>
    <row r="2076" spans="1:1" x14ac:dyDescent="0.25">
      <c r="A2076" s="1" t="s">
        <v>2512</v>
      </c>
    </row>
    <row r="2077" spans="1:1" x14ac:dyDescent="0.25">
      <c r="A2077" s="1" t="s">
        <v>2512</v>
      </c>
    </row>
    <row r="2078" spans="1:1" x14ac:dyDescent="0.25">
      <c r="A2078" s="1" t="s">
        <v>2512</v>
      </c>
    </row>
    <row r="2079" spans="1:1" x14ac:dyDescent="0.25">
      <c r="A2079" s="1" t="s">
        <v>2512</v>
      </c>
    </row>
    <row r="2080" spans="1:1" x14ac:dyDescent="0.25">
      <c r="A2080" s="1" t="s">
        <v>2502</v>
      </c>
    </row>
    <row r="2081" spans="1:1" x14ac:dyDescent="0.25">
      <c r="A2081" s="1" t="s">
        <v>2502</v>
      </c>
    </row>
    <row r="2082" spans="1:1" x14ac:dyDescent="0.25">
      <c r="A2082" s="1" t="s">
        <v>2502</v>
      </c>
    </row>
    <row r="2083" spans="1:1" x14ac:dyDescent="0.25">
      <c r="A2083" s="1" t="s">
        <v>2502</v>
      </c>
    </row>
    <row r="2084" spans="1:1" x14ac:dyDescent="0.25">
      <c r="A2084" s="1" t="s">
        <v>2502</v>
      </c>
    </row>
    <row r="2085" spans="1:1" x14ac:dyDescent="0.25">
      <c r="A2085" s="1" t="s">
        <v>2502</v>
      </c>
    </row>
    <row r="2086" spans="1:1" x14ac:dyDescent="0.25">
      <c r="A2086" s="1" t="s">
        <v>2487</v>
      </c>
    </row>
    <row r="2087" spans="1:1" x14ac:dyDescent="0.25">
      <c r="A2087" s="1" t="s">
        <v>2487</v>
      </c>
    </row>
    <row r="2088" spans="1:1" x14ac:dyDescent="0.25">
      <c r="A2088" s="1" t="s">
        <v>2487</v>
      </c>
    </row>
    <row r="2089" spans="1:1" x14ac:dyDescent="0.25">
      <c r="A2089" s="1" t="s">
        <v>2487</v>
      </c>
    </row>
    <row r="2090" spans="1:1" x14ac:dyDescent="0.25">
      <c r="A2090" s="1" t="s">
        <v>2573</v>
      </c>
    </row>
    <row r="2091" spans="1:1" x14ac:dyDescent="0.25">
      <c r="A2091" s="1" t="s">
        <v>2573</v>
      </c>
    </row>
    <row r="2092" spans="1:1" x14ac:dyDescent="0.25">
      <c r="A2092" s="1" t="s">
        <v>2452</v>
      </c>
    </row>
    <row r="2093" spans="1:1" x14ac:dyDescent="0.25">
      <c r="A2093" s="1" t="s">
        <v>2452</v>
      </c>
    </row>
    <row r="2094" spans="1:1" x14ac:dyDescent="0.25">
      <c r="A2094" s="1" t="s">
        <v>2565</v>
      </c>
    </row>
    <row r="2095" spans="1:1" x14ac:dyDescent="0.25">
      <c r="A2095" s="1" t="s">
        <v>2565</v>
      </c>
    </row>
    <row r="2096" spans="1:1" x14ac:dyDescent="0.25">
      <c r="A2096" s="1" t="s">
        <v>2654</v>
      </c>
    </row>
    <row r="2097" spans="1:1" x14ac:dyDescent="0.25">
      <c r="A2097" s="1" t="s">
        <v>2654</v>
      </c>
    </row>
    <row r="2098" spans="1:1" x14ac:dyDescent="0.25">
      <c r="A2098" s="1" t="s">
        <v>2654</v>
      </c>
    </row>
    <row r="2099" spans="1:1" x14ac:dyDescent="0.25">
      <c r="A2099" s="1" t="s">
        <v>2654</v>
      </c>
    </row>
    <row r="2100" spans="1:1" x14ac:dyDescent="0.25">
      <c r="A2100" s="1" t="s">
        <v>2654</v>
      </c>
    </row>
    <row r="2101" spans="1:1" x14ac:dyDescent="0.25">
      <c r="A2101" s="1" t="s">
        <v>2654</v>
      </c>
    </row>
    <row r="2102" spans="1:1" x14ac:dyDescent="0.25">
      <c r="A2102" s="1" t="s">
        <v>2483</v>
      </c>
    </row>
    <row r="2103" spans="1:1" x14ac:dyDescent="0.25">
      <c r="A2103" s="1" t="s">
        <v>2483</v>
      </c>
    </row>
    <row r="2104" spans="1:1" x14ac:dyDescent="0.25">
      <c r="A2104" s="1" t="s">
        <v>2483</v>
      </c>
    </row>
    <row r="2105" spans="1:1" x14ac:dyDescent="0.25">
      <c r="A2105" s="1" t="s">
        <v>2483</v>
      </c>
    </row>
    <row r="2106" spans="1:1" x14ac:dyDescent="0.25">
      <c r="A2106" s="1" t="s">
        <v>2483</v>
      </c>
    </row>
    <row r="2107" spans="1:1" x14ac:dyDescent="0.25">
      <c r="A2107" s="1" t="s">
        <v>2483</v>
      </c>
    </row>
    <row r="2108" spans="1:1" x14ac:dyDescent="0.25">
      <c r="A2108" s="1" t="s">
        <v>2483</v>
      </c>
    </row>
    <row r="2109" spans="1:1" x14ac:dyDescent="0.25">
      <c r="A2109" s="1" t="s">
        <v>2483</v>
      </c>
    </row>
    <row r="2110" spans="1:1" x14ac:dyDescent="0.25">
      <c r="A2110" s="1" t="s">
        <v>2624</v>
      </c>
    </row>
    <row r="2111" spans="1:1" x14ac:dyDescent="0.25">
      <c r="A2111" s="1" t="s">
        <v>2624</v>
      </c>
    </row>
    <row r="2112" spans="1:1" x14ac:dyDescent="0.25">
      <c r="A2112" s="1" t="s">
        <v>2624</v>
      </c>
    </row>
    <row r="2113" spans="1:1" x14ac:dyDescent="0.25">
      <c r="A2113" s="1" t="s">
        <v>2624</v>
      </c>
    </row>
    <row r="2114" spans="1:1" x14ac:dyDescent="0.25">
      <c r="A2114" s="1" t="s">
        <v>3315</v>
      </c>
    </row>
    <row r="2115" spans="1:1" x14ac:dyDescent="0.25">
      <c r="A2115" s="1" t="s">
        <v>3316</v>
      </c>
    </row>
    <row r="2116" spans="1:1" x14ac:dyDescent="0.25">
      <c r="A2116" s="1" t="s">
        <v>3316</v>
      </c>
    </row>
    <row r="2117" spans="1:1" x14ac:dyDescent="0.25">
      <c r="A2117" s="1" t="s">
        <v>3316</v>
      </c>
    </row>
    <row r="2118" spans="1:1" x14ac:dyDescent="0.25">
      <c r="A2118" s="1" t="s">
        <v>3316</v>
      </c>
    </row>
    <row r="2119" spans="1:1" x14ac:dyDescent="0.25">
      <c r="A2119" s="1" t="s">
        <v>3316</v>
      </c>
    </row>
    <row r="2120" spans="1:1" x14ac:dyDescent="0.25">
      <c r="A2120" s="1" t="s">
        <v>3317</v>
      </c>
    </row>
    <row r="2121" spans="1:1" x14ac:dyDescent="0.25">
      <c r="A2121" s="1" t="s">
        <v>3317</v>
      </c>
    </row>
    <row r="2122" spans="1:1" x14ac:dyDescent="0.25">
      <c r="A2122" s="1" t="s">
        <v>3317</v>
      </c>
    </row>
    <row r="2123" spans="1:1" x14ac:dyDescent="0.25">
      <c r="A2123" s="1" t="s">
        <v>3317</v>
      </c>
    </row>
    <row r="2124" spans="1:1" x14ac:dyDescent="0.25">
      <c r="A2124" s="1" t="s">
        <v>3317</v>
      </c>
    </row>
    <row r="2125" spans="1:1" x14ac:dyDescent="0.25">
      <c r="A2125" s="1" t="s">
        <v>3317</v>
      </c>
    </row>
    <row r="2126" spans="1:1" x14ac:dyDescent="0.25">
      <c r="A2126" s="1" t="s">
        <v>3318</v>
      </c>
    </row>
    <row r="2127" spans="1:1" x14ac:dyDescent="0.25">
      <c r="A2127" s="1" t="s">
        <v>3318</v>
      </c>
    </row>
    <row r="2128" spans="1:1" x14ac:dyDescent="0.25">
      <c r="A2128" s="1" t="s">
        <v>2461</v>
      </c>
    </row>
    <row r="2129" spans="1:1" x14ac:dyDescent="0.25">
      <c r="A2129" s="1" t="s">
        <v>2461</v>
      </c>
    </row>
    <row r="2130" spans="1:1" x14ac:dyDescent="0.25">
      <c r="A2130" s="1" t="s">
        <v>2461</v>
      </c>
    </row>
    <row r="2131" spans="1:1" x14ac:dyDescent="0.25">
      <c r="A2131" s="1" t="s">
        <v>2594</v>
      </c>
    </row>
    <row r="2132" spans="1:1" x14ac:dyDescent="0.25">
      <c r="A2132" s="1" t="s">
        <v>2594</v>
      </c>
    </row>
    <row r="2133" spans="1:1" x14ac:dyDescent="0.25">
      <c r="A2133" s="1" t="s">
        <v>2594</v>
      </c>
    </row>
    <row r="2134" spans="1:1" x14ac:dyDescent="0.25">
      <c r="A2134" s="1" t="s">
        <v>2594</v>
      </c>
    </row>
    <row r="2135" spans="1:1" x14ac:dyDescent="0.25">
      <c r="A2135" s="1" t="s">
        <v>2594</v>
      </c>
    </row>
    <row r="2136" spans="1:1" x14ac:dyDescent="0.25">
      <c r="A2136" s="1" t="s">
        <v>2594</v>
      </c>
    </row>
    <row r="2137" spans="1:1" x14ac:dyDescent="0.25">
      <c r="A2137" s="1" t="s">
        <v>2594</v>
      </c>
    </row>
    <row r="2138" spans="1:1" x14ac:dyDescent="0.25">
      <c r="A2138" s="1" t="s">
        <v>2594</v>
      </c>
    </row>
    <row r="2139" spans="1:1" x14ac:dyDescent="0.25">
      <c r="A2139" s="1" t="s">
        <v>2594</v>
      </c>
    </row>
    <row r="2140" spans="1:1" x14ac:dyDescent="0.25">
      <c r="A2140" s="1" t="s">
        <v>2594</v>
      </c>
    </row>
    <row r="2141" spans="1:1" x14ac:dyDescent="0.25">
      <c r="A2141" s="1" t="s">
        <v>2594</v>
      </c>
    </row>
    <row r="2142" spans="1:1" x14ac:dyDescent="0.25">
      <c r="A2142" s="1" t="s">
        <v>2606</v>
      </c>
    </row>
    <row r="2143" spans="1:1" x14ac:dyDescent="0.25">
      <c r="A2143" s="1" t="s">
        <v>2606</v>
      </c>
    </row>
    <row r="2144" spans="1:1" x14ac:dyDescent="0.25">
      <c r="A2144" s="1" t="s">
        <v>2606</v>
      </c>
    </row>
    <row r="2145" spans="1:1" x14ac:dyDescent="0.25">
      <c r="A2145" s="1" t="s">
        <v>2606</v>
      </c>
    </row>
    <row r="2146" spans="1:1" x14ac:dyDescent="0.25">
      <c r="A2146" s="1" t="s">
        <v>2606</v>
      </c>
    </row>
    <row r="2147" spans="1:1" x14ac:dyDescent="0.25">
      <c r="A2147" s="1" t="s">
        <v>2606</v>
      </c>
    </row>
    <row r="2148" spans="1:1" x14ac:dyDescent="0.25">
      <c r="A2148" s="1" t="s">
        <v>2606</v>
      </c>
    </row>
    <row r="2149" spans="1:1" x14ac:dyDescent="0.25">
      <c r="A2149" s="1" t="s">
        <v>2606</v>
      </c>
    </row>
    <row r="2150" spans="1:1" x14ac:dyDescent="0.25">
      <c r="A2150" s="1" t="s">
        <v>2606</v>
      </c>
    </row>
    <row r="2151" spans="1:1" x14ac:dyDescent="0.25">
      <c r="A2151" s="1" t="s">
        <v>2606</v>
      </c>
    </row>
    <row r="2152" spans="1:1" x14ac:dyDescent="0.25">
      <c r="A2152" s="1" t="s">
        <v>2606</v>
      </c>
    </row>
    <row r="2153" spans="1:1" x14ac:dyDescent="0.25">
      <c r="A2153" s="1" t="s">
        <v>2606</v>
      </c>
    </row>
    <row r="2154" spans="1:1" x14ac:dyDescent="0.25">
      <c r="A2154" s="1" t="s">
        <v>2606</v>
      </c>
    </row>
    <row r="2155" spans="1:1" x14ac:dyDescent="0.25">
      <c r="A2155" s="1" t="s">
        <v>2606</v>
      </c>
    </row>
    <row r="2156" spans="1:1" x14ac:dyDescent="0.25">
      <c r="A2156" s="1" t="s">
        <v>2606</v>
      </c>
    </row>
    <row r="2157" spans="1:1" x14ac:dyDescent="0.25">
      <c r="A2157" s="1" t="s">
        <v>2435</v>
      </c>
    </row>
    <row r="2158" spans="1:1" x14ac:dyDescent="0.25">
      <c r="A2158" s="1" t="s">
        <v>2435</v>
      </c>
    </row>
    <row r="2159" spans="1:1" x14ac:dyDescent="0.25">
      <c r="A2159" s="1" t="s">
        <v>2435</v>
      </c>
    </row>
    <row r="2160" spans="1:1" x14ac:dyDescent="0.25">
      <c r="A2160" s="1" t="s">
        <v>2435</v>
      </c>
    </row>
    <row r="2161" spans="1:1" x14ac:dyDescent="0.25">
      <c r="A2161" s="1" t="s">
        <v>2435</v>
      </c>
    </row>
    <row r="2162" spans="1:1" x14ac:dyDescent="0.25">
      <c r="A2162" s="1" t="s">
        <v>2435</v>
      </c>
    </row>
    <row r="2163" spans="1:1" x14ac:dyDescent="0.25">
      <c r="A2163" s="1" t="s">
        <v>2439</v>
      </c>
    </row>
    <row r="2164" spans="1:1" x14ac:dyDescent="0.25">
      <c r="A2164" s="1" t="s">
        <v>2439</v>
      </c>
    </row>
    <row r="2165" spans="1:1" x14ac:dyDescent="0.25">
      <c r="A2165" s="1" t="s">
        <v>2439</v>
      </c>
    </row>
    <row r="2166" spans="1:1" x14ac:dyDescent="0.25">
      <c r="A2166" s="1" t="s">
        <v>2439</v>
      </c>
    </row>
    <row r="2167" spans="1:1" x14ac:dyDescent="0.25">
      <c r="A2167" s="1" t="s">
        <v>2439</v>
      </c>
    </row>
    <row r="2168" spans="1:1" x14ac:dyDescent="0.25">
      <c r="A2168" s="1" t="s">
        <v>2478</v>
      </c>
    </row>
    <row r="2169" spans="1:1" x14ac:dyDescent="0.25">
      <c r="A2169" s="1" t="s">
        <v>2478</v>
      </c>
    </row>
    <row r="2170" spans="1:1" x14ac:dyDescent="0.25">
      <c r="A2170" s="1" t="s">
        <v>2478</v>
      </c>
    </row>
    <row r="2171" spans="1:1" x14ac:dyDescent="0.25">
      <c r="A2171" s="1" t="s">
        <v>2478</v>
      </c>
    </row>
    <row r="2172" spans="1:1" x14ac:dyDescent="0.25">
      <c r="A2172" s="1" t="s">
        <v>2478</v>
      </c>
    </row>
    <row r="2173" spans="1:1" x14ac:dyDescent="0.25">
      <c r="A2173" s="1" t="s">
        <v>2478</v>
      </c>
    </row>
    <row r="2174" spans="1:1" x14ac:dyDescent="0.25">
      <c r="A2174" s="1" t="s">
        <v>2478</v>
      </c>
    </row>
    <row r="2175" spans="1:1" x14ac:dyDescent="0.25">
      <c r="A2175" s="1" t="s">
        <v>2478</v>
      </c>
    </row>
    <row r="2176" spans="1:1" x14ac:dyDescent="0.25">
      <c r="A2176" s="1" t="s">
        <v>2478</v>
      </c>
    </row>
    <row r="2177" spans="1:1" x14ac:dyDescent="0.25">
      <c r="A2177" s="1" t="s">
        <v>2478</v>
      </c>
    </row>
    <row r="2178" spans="1:1" x14ac:dyDescent="0.25">
      <c r="A2178" s="1" t="s">
        <v>2478</v>
      </c>
    </row>
    <row r="2179" spans="1:1" x14ac:dyDescent="0.25">
      <c r="A2179" s="1" t="s">
        <v>2478</v>
      </c>
    </row>
    <row r="2180" spans="1:1" x14ac:dyDescent="0.25">
      <c r="A2180" s="1" t="s">
        <v>2478</v>
      </c>
    </row>
    <row r="2181" spans="1:1" x14ac:dyDescent="0.25">
      <c r="A2181" s="1" t="s">
        <v>2478</v>
      </c>
    </row>
    <row r="2182" spans="1:1" x14ac:dyDescent="0.25">
      <c r="A2182" s="1" t="s">
        <v>2478</v>
      </c>
    </row>
    <row r="2183" spans="1:1" x14ac:dyDescent="0.25">
      <c r="A2183" s="1" t="s">
        <v>2478</v>
      </c>
    </row>
    <row r="2184" spans="1:1" x14ac:dyDescent="0.25">
      <c r="A2184" s="1" t="s">
        <v>2478</v>
      </c>
    </row>
    <row r="2185" spans="1:1" x14ac:dyDescent="0.25">
      <c r="A2185" s="1" t="s">
        <v>2463</v>
      </c>
    </row>
    <row r="2186" spans="1:1" x14ac:dyDescent="0.25">
      <c r="A2186" s="1" t="s">
        <v>2463</v>
      </c>
    </row>
    <row r="2187" spans="1:1" x14ac:dyDescent="0.25">
      <c r="A2187" s="1" t="s">
        <v>2463</v>
      </c>
    </row>
    <row r="2188" spans="1:1" x14ac:dyDescent="0.25">
      <c r="A2188" s="1" t="s">
        <v>2463</v>
      </c>
    </row>
    <row r="2189" spans="1:1" x14ac:dyDescent="0.25">
      <c r="A2189" s="1" t="s">
        <v>2463</v>
      </c>
    </row>
    <row r="2190" spans="1:1" x14ac:dyDescent="0.25">
      <c r="A2190" s="1" t="s">
        <v>2463</v>
      </c>
    </row>
    <row r="2191" spans="1:1" x14ac:dyDescent="0.25">
      <c r="A2191" s="1" t="s">
        <v>2463</v>
      </c>
    </row>
    <row r="2192" spans="1:1" x14ac:dyDescent="0.25">
      <c r="A2192" s="1" t="s">
        <v>2463</v>
      </c>
    </row>
    <row r="2193" spans="1:1" x14ac:dyDescent="0.25">
      <c r="A2193" s="1" t="s">
        <v>2463</v>
      </c>
    </row>
    <row r="2194" spans="1:1" x14ac:dyDescent="0.25">
      <c r="A2194" s="1" t="s">
        <v>2463</v>
      </c>
    </row>
    <row r="2195" spans="1:1" x14ac:dyDescent="0.25">
      <c r="A2195" s="1" t="s">
        <v>2463</v>
      </c>
    </row>
    <row r="2196" spans="1:1" x14ac:dyDescent="0.25">
      <c r="A2196" s="1" t="s">
        <v>2463</v>
      </c>
    </row>
    <row r="2197" spans="1:1" x14ac:dyDescent="0.25">
      <c r="A2197" s="1" t="s">
        <v>2463</v>
      </c>
    </row>
    <row r="2198" spans="1:1" x14ac:dyDescent="0.25">
      <c r="A2198" s="1" t="s">
        <v>2463</v>
      </c>
    </row>
    <row r="2199" spans="1:1" x14ac:dyDescent="0.25">
      <c r="A2199" s="1" t="s">
        <v>2463</v>
      </c>
    </row>
    <row r="2200" spans="1:1" x14ac:dyDescent="0.25">
      <c r="A2200" s="1" t="s">
        <v>2463</v>
      </c>
    </row>
    <row r="2201" spans="1:1" x14ac:dyDescent="0.25">
      <c r="A2201" s="1" t="s">
        <v>2463</v>
      </c>
    </row>
    <row r="2202" spans="1:1" x14ac:dyDescent="0.25">
      <c r="A2202" s="1" t="s">
        <v>2463</v>
      </c>
    </row>
    <row r="2203" spans="1:1" x14ac:dyDescent="0.25">
      <c r="A2203" s="1" t="s">
        <v>2463</v>
      </c>
    </row>
    <row r="2204" spans="1:1" x14ac:dyDescent="0.25">
      <c r="A2204" s="1" t="s">
        <v>2463</v>
      </c>
    </row>
    <row r="2205" spans="1:1" x14ac:dyDescent="0.25">
      <c r="A2205" s="1" t="s">
        <v>2463</v>
      </c>
    </row>
    <row r="2206" spans="1:1" x14ac:dyDescent="0.25">
      <c r="A2206" s="1" t="s">
        <v>2463</v>
      </c>
    </row>
    <row r="2207" spans="1:1" x14ac:dyDescent="0.25">
      <c r="A2207" s="1" t="s">
        <v>2463</v>
      </c>
    </row>
    <row r="2208" spans="1:1" x14ac:dyDescent="0.25">
      <c r="A2208" s="1" t="s">
        <v>2463</v>
      </c>
    </row>
    <row r="2209" spans="1:1" x14ac:dyDescent="0.25">
      <c r="A2209" s="1" t="s">
        <v>2608</v>
      </c>
    </row>
    <row r="2210" spans="1:1" x14ac:dyDescent="0.25">
      <c r="A2210" s="1" t="s">
        <v>2608</v>
      </c>
    </row>
    <row r="2211" spans="1:1" x14ac:dyDescent="0.25">
      <c r="A2211" s="1" t="s">
        <v>2608</v>
      </c>
    </row>
    <row r="2212" spans="1:1" x14ac:dyDescent="0.25">
      <c r="A2212" s="1" t="s">
        <v>2608</v>
      </c>
    </row>
    <row r="2213" spans="1:1" x14ac:dyDescent="0.25">
      <c r="A2213" s="1" t="s">
        <v>2608</v>
      </c>
    </row>
    <row r="2214" spans="1:1" x14ac:dyDescent="0.25">
      <c r="A2214" s="1" t="s">
        <v>2608</v>
      </c>
    </row>
    <row r="2215" spans="1:1" x14ac:dyDescent="0.25">
      <c r="A2215" s="1" t="s">
        <v>2608</v>
      </c>
    </row>
    <row r="2216" spans="1:1" x14ac:dyDescent="0.25">
      <c r="A2216" s="1" t="s">
        <v>2608</v>
      </c>
    </row>
    <row r="2217" spans="1:1" x14ac:dyDescent="0.25">
      <c r="A2217" s="1" t="s">
        <v>2474</v>
      </c>
    </row>
    <row r="2218" spans="1:1" x14ac:dyDescent="0.25">
      <c r="A2218" s="1" t="s">
        <v>2474</v>
      </c>
    </row>
    <row r="2219" spans="1:1" x14ac:dyDescent="0.25">
      <c r="A2219" s="1" t="s">
        <v>2474</v>
      </c>
    </row>
    <row r="2220" spans="1:1" x14ac:dyDescent="0.25">
      <c r="A2220" s="1" t="s">
        <v>2670</v>
      </c>
    </row>
    <row r="2221" spans="1:1" x14ac:dyDescent="0.25">
      <c r="A2221" s="1" t="s">
        <v>2670</v>
      </c>
    </row>
    <row r="2222" spans="1:1" x14ac:dyDescent="0.25">
      <c r="A2222" s="1" t="s">
        <v>2670</v>
      </c>
    </row>
    <row r="2223" spans="1:1" x14ac:dyDescent="0.25">
      <c r="A2223" s="1" t="s">
        <v>2670</v>
      </c>
    </row>
    <row r="2224" spans="1:1" x14ac:dyDescent="0.25">
      <c r="A2224" s="1" t="s">
        <v>2670</v>
      </c>
    </row>
    <row r="2225" spans="1:1" x14ac:dyDescent="0.25">
      <c r="A2225" s="1" t="s">
        <v>2670</v>
      </c>
    </row>
    <row r="2226" spans="1:1" x14ac:dyDescent="0.25">
      <c r="A2226" s="1" t="s">
        <v>2660</v>
      </c>
    </row>
    <row r="2227" spans="1:1" x14ac:dyDescent="0.25">
      <c r="A2227" s="1" t="s">
        <v>2660</v>
      </c>
    </row>
    <row r="2228" spans="1:1" x14ac:dyDescent="0.25">
      <c r="A2228" s="1" t="s">
        <v>2660</v>
      </c>
    </row>
    <row r="2229" spans="1:1" x14ac:dyDescent="0.25">
      <c r="A2229" s="1" t="s">
        <v>2660</v>
      </c>
    </row>
    <row r="2230" spans="1:1" x14ac:dyDescent="0.25">
      <c r="A2230" s="1" t="s">
        <v>2660</v>
      </c>
    </row>
    <row r="2231" spans="1:1" x14ac:dyDescent="0.25">
      <c r="A2231" s="1" t="s">
        <v>2660</v>
      </c>
    </row>
    <row r="2232" spans="1:1" x14ac:dyDescent="0.25">
      <c r="A2232" s="1" t="s">
        <v>2660</v>
      </c>
    </row>
    <row r="2233" spans="1:1" x14ac:dyDescent="0.25">
      <c r="A2233" s="1" t="s">
        <v>2660</v>
      </c>
    </row>
    <row r="2234" spans="1:1" x14ac:dyDescent="0.25">
      <c r="A2234" s="1" t="s">
        <v>2660</v>
      </c>
    </row>
    <row r="2235" spans="1:1" x14ac:dyDescent="0.25">
      <c r="A2235" s="1" t="s">
        <v>2660</v>
      </c>
    </row>
    <row r="2236" spans="1:1" x14ac:dyDescent="0.25">
      <c r="A2236" s="1" t="s">
        <v>2559</v>
      </c>
    </row>
    <row r="2237" spans="1:1" x14ac:dyDescent="0.25">
      <c r="A2237" s="1" t="s">
        <v>2559</v>
      </c>
    </row>
    <row r="2238" spans="1:1" x14ac:dyDescent="0.25">
      <c r="A2238" s="1" t="s">
        <v>2559</v>
      </c>
    </row>
    <row r="2239" spans="1:1" x14ac:dyDescent="0.25">
      <c r="A2239" s="1" t="s">
        <v>2559</v>
      </c>
    </row>
    <row r="2240" spans="1:1" x14ac:dyDescent="0.25">
      <c r="A2240" s="1" t="s">
        <v>2526</v>
      </c>
    </row>
    <row r="2241" spans="1:1" x14ac:dyDescent="0.25">
      <c r="A2241" s="1" t="s">
        <v>2526</v>
      </c>
    </row>
    <row r="2242" spans="1:1" x14ac:dyDescent="0.25">
      <c r="A2242" s="1" t="s">
        <v>2526</v>
      </c>
    </row>
    <row r="2243" spans="1:1" x14ac:dyDescent="0.25">
      <c r="A2243" s="1" t="s">
        <v>2535</v>
      </c>
    </row>
    <row r="2244" spans="1:1" x14ac:dyDescent="0.25">
      <c r="A2244" s="1" t="s">
        <v>2535</v>
      </c>
    </row>
    <row r="2245" spans="1:1" x14ac:dyDescent="0.25">
      <c r="A2245" s="1" t="s">
        <v>2535</v>
      </c>
    </row>
    <row r="2246" spans="1:1" x14ac:dyDescent="0.25">
      <c r="A2246" s="1" t="s">
        <v>2535</v>
      </c>
    </row>
    <row r="2247" spans="1:1" x14ac:dyDescent="0.25">
      <c r="A2247" s="1" t="s">
        <v>2535</v>
      </c>
    </row>
    <row r="2248" spans="1:1" x14ac:dyDescent="0.25">
      <c r="A2248" s="1" t="s">
        <v>2535</v>
      </c>
    </row>
    <row r="2249" spans="1:1" x14ac:dyDescent="0.25">
      <c r="A2249" s="1" t="s">
        <v>2535</v>
      </c>
    </row>
    <row r="2250" spans="1:1" x14ac:dyDescent="0.25">
      <c r="A2250" s="1" t="s">
        <v>2612</v>
      </c>
    </row>
    <row r="2251" spans="1:1" x14ac:dyDescent="0.25">
      <c r="A2251" s="1" t="s">
        <v>2612</v>
      </c>
    </row>
    <row r="2252" spans="1:1" x14ac:dyDescent="0.25">
      <c r="A2252" s="1" t="s">
        <v>2612</v>
      </c>
    </row>
    <row r="2253" spans="1:1" x14ac:dyDescent="0.25">
      <c r="A2253" s="1" t="s">
        <v>2612</v>
      </c>
    </row>
    <row r="2254" spans="1:1" x14ac:dyDescent="0.25">
      <c r="A2254" s="1" t="s">
        <v>2612</v>
      </c>
    </row>
    <row r="2255" spans="1:1" x14ac:dyDescent="0.25">
      <c r="A2255" s="1" t="s">
        <v>2612</v>
      </c>
    </row>
    <row r="2256" spans="1:1" x14ac:dyDescent="0.25">
      <c r="A2256" s="1" t="s">
        <v>2612</v>
      </c>
    </row>
    <row r="2257" spans="1:1" x14ac:dyDescent="0.25">
      <c r="A2257" s="1" t="s">
        <v>2612</v>
      </c>
    </row>
    <row r="2258" spans="1:1" x14ac:dyDescent="0.25">
      <c r="A2258" s="1" t="s">
        <v>2612</v>
      </c>
    </row>
    <row r="2259" spans="1:1" x14ac:dyDescent="0.25">
      <c r="A2259" s="1" t="s">
        <v>2612</v>
      </c>
    </row>
    <row r="2260" spans="1:1" x14ac:dyDescent="0.25">
      <c r="A2260" s="1" t="s">
        <v>2612</v>
      </c>
    </row>
    <row r="2261" spans="1:1" x14ac:dyDescent="0.25">
      <c r="A2261" s="1" t="s">
        <v>2612</v>
      </c>
    </row>
    <row r="2262" spans="1:1" x14ac:dyDescent="0.25">
      <c r="A2262" s="1" t="s">
        <v>2612</v>
      </c>
    </row>
    <row r="2263" spans="1:1" x14ac:dyDescent="0.25">
      <c r="A2263" s="1" t="s">
        <v>2664</v>
      </c>
    </row>
    <row r="2264" spans="1:1" x14ac:dyDescent="0.25">
      <c r="A2264" s="1" t="s">
        <v>2664</v>
      </c>
    </row>
    <row r="2265" spans="1:1" x14ac:dyDescent="0.25">
      <c r="A2265" s="1" t="s">
        <v>2664</v>
      </c>
    </row>
    <row r="2266" spans="1:1" x14ac:dyDescent="0.25">
      <c r="A2266" s="1" t="s">
        <v>2664</v>
      </c>
    </row>
    <row r="2267" spans="1:1" x14ac:dyDescent="0.25">
      <c r="A2267" s="1" t="s">
        <v>2664</v>
      </c>
    </row>
    <row r="2268" spans="1:1" x14ac:dyDescent="0.25">
      <c r="A2268" s="1" t="s">
        <v>2664</v>
      </c>
    </row>
    <row r="2269" spans="1:1" x14ac:dyDescent="0.25">
      <c r="A2269" s="1" t="s">
        <v>2636</v>
      </c>
    </row>
    <row r="2270" spans="1:1" x14ac:dyDescent="0.25">
      <c r="A2270" s="1" t="s">
        <v>2636</v>
      </c>
    </row>
    <row r="2271" spans="1:1" x14ac:dyDescent="0.25">
      <c r="A2271" s="1" t="s">
        <v>2636</v>
      </c>
    </row>
    <row r="2272" spans="1:1" x14ac:dyDescent="0.25">
      <c r="A2272" s="1" t="s">
        <v>2636</v>
      </c>
    </row>
    <row r="2273" spans="1:1" x14ac:dyDescent="0.25">
      <c r="A2273" s="1" t="s">
        <v>2636</v>
      </c>
    </row>
    <row r="2274" spans="1:1" x14ac:dyDescent="0.25">
      <c r="A2274" s="1" t="s">
        <v>2674</v>
      </c>
    </row>
    <row r="2275" spans="1:1" x14ac:dyDescent="0.25">
      <c r="A2275" s="1" t="s">
        <v>2674</v>
      </c>
    </row>
    <row r="2276" spans="1:1" x14ac:dyDescent="0.25">
      <c r="A2276" s="1" t="s">
        <v>2674</v>
      </c>
    </row>
    <row r="2277" spans="1:1" x14ac:dyDescent="0.25">
      <c r="A2277" s="1" t="s">
        <v>2674</v>
      </c>
    </row>
    <row r="2278" spans="1:1" x14ac:dyDescent="0.25">
      <c r="A2278" s="1" t="s">
        <v>2674</v>
      </c>
    </row>
    <row r="2279" spans="1:1" x14ac:dyDescent="0.25">
      <c r="A2279" s="1" t="s">
        <v>2674</v>
      </c>
    </row>
    <row r="2280" spans="1:1" x14ac:dyDescent="0.25">
      <c r="A2280" s="1" t="s">
        <v>2674</v>
      </c>
    </row>
    <row r="2281" spans="1:1" x14ac:dyDescent="0.25">
      <c r="A2281" s="1" t="s">
        <v>2674</v>
      </c>
    </row>
    <row r="2282" spans="1:1" x14ac:dyDescent="0.25">
      <c r="A2282" s="1" t="s">
        <v>2674</v>
      </c>
    </row>
    <row r="2283" spans="1:1" x14ac:dyDescent="0.25">
      <c r="A2283" s="1" t="s">
        <v>2674</v>
      </c>
    </row>
    <row r="2284" spans="1:1" x14ac:dyDescent="0.25">
      <c r="A2284" s="1" t="s">
        <v>2674</v>
      </c>
    </row>
    <row r="2285" spans="1:1" x14ac:dyDescent="0.25">
      <c r="A2285" s="1" t="s">
        <v>2674</v>
      </c>
    </row>
    <row r="2286" spans="1:1" x14ac:dyDescent="0.25">
      <c r="A2286" s="1" t="s">
        <v>2674</v>
      </c>
    </row>
    <row r="2287" spans="1:1" x14ac:dyDescent="0.25">
      <c r="A2287" s="1" t="s">
        <v>2674</v>
      </c>
    </row>
    <row r="2288" spans="1:1" x14ac:dyDescent="0.25">
      <c r="A2288" s="1" t="s">
        <v>2674</v>
      </c>
    </row>
    <row r="2289" spans="1:1" x14ac:dyDescent="0.25">
      <c r="A2289" s="1" t="s">
        <v>2674</v>
      </c>
    </row>
    <row r="2290" spans="1:1" x14ac:dyDescent="0.25">
      <c r="A2290" s="1" t="s">
        <v>2674</v>
      </c>
    </row>
    <row r="2291" spans="1:1" x14ac:dyDescent="0.25">
      <c r="A2291" s="1" t="s">
        <v>2674</v>
      </c>
    </row>
    <row r="2292" spans="1:1" x14ac:dyDescent="0.25">
      <c r="A2292" s="1" t="s">
        <v>2674</v>
      </c>
    </row>
    <row r="2293" spans="1:1" x14ac:dyDescent="0.25">
      <c r="A2293" s="1" t="s">
        <v>2674</v>
      </c>
    </row>
    <row r="2294" spans="1:1" x14ac:dyDescent="0.25">
      <c r="A2294" s="1" t="s">
        <v>2561</v>
      </c>
    </row>
    <row r="2295" spans="1:1" x14ac:dyDescent="0.25">
      <c r="A2295" s="1" t="s">
        <v>2561</v>
      </c>
    </row>
    <row r="2296" spans="1:1" x14ac:dyDescent="0.25">
      <c r="A2296" s="1" t="s">
        <v>2561</v>
      </c>
    </row>
    <row r="2297" spans="1:1" x14ac:dyDescent="0.25">
      <c r="A2297" s="1" t="s">
        <v>2561</v>
      </c>
    </row>
    <row r="2298" spans="1:1" x14ac:dyDescent="0.25">
      <c r="A2298" s="1" t="s">
        <v>2561</v>
      </c>
    </row>
    <row r="2299" spans="1:1" x14ac:dyDescent="0.25">
      <c r="A2299" s="1" t="s">
        <v>2561</v>
      </c>
    </row>
    <row r="2300" spans="1:1" x14ac:dyDescent="0.25">
      <c r="A2300" s="1" t="s">
        <v>2561</v>
      </c>
    </row>
    <row r="2301" spans="1:1" x14ac:dyDescent="0.25">
      <c r="A2301" s="1" t="s">
        <v>2561</v>
      </c>
    </row>
    <row r="2302" spans="1:1" x14ac:dyDescent="0.25">
      <c r="A2302" s="1" t="s">
        <v>2561</v>
      </c>
    </row>
    <row r="2303" spans="1:1" x14ac:dyDescent="0.25">
      <c r="A2303" s="1" t="s">
        <v>2561</v>
      </c>
    </row>
    <row r="2304" spans="1:1" x14ac:dyDescent="0.25">
      <c r="A2304" s="1" t="s">
        <v>2561</v>
      </c>
    </row>
    <row r="2305" spans="1:1" x14ac:dyDescent="0.25">
      <c r="A2305" s="1" t="s">
        <v>2561</v>
      </c>
    </row>
    <row r="2306" spans="1:1" x14ac:dyDescent="0.25">
      <c r="A2306" s="1" t="s">
        <v>2561</v>
      </c>
    </row>
    <row r="2307" spans="1:1" x14ac:dyDescent="0.25">
      <c r="A2307" s="1" t="s">
        <v>2561</v>
      </c>
    </row>
    <row r="2308" spans="1:1" x14ac:dyDescent="0.25">
      <c r="A2308" s="1" t="s">
        <v>2561</v>
      </c>
    </row>
    <row r="2309" spans="1:1" x14ac:dyDescent="0.25">
      <c r="A2309" s="1" t="s">
        <v>2561</v>
      </c>
    </row>
    <row r="2310" spans="1:1" x14ac:dyDescent="0.25">
      <c r="A2310" s="1" t="s">
        <v>2561</v>
      </c>
    </row>
    <row r="2311" spans="1:1" x14ac:dyDescent="0.25">
      <c r="A2311" s="1" t="s">
        <v>2561</v>
      </c>
    </row>
    <row r="2312" spans="1:1" x14ac:dyDescent="0.25">
      <c r="A2312" s="1" t="s">
        <v>2561</v>
      </c>
    </row>
    <row r="2313" spans="1:1" x14ac:dyDescent="0.25">
      <c r="A2313" s="1" t="s">
        <v>2561</v>
      </c>
    </row>
    <row r="2314" spans="1:1" x14ac:dyDescent="0.25">
      <c r="A2314" s="1" t="s">
        <v>2561</v>
      </c>
    </row>
    <row r="2315" spans="1:1" x14ac:dyDescent="0.25">
      <c r="A2315" s="1" t="s">
        <v>2561</v>
      </c>
    </row>
    <row r="2316" spans="1:1" x14ac:dyDescent="0.25">
      <c r="A2316" s="1" t="s">
        <v>2561</v>
      </c>
    </row>
    <row r="2317" spans="1:1" x14ac:dyDescent="0.25">
      <c r="A2317" s="1" t="s">
        <v>2561</v>
      </c>
    </row>
    <row r="2318" spans="1:1" x14ac:dyDescent="0.25">
      <c r="A2318" s="1" t="s">
        <v>2620</v>
      </c>
    </row>
    <row r="2319" spans="1:1" x14ac:dyDescent="0.25">
      <c r="A2319" s="1" t="s">
        <v>2620</v>
      </c>
    </row>
    <row r="2320" spans="1:1" x14ac:dyDescent="0.25">
      <c r="A2320" s="1" t="s">
        <v>2620</v>
      </c>
    </row>
    <row r="2321" spans="1:1" x14ac:dyDescent="0.25">
      <c r="A2321" s="1" t="s">
        <v>2620</v>
      </c>
    </row>
    <row r="2322" spans="1:1" x14ac:dyDescent="0.25">
      <c r="A2322" s="1" t="s">
        <v>2620</v>
      </c>
    </row>
    <row r="2323" spans="1:1" x14ac:dyDescent="0.25">
      <c r="A2323" s="1" t="s">
        <v>2620</v>
      </c>
    </row>
    <row r="2324" spans="1:1" x14ac:dyDescent="0.25">
      <c r="A2324" s="1" t="s">
        <v>2620</v>
      </c>
    </row>
    <row r="2325" spans="1:1" x14ac:dyDescent="0.25">
      <c r="A2325" s="1" t="s">
        <v>2620</v>
      </c>
    </row>
    <row r="2326" spans="1:1" x14ac:dyDescent="0.25">
      <c r="A2326" s="1" t="s">
        <v>3319</v>
      </c>
    </row>
    <row r="2327" spans="1:1" x14ac:dyDescent="0.25">
      <c r="A2327" s="1" t="s">
        <v>3319</v>
      </c>
    </row>
    <row r="2328" spans="1:1" x14ac:dyDescent="0.25">
      <c r="A2328" s="1" t="s">
        <v>3319</v>
      </c>
    </row>
    <row r="2329" spans="1:1" x14ac:dyDescent="0.25">
      <c r="A2329" s="1" t="s">
        <v>3319</v>
      </c>
    </row>
    <row r="2330" spans="1:1" x14ac:dyDescent="0.25">
      <c r="A2330" s="1" t="s">
        <v>3319</v>
      </c>
    </row>
    <row r="2331" spans="1:1" x14ac:dyDescent="0.25">
      <c r="A2331" s="1" t="s">
        <v>3319</v>
      </c>
    </row>
    <row r="2332" spans="1:1" x14ac:dyDescent="0.25">
      <c r="A2332" s="1" t="s">
        <v>3319</v>
      </c>
    </row>
    <row r="2333" spans="1:1" x14ac:dyDescent="0.25">
      <c r="A2333" s="1" t="s">
        <v>1817</v>
      </c>
    </row>
    <row r="2334" spans="1:1" x14ac:dyDescent="0.25">
      <c r="A2334" s="1" t="s">
        <v>1817</v>
      </c>
    </row>
    <row r="2335" spans="1:1" x14ac:dyDescent="0.25">
      <c r="A2335" s="1" t="s">
        <v>1817</v>
      </c>
    </row>
    <row r="2336" spans="1:1" x14ac:dyDescent="0.25">
      <c r="A2336" s="1" t="s">
        <v>3320</v>
      </c>
    </row>
    <row r="2337" spans="1:1" x14ac:dyDescent="0.25">
      <c r="A2337" s="1" t="s">
        <v>3320</v>
      </c>
    </row>
    <row r="2338" spans="1:1" x14ac:dyDescent="0.25">
      <c r="A2338" s="1" t="s">
        <v>3320</v>
      </c>
    </row>
    <row r="2339" spans="1:1" x14ac:dyDescent="0.25">
      <c r="A2339" s="1" t="s">
        <v>3320</v>
      </c>
    </row>
    <row r="2340" spans="1:1" x14ac:dyDescent="0.25">
      <c r="A2340" s="1" t="s">
        <v>3320</v>
      </c>
    </row>
    <row r="2341" spans="1:1" x14ac:dyDescent="0.25">
      <c r="A2341" s="1" t="s">
        <v>3320</v>
      </c>
    </row>
    <row r="2342" spans="1:1" x14ac:dyDescent="0.25">
      <c r="A2342" s="1" t="s">
        <v>3321</v>
      </c>
    </row>
    <row r="2343" spans="1:1" x14ac:dyDescent="0.25">
      <c r="A2343" s="1" t="s">
        <v>3321</v>
      </c>
    </row>
    <row r="2344" spans="1:1" x14ac:dyDescent="0.25">
      <c r="A2344" s="1" t="s">
        <v>3321</v>
      </c>
    </row>
    <row r="2345" spans="1:1" x14ac:dyDescent="0.25">
      <c r="A2345" s="1" t="s">
        <v>3321</v>
      </c>
    </row>
    <row r="2346" spans="1:1" x14ac:dyDescent="0.25">
      <c r="A2346" s="1" t="s">
        <v>2618</v>
      </c>
    </row>
    <row r="2347" spans="1:1" x14ac:dyDescent="0.25">
      <c r="A2347" s="1" t="s">
        <v>2618</v>
      </c>
    </row>
    <row r="2348" spans="1:1" x14ac:dyDescent="0.25">
      <c r="A2348" s="1" t="s">
        <v>2618</v>
      </c>
    </row>
    <row r="2349" spans="1:1" x14ac:dyDescent="0.25">
      <c r="A2349" s="1" t="s">
        <v>2602</v>
      </c>
    </row>
    <row r="2350" spans="1:1" x14ac:dyDescent="0.25">
      <c r="A2350" s="1" t="s">
        <v>2602</v>
      </c>
    </row>
    <row r="2351" spans="1:1" x14ac:dyDescent="0.25">
      <c r="A2351" s="1" t="s">
        <v>2602</v>
      </c>
    </row>
    <row r="2352" spans="1:1" x14ac:dyDescent="0.25">
      <c r="A2352" s="1" t="s">
        <v>2666</v>
      </c>
    </row>
    <row r="2353" spans="1:1" x14ac:dyDescent="0.25">
      <c r="A2353" s="1" t="s">
        <v>2666</v>
      </c>
    </row>
    <row r="2354" spans="1:1" x14ac:dyDescent="0.25">
      <c r="A2354" s="1" t="s">
        <v>2666</v>
      </c>
    </row>
    <row r="2355" spans="1:1" x14ac:dyDescent="0.25">
      <c r="A2355" s="1" t="s">
        <v>2666</v>
      </c>
    </row>
    <row r="2356" spans="1:1" x14ac:dyDescent="0.25">
      <c r="A2356" s="1" t="s">
        <v>2500</v>
      </c>
    </row>
    <row r="2357" spans="1:1" x14ac:dyDescent="0.25">
      <c r="A2357" s="1" t="s">
        <v>2500</v>
      </c>
    </row>
    <row r="2358" spans="1:1" x14ac:dyDescent="0.25">
      <c r="A2358" s="1" t="s">
        <v>2646</v>
      </c>
    </row>
    <row r="2359" spans="1:1" x14ac:dyDescent="0.25">
      <c r="A2359" s="1" t="s">
        <v>2646</v>
      </c>
    </row>
    <row r="2360" spans="1:1" x14ac:dyDescent="0.25">
      <c r="A2360" s="1" t="s">
        <v>2646</v>
      </c>
    </row>
    <row r="2361" spans="1:1" x14ac:dyDescent="0.25">
      <c r="A2361" s="1" t="s">
        <v>2646</v>
      </c>
    </row>
    <row r="2362" spans="1:1" x14ac:dyDescent="0.25">
      <c r="A2362" s="1" t="s">
        <v>2496</v>
      </c>
    </row>
    <row r="2363" spans="1:1" x14ac:dyDescent="0.25">
      <c r="A2363" s="1" t="s">
        <v>2496</v>
      </c>
    </row>
    <row r="2364" spans="1:1" x14ac:dyDescent="0.25">
      <c r="A2364" s="1" t="s">
        <v>2496</v>
      </c>
    </row>
    <row r="2365" spans="1:1" x14ac:dyDescent="0.25">
      <c r="A2365" s="1" t="s">
        <v>2496</v>
      </c>
    </row>
    <row r="2366" spans="1:1" x14ac:dyDescent="0.25">
      <c r="A2366" s="1" t="s">
        <v>2496</v>
      </c>
    </row>
    <row r="2367" spans="1:1" x14ac:dyDescent="0.25">
      <c r="A2367" s="1" t="s">
        <v>2496</v>
      </c>
    </row>
    <row r="2368" spans="1:1" x14ac:dyDescent="0.25">
      <c r="A2368" s="1" t="s">
        <v>2496</v>
      </c>
    </row>
    <row r="2369" spans="1:1" x14ac:dyDescent="0.25">
      <c r="A2369" s="1" t="s">
        <v>2496</v>
      </c>
    </row>
    <row r="2370" spans="1:1" x14ac:dyDescent="0.25">
      <c r="A2370" s="1" t="s">
        <v>2496</v>
      </c>
    </row>
    <row r="2371" spans="1:1" x14ac:dyDescent="0.25">
      <c r="A2371" s="1" t="s">
        <v>2496</v>
      </c>
    </row>
    <row r="2372" spans="1:1" x14ac:dyDescent="0.25">
      <c r="A2372" s="1" t="s">
        <v>2496</v>
      </c>
    </row>
    <row r="2373" spans="1:1" x14ac:dyDescent="0.25">
      <c r="A2373" s="1" t="s">
        <v>2504</v>
      </c>
    </row>
    <row r="2374" spans="1:1" x14ac:dyDescent="0.25">
      <c r="A2374" s="1" t="s">
        <v>2504</v>
      </c>
    </row>
    <row r="2375" spans="1:1" x14ac:dyDescent="0.25">
      <c r="A2375" s="1" t="s">
        <v>2504</v>
      </c>
    </row>
    <row r="2376" spans="1:1" x14ac:dyDescent="0.25">
      <c r="A2376" s="1" t="s">
        <v>2504</v>
      </c>
    </row>
    <row r="2377" spans="1:1" x14ac:dyDescent="0.25">
      <c r="A2377" s="1" t="s">
        <v>2504</v>
      </c>
    </row>
    <row r="2378" spans="1:1" x14ac:dyDescent="0.25">
      <c r="A2378" s="1" t="s">
        <v>2504</v>
      </c>
    </row>
    <row r="2379" spans="1:1" x14ac:dyDescent="0.25">
      <c r="A2379" s="1" t="s">
        <v>2504</v>
      </c>
    </row>
    <row r="2380" spans="1:1" x14ac:dyDescent="0.25">
      <c r="A2380" s="1" t="s">
        <v>2504</v>
      </c>
    </row>
    <row r="2381" spans="1:1" x14ac:dyDescent="0.25">
      <c r="A2381" s="1" t="s">
        <v>2504</v>
      </c>
    </row>
    <row r="2382" spans="1:1" x14ac:dyDescent="0.25">
      <c r="A2382" s="1" t="s">
        <v>2504</v>
      </c>
    </row>
    <row r="2383" spans="1:1" x14ac:dyDescent="0.25">
      <c r="A2383" s="1" t="s">
        <v>2504</v>
      </c>
    </row>
    <row r="2384" spans="1:1" x14ac:dyDescent="0.25">
      <c r="A2384" s="1" t="s">
        <v>2504</v>
      </c>
    </row>
    <row r="2385" spans="1:1" x14ac:dyDescent="0.25">
      <c r="A2385" s="1" t="s">
        <v>2504</v>
      </c>
    </row>
    <row r="2386" spans="1:1" x14ac:dyDescent="0.25">
      <c r="A2386" s="1" t="s">
        <v>2504</v>
      </c>
    </row>
    <row r="2387" spans="1:1" x14ac:dyDescent="0.25">
      <c r="A2387" s="1" t="s">
        <v>2504</v>
      </c>
    </row>
    <row r="2388" spans="1:1" x14ac:dyDescent="0.25">
      <c r="A2388" s="1" t="s">
        <v>2504</v>
      </c>
    </row>
    <row r="2389" spans="1:1" x14ac:dyDescent="0.25">
      <c r="A2389" s="1" t="s">
        <v>2510</v>
      </c>
    </row>
    <row r="2390" spans="1:1" x14ac:dyDescent="0.25">
      <c r="A2390" s="1" t="s">
        <v>2510</v>
      </c>
    </row>
    <row r="2391" spans="1:1" x14ac:dyDescent="0.25">
      <c r="A2391" s="1" t="s">
        <v>2510</v>
      </c>
    </row>
    <row r="2392" spans="1:1" x14ac:dyDescent="0.25">
      <c r="A2392" s="1" t="s">
        <v>2510</v>
      </c>
    </row>
    <row r="2393" spans="1:1" x14ac:dyDescent="0.25">
      <c r="A2393" s="1" t="s">
        <v>2510</v>
      </c>
    </row>
    <row r="2394" spans="1:1" x14ac:dyDescent="0.25">
      <c r="A2394" s="1" t="s">
        <v>2510</v>
      </c>
    </row>
    <row r="2395" spans="1:1" x14ac:dyDescent="0.25">
      <c r="A2395" s="1" t="s">
        <v>2510</v>
      </c>
    </row>
    <row r="2396" spans="1:1" x14ac:dyDescent="0.25">
      <c r="A2396" s="1" t="s">
        <v>2510</v>
      </c>
    </row>
    <row r="2397" spans="1:1" x14ac:dyDescent="0.25">
      <c r="A2397" s="1" t="s">
        <v>3322</v>
      </c>
    </row>
    <row r="2398" spans="1:1" x14ac:dyDescent="0.25">
      <c r="A2398" s="1" t="s">
        <v>3322</v>
      </c>
    </row>
    <row r="2399" spans="1:1" x14ac:dyDescent="0.25">
      <c r="A2399" s="1" t="s">
        <v>3322</v>
      </c>
    </row>
    <row r="2400" spans="1:1" x14ac:dyDescent="0.25">
      <c r="A2400" s="1" t="s">
        <v>3322</v>
      </c>
    </row>
    <row r="2401" spans="1:1" x14ac:dyDescent="0.25">
      <c r="A2401" s="1" t="s">
        <v>3322</v>
      </c>
    </row>
    <row r="2402" spans="1:1" x14ac:dyDescent="0.25">
      <c r="A2402" s="1" t="s">
        <v>3323</v>
      </c>
    </row>
    <row r="2403" spans="1:1" x14ac:dyDescent="0.25">
      <c r="A2403" s="1" t="s">
        <v>3323</v>
      </c>
    </row>
    <row r="2404" spans="1:1" x14ac:dyDescent="0.25">
      <c r="A2404" s="1" t="s">
        <v>3323</v>
      </c>
    </row>
    <row r="2405" spans="1:1" x14ac:dyDescent="0.25">
      <c r="A2405" s="1" t="s">
        <v>3323</v>
      </c>
    </row>
    <row r="2406" spans="1:1" x14ac:dyDescent="0.25">
      <c r="A2406" s="1" t="s">
        <v>3323</v>
      </c>
    </row>
    <row r="2407" spans="1:1" x14ac:dyDescent="0.25">
      <c r="A2407" s="1" t="s">
        <v>3323</v>
      </c>
    </row>
    <row r="2408" spans="1:1" x14ac:dyDescent="0.25">
      <c r="A2408" s="1" t="s">
        <v>3323</v>
      </c>
    </row>
    <row r="2409" spans="1:1" x14ac:dyDescent="0.25">
      <c r="A2409" s="1" t="s">
        <v>3324</v>
      </c>
    </row>
    <row r="2410" spans="1:1" x14ac:dyDescent="0.25">
      <c r="A2410" s="1" t="s">
        <v>3324</v>
      </c>
    </row>
    <row r="2411" spans="1:1" x14ac:dyDescent="0.25">
      <c r="A2411" s="1" t="s">
        <v>3325</v>
      </c>
    </row>
    <row r="2412" spans="1:1" x14ac:dyDescent="0.25">
      <c r="A2412" s="1" t="s">
        <v>3325</v>
      </c>
    </row>
    <row r="2413" spans="1:1" x14ac:dyDescent="0.25">
      <c r="A2413" s="1" t="s">
        <v>3325</v>
      </c>
    </row>
    <row r="2414" spans="1:1" x14ac:dyDescent="0.25">
      <c r="A2414" s="1" t="s">
        <v>3325</v>
      </c>
    </row>
    <row r="2415" spans="1:1" x14ac:dyDescent="0.25">
      <c r="A2415" s="1" t="s">
        <v>3325</v>
      </c>
    </row>
    <row r="2416" spans="1:1" x14ac:dyDescent="0.25">
      <c r="A2416" s="1" t="s">
        <v>3325</v>
      </c>
    </row>
    <row r="2417" spans="1:1" x14ac:dyDescent="0.25">
      <c r="A2417" s="1" t="s">
        <v>3325</v>
      </c>
    </row>
    <row r="2418" spans="1:1" x14ac:dyDescent="0.25">
      <c r="A2418" s="1" t="s">
        <v>3325</v>
      </c>
    </row>
    <row r="2419" spans="1:1" x14ac:dyDescent="0.25">
      <c r="A2419" s="1" t="s">
        <v>3326</v>
      </c>
    </row>
    <row r="2420" spans="1:1" x14ac:dyDescent="0.25">
      <c r="A2420" s="1" t="s">
        <v>3326</v>
      </c>
    </row>
    <row r="2421" spans="1:1" x14ac:dyDescent="0.25">
      <c r="A2421" s="1" t="s">
        <v>3326</v>
      </c>
    </row>
    <row r="2422" spans="1:1" x14ac:dyDescent="0.25">
      <c r="A2422" s="1" t="s">
        <v>3326</v>
      </c>
    </row>
    <row r="2423" spans="1:1" x14ac:dyDescent="0.25">
      <c r="A2423" s="1" t="s">
        <v>3326</v>
      </c>
    </row>
    <row r="2424" spans="1:1" x14ac:dyDescent="0.25">
      <c r="A2424" s="1" t="s">
        <v>3326</v>
      </c>
    </row>
    <row r="2425" spans="1:1" x14ac:dyDescent="0.25">
      <c r="A2425" s="1" t="s">
        <v>3326</v>
      </c>
    </row>
    <row r="2426" spans="1:1" x14ac:dyDescent="0.25">
      <c r="A2426" s="1" t="s">
        <v>3326</v>
      </c>
    </row>
    <row r="2427" spans="1:1" x14ac:dyDescent="0.25">
      <c r="A2427" s="1" t="s">
        <v>3326</v>
      </c>
    </row>
    <row r="2428" spans="1:1" x14ac:dyDescent="0.25">
      <c r="A2428" s="1" t="s">
        <v>3326</v>
      </c>
    </row>
    <row r="2429" spans="1:1" x14ac:dyDescent="0.25">
      <c r="A2429" s="1" t="s">
        <v>3327</v>
      </c>
    </row>
    <row r="2430" spans="1:1" x14ac:dyDescent="0.25">
      <c r="A2430" s="1" t="s">
        <v>3327</v>
      </c>
    </row>
    <row r="2431" spans="1:1" x14ac:dyDescent="0.25">
      <c r="A2431" s="1" t="s">
        <v>3327</v>
      </c>
    </row>
    <row r="2432" spans="1:1" x14ac:dyDescent="0.25">
      <c r="A2432" s="1" t="s">
        <v>3327</v>
      </c>
    </row>
    <row r="2433" spans="1:1" x14ac:dyDescent="0.25">
      <c r="A2433" s="1" t="s">
        <v>2678</v>
      </c>
    </row>
    <row r="2434" spans="1:1" x14ac:dyDescent="0.25">
      <c r="A2434" s="1" t="s">
        <v>2678</v>
      </c>
    </row>
    <row r="2435" spans="1:1" x14ac:dyDescent="0.25">
      <c r="A2435" s="1" t="s">
        <v>2678</v>
      </c>
    </row>
    <row r="2436" spans="1:1" x14ac:dyDescent="0.25">
      <c r="A2436" s="1" t="s">
        <v>2678</v>
      </c>
    </row>
    <row r="2437" spans="1:1" x14ac:dyDescent="0.25">
      <c r="A2437" s="1" t="s">
        <v>2678</v>
      </c>
    </row>
    <row r="2438" spans="1:1" x14ac:dyDescent="0.25">
      <c r="A2438" s="1" t="s">
        <v>2545</v>
      </c>
    </row>
    <row r="2439" spans="1:1" x14ac:dyDescent="0.25">
      <c r="A2439" s="1" t="s">
        <v>2545</v>
      </c>
    </row>
    <row r="2440" spans="1:1" x14ac:dyDescent="0.25">
      <c r="A2440" s="1" t="s">
        <v>2545</v>
      </c>
    </row>
    <row r="2441" spans="1:1" x14ac:dyDescent="0.25">
      <c r="A2441" s="1" t="s">
        <v>2545</v>
      </c>
    </row>
    <row r="2442" spans="1:1" x14ac:dyDescent="0.25">
      <c r="A2442" s="1" t="s">
        <v>2545</v>
      </c>
    </row>
    <row r="2443" spans="1:1" x14ac:dyDescent="0.25">
      <c r="A2443" s="1" t="s">
        <v>2545</v>
      </c>
    </row>
    <row r="2444" spans="1:1" x14ac:dyDescent="0.25">
      <c r="A2444" s="1" t="s">
        <v>2545</v>
      </c>
    </row>
    <row r="2445" spans="1:1" x14ac:dyDescent="0.25">
      <c r="A2445" s="1" t="s">
        <v>2545</v>
      </c>
    </row>
    <row r="2446" spans="1:1" x14ac:dyDescent="0.25">
      <c r="A2446" s="1" t="s">
        <v>2545</v>
      </c>
    </row>
    <row r="2447" spans="1:1" x14ac:dyDescent="0.25">
      <c r="A2447" s="1" t="s">
        <v>2545</v>
      </c>
    </row>
    <row r="2448" spans="1:1" x14ac:dyDescent="0.25">
      <c r="A2448" s="1" t="s">
        <v>2545</v>
      </c>
    </row>
    <row r="2449" spans="1:1" x14ac:dyDescent="0.25">
      <c r="A2449" s="1" t="s">
        <v>2545</v>
      </c>
    </row>
    <row r="2450" spans="1:1" x14ac:dyDescent="0.25">
      <c r="A2450" s="1" t="s">
        <v>2545</v>
      </c>
    </row>
    <row r="2451" spans="1:1" x14ac:dyDescent="0.25">
      <c r="A2451" s="1" t="s">
        <v>2545</v>
      </c>
    </row>
    <row r="2452" spans="1:1" x14ac:dyDescent="0.25">
      <c r="A2452" s="1" t="s">
        <v>2545</v>
      </c>
    </row>
    <row r="2453" spans="1:1" x14ac:dyDescent="0.25">
      <c r="A2453" s="1" t="s">
        <v>2545</v>
      </c>
    </row>
    <row r="2454" spans="1:1" x14ac:dyDescent="0.25">
      <c r="A2454" s="1" t="s">
        <v>2545</v>
      </c>
    </row>
    <row r="2455" spans="1:1" x14ac:dyDescent="0.25">
      <c r="A2455" s="1" t="s">
        <v>2545</v>
      </c>
    </row>
    <row r="2456" spans="1:1" x14ac:dyDescent="0.25">
      <c r="A2456" s="1" t="s">
        <v>2545</v>
      </c>
    </row>
    <row r="2457" spans="1:1" x14ac:dyDescent="0.25">
      <c r="A2457" s="1" t="s">
        <v>2672</v>
      </c>
    </row>
    <row r="2458" spans="1:1" x14ac:dyDescent="0.25">
      <c r="A2458" s="1" t="s">
        <v>2672</v>
      </c>
    </row>
    <row r="2459" spans="1:1" x14ac:dyDescent="0.25">
      <c r="A2459" s="1" t="s">
        <v>2672</v>
      </c>
    </row>
    <row r="2460" spans="1:1" x14ac:dyDescent="0.25">
      <c r="A2460" s="1" t="s">
        <v>2672</v>
      </c>
    </row>
    <row r="2461" spans="1:1" x14ac:dyDescent="0.25">
      <c r="A2461" s="1" t="s">
        <v>2672</v>
      </c>
    </row>
    <row r="2462" spans="1:1" x14ac:dyDescent="0.25">
      <c r="A2462" s="1" t="s">
        <v>2672</v>
      </c>
    </row>
    <row r="2463" spans="1:1" x14ac:dyDescent="0.25">
      <c r="A2463" s="1" t="s">
        <v>2672</v>
      </c>
    </row>
    <row r="2464" spans="1:1" x14ac:dyDescent="0.25">
      <c r="A2464" s="1" t="s">
        <v>2672</v>
      </c>
    </row>
    <row r="2465" spans="1:1" x14ac:dyDescent="0.25">
      <c r="A2465" s="1" t="s">
        <v>2672</v>
      </c>
    </row>
    <row r="2466" spans="1:1" x14ac:dyDescent="0.25">
      <c r="A2466" s="1" t="s">
        <v>2672</v>
      </c>
    </row>
    <row r="2467" spans="1:1" x14ac:dyDescent="0.25">
      <c r="A2467" s="1" t="s">
        <v>2672</v>
      </c>
    </row>
    <row r="2468" spans="1:1" x14ac:dyDescent="0.25">
      <c r="A2468" s="1" t="s">
        <v>2672</v>
      </c>
    </row>
    <row r="2469" spans="1:1" x14ac:dyDescent="0.25">
      <c r="A2469" s="1" t="s">
        <v>2672</v>
      </c>
    </row>
    <row r="2470" spans="1:1" x14ac:dyDescent="0.25">
      <c r="A2470" s="1" t="s">
        <v>2672</v>
      </c>
    </row>
    <row r="2471" spans="1:1" x14ac:dyDescent="0.25">
      <c r="A2471" s="1" t="s">
        <v>2672</v>
      </c>
    </row>
    <row r="2472" spans="1:1" x14ac:dyDescent="0.25">
      <c r="A2472" s="1" t="s">
        <v>2672</v>
      </c>
    </row>
    <row r="2473" spans="1:1" x14ac:dyDescent="0.25">
      <c r="A2473" s="1" t="s">
        <v>2672</v>
      </c>
    </row>
    <row r="2474" spans="1:1" x14ac:dyDescent="0.25">
      <c r="A2474" s="1" t="s">
        <v>2672</v>
      </c>
    </row>
    <row r="2475" spans="1:1" x14ac:dyDescent="0.25">
      <c r="A2475" s="1" t="s">
        <v>2672</v>
      </c>
    </row>
    <row r="2476" spans="1:1" x14ac:dyDescent="0.25">
      <c r="A2476" s="1" t="s">
        <v>2672</v>
      </c>
    </row>
    <row r="2477" spans="1:1" x14ac:dyDescent="0.25">
      <c r="A2477" s="1" t="s">
        <v>2672</v>
      </c>
    </row>
    <row r="2478" spans="1:1" x14ac:dyDescent="0.25">
      <c r="A2478" s="1" t="s">
        <v>2672</v>
      </c>
    </row>
    <row r="2479" spans="1:1" x14ac:dyDescent="0.25">
      <c r="A2479" s="1" t="s">
        <v>2551</v>
      </c>
    </row>
    <row r="2480" spans="1:1" x14ac:dyDescent="0.25">
      <c r="A2480" s="1" t="s">
        <v>2551</v>
      </c>
    </row>
    <row r="2481" spans="1:1" x14ac:dyDescent="0.25">
      <c r="A2481" s="1" t="s">
        <v>2551</v>
      </c>
    </row>
    <row r="2482" spans="1:1" x14ac:dyDescent="0.25">
      <c r="A2482" s="1" t="s">
        <v>2551</v>
      </c>
    </row>
    <row r="2483" spans="1:1" x14ac:dyDescent="0.25">
      <c r="A2483" s="1" t="s">
        <v>2551</v>
      </c>
    </row>
    <row r="2484" spans="1:1" x14ac:dyDescent="0.25">
      <c r="A2484" s="1" t="s">
        <v>2551</v>
      </c>
    </row>
    <row r="2485" spans="1:1" x14ac:dyDescent="0.25">
      <c r="A2485" s="1" t="s">
        <v>2551</v>
      </c>
    </row>
    <row r="2486" spans="1:1" x14ac:dyDescent="0.25">
      <c r="A2486" s="1" t="s">
        <v>2551</v>
      </c>
    </row>
    <row r="2487" spans="1:1" x14ac:dyDescent="0.25">
      <c r="A2487" s="1" t="s">
        <v>2551</v>
      </c>
    </row>
    <row r="2488" spans="1:1" x14ac:dyDescent="0.25">
      <c r="A2488" s="1" t="s">
        <v>3328</v>
      </c>
    </row>
    <row r="2489" spans="1:1" x14ac:dyDescent="0.25">
      <c r="A2489" s="1" t="s">
        <v>3329</v>
      </c>
    </row>
    <row r="2490" spans="1:1" x14ac:dyDescent="0.25">
      <c r="A2490" s="1" t="s">
        <v>3329</v>
      </c>
    </row>
    <row r="2491" spans="1:1" x14ac:dyDescent="0.25">
      <c r="A2491" s="1" t="s">
        <v>3329</v>
      </c>
    </row>
    <row r="2492" spans="1:1" x14ac:dyDescent="0.25">
      <c r="A2492" s="1" t="s">
        <v>3330</v>
      </c>
    </row>
    <row r="2493" spans="1:1" x14ac:dyDescent="0.25">
      <c r="A2493" s="1" t="s">
        <v>3330</v>
      </c>
    </row>
    <row r="2494" spans="1:1" x14ac:dyDescent="0.25">
      <c r="A2494" s="1" t="s">
        <v>3330</v>
      </c>
    </row>
    <row r="2495" spans="1:1" x14ac:dyDescent="0.25">
      <c r="A2495" s="1" t="s">
        <v>3330</v>
      </c>
    </row>
    <row r="2496" spans="1:1" x14ac:dyDescent="0.25">
      <c r="A2496" s="1" t="s">
        <v>3331</v>
      </c>
    </row>
    <row r="2497" spans="1:1" x14ac:dyDescent="0.25">
      <c r="A2497" s="1" t="s">
        <v>3332</v>
      </c>
    </row>
    <row r="2498" spans="1:1" x14ac:dyDescent="0.25">
      <c r="A2498" s="1" t="s">
        <v>3333</v>
      </c>
    </row>
    <row r="2499" spans="1:1" x14ac:dyDescent="0.25">
      <c r="A2499" s="1" t="s">
        <v>3333</v>
      </c>
    </row>
    <row r="2500" spans="1:1" x14ac:dyDescent="0.25">
      <c r="A2500" s="1" t="s">
        <v>3333</v>
      </c>
    </row>
    <row r="2501" spans="1:1" x14ac:dyDescent="0.25">
      <c r="A2501" s="1" t="s">
        <v>3334</v>
      </c>
    </row>
    <row r="2502" spans="1:1" x14ac:dyDescent="0.25">
      <c r="A2502" s="1" t="s">
        <v>3334</v>
      </c>
    </row>
    <row r="2503" spans="1:1" x14ac:dyDescent="0.25">
      <c r="A2503" s="1" t="s">
        <v>3334</v>
      </c>
    </row>
    <row r="2504" spans="1:1" x14ac:dyDescent="0.25">
      <c r="A2504" s="1" t="s">
        <v>3334</v>
      </c>
    </row>
    <row r="2505" spans="1:1" x14ac:dyDescent="0.25">
      <c r="A2505" s="1" t="s">
        <v>3334</v>
      </c>
    </row>
    <row r="2506" spans="1:1" x14ac:dyDescent="0.25">
      <c r="A2506" s="1" t="s">
        <v>3334</v>
      </c>
    </row>
    <row r="2507" spans="1:1" x14ac:dyDescent="0.25">
      <c r="A2507" s="1" t="s">
        <v>3334</v>
      </c>
    </row>
    <row r="2508" spans="1:1" x14ac:dyDescent="0.25">
      <c r="A2508" s="1" t="s">
        <v>3335</v>
      </c>
    </row>
    <row r="2509" spans="1:1" x14ac:dyDescent="0.25">
      <c r="A2509" s="1" t="s">
        <v>3335</v>
      </c>
    </row>
    <row r="2510" spans="1:1" x14ac:dyDescent="0.25">
      <c r="A2510" s="1" t="s">
        <v>3335</v>
      </c>
    </row>
    <row r="2511" spans="1:1" x14ac:dyDescent="0.25">
      <c r="A2511" s="1" t="s">
        <v>3335</v>
      </c>
    </row>
    <row r="2512" spans="1:1" x14ac:dyDescent="0.25">
      <c r="A2512" s="1" t="s">
        <v>3335</v>
      </c>
    </row>
    <row r="2513" spans="1:1" x14ac:dyDescent="0.25">
      <c r="A2513" s="1" t="s">
        <v>3335</v>
      </c>
    </row>
    <row r="2514" spans="1:1" x14ac:dyDescent="0.25">
      <c r="A2514" s="1" t="s">
        <v>3335</v>
      </c>
    </row>
    <row r="2515" spans="1:1" x14ac:dyDescent="0.25">
      <c r="A2515" s="1" t="s">
        <v>3335</v>
      </c>
    </row>
    <row r="2516" spans="1:1" x14ac:dyDescent="0.25">
      <c r="A2516" s="1" t="s">
        <v>3335</v>
      </c>
    </row>
    <row r="2517" spans="1:1" x14ac:dyDescent="0.25">
      <c r="A2517" s="1" t="s">
        <v>3336</v>
      </c>
    </row>
    <row r="2518" spans="1:1" x14ac:dyDescent="0.25">
      <c r="A2518" s="1" t="s">
        <v>3336</v>
      </c>
    </row>
    <row r="2519" spans="1:1" x14ac:dyDescent="0.25">
      <c r="A2519" s="1" t="s">
        <v>2465</v>
      </c>
    </row>
    <row r="2520" spans="1:1" x14ac:dyDescent="0.25">
      <c r="A2520" s="1" t="s">
        <v>2465</v>
      </c>
    </row>
    <row r="2521" spans="1:1" x14ac:dyDescent="0.25">
      <c r="A2521" s="1" t="s">
        <v>2465</v>
      </c>
    </row>
    <row r="2522" spans="1:1" x14ac:dyDescent="0.25">
      <c r="A2522" s="1" t="s">
        <v>2465</v>
      </c>
    </row>
    <row r="2523" spans="1:1" x14ac:dyDescent="0.25">
      <c r="A2523" s="1" t="s">
        <v>2465</v>
      </c>
    </row>
    <row r="2524" spans="1:1" x14ac:dyDescent="0.25">
      <c r="A2524" s="1" t="s">
        <v>2547</v>
      </c>
    </row>
    <row r="2525" spans="1:1" x14ac:dyDescent="0.25">
      <c r="A2525" s="1" t="s">
        <v>2547</v>
      </c>
    </row>
    <row r="2526" spans="1:1" x14ac:dyDescent="0.25">
      <c r="A2526" s="1" t="s">
        <v>2547</v>
      </c>
    </row>
    <row r="2527" spans="1:1" x14ac:dyDescent="0.25">
      <c r="A2527" s="1" t="s">
        <v>2547</v>
      </c>
    </row>
    <row r="2528" spans="1:1" x14ac:dyDescent="0.25">
      <c r="A2528" s="1" t="s">
        <v>2547</v>
      </c>
    </row>
    <row r="2529" spans="1:1" x14ac:dyDescent="0.25">
      <c r="A2529" s="1" t="s">
        <v>2547</v>
      </c>
    </row>
    <row r="2530" spans="1:1" x14ac:dyDescent="0.25">
      <c r="A2530" s="1" t="s">
        <v>2547</v>
      </c>
    </row>
    <row r="2531" spans="1:1" x14ac:dyDescent="0.25">
      <c r="A2531" s="1" t="s">
        <v>2547</v>
      </c>
    </row>
    <row r="2532" spans="1:1" x14ac:dyDescent="0.25">
      <c r="A2532" s="1" t="s">
        <v>2547</v>
      </c>
    </row>
    <row r="2533" spans="1:1" x14ac:dyDescent="0.25">
      <c r="A2533" s="1" t="s">
        <v>2547</v>
      </c>
    </row>
    <row r="2534" spans="1:1" x14ac:dyDescent="0.25">
      <c r="A2534" s="1" t="s">
        <v>2547</v>
      </c>
    </row>
    <row r="2535" spans="1:1" x14ac:dyDescent="0.25">
      <c r="A2535" s="1" t="s">
        <v>2547</v>
      </c>
    </row>
    <row r="2536" spans="1:1" x14ac:dyDescent="0.25">
      <c r="A2536" s="1" t="s">
        <v>2547</v>
      </c>
    </row>
    <row r="2537" spans="1:1" x14ac:dyDescent="0.25">
      <c r="A2537" s="1" t="s">
        <v>2547</v>
      </c>
    </row>
    <row r="2538" spans="1:1" x14ac:dyDescent="0.25">
      <c r="A2538" s="1" t="s">
        <v>2547</v>
      </c>
    </row>
    <row r="2539" spans="1:1" x14ac:dyDescent="0.25">
      <c r="A2539" s="1" t="s">
        <v>2547</v>
      </c>
    </row>
    <row r="2540" spans="1:1" x14ac:dyDescent="0.25">
      <c r="A2540" s="1" t="s">
        <v>2640</v>
      </c>
    </row>
    <row r="2541" spans="1:1" x14ac:dyDescent="0.25">
      <c r="A2541" s="1" t="s">
        <v>2640</v>
      </c>
    </row>
    <row r="2542" spans="1:1" x14ac:dyDescent="0.25">
      <c r="A2542" s="1" t="s">
        <v>2640</v>
      </c>
    </row>
    <row r="2543" spans="1:1" x14ac:dyDescent="0.25">
      <c r="A2543" s="1" t="s">
        <v>2640</v>
      </c>
    </row>
    <row r="2544" spans="1:1" x14ac:dyDescent="0.25">
      <c r="A2544" s="1" t="s">
        <v>2640</v>
      </c>
    </row>
    <row r="2545" spans="1:1" x14ac:dyDescent="0.25">
      <c r="A2545" s="1" t="s">
        <v>2640</v>
      </c>
    </row>
    <row r="2546" spans="1:1" x14ac:dyDescent="0.25">
      <c r="A2546" s="1" t="s">
        <v>2640</v>
      </c>
    </row>
    <row r="2547" spans="1:1" x14ac:dyDescent="0.25">
      <c r="A2547" s="1" t="s">
        <v>2640</v>
      </c>
    </row>
    <row r="2548" spans="1:1" x14ac:dyDescent="0.25">
      <c r="A2548" s="1" t="s">
        <v>2640</v>
      </c>
    </row>
    <row r="2549" spans="1:1" x14ac:dyDescent="0.25">
      <c r="A2549" s="1" t="s">
        <v>2640</v>
      </c>
    </row>
    <row r="2550" spans="1:1" x14ac:dyDescent="0.25">
      <c r="A2550" s="1" t="s">
        <v>2640</v>
      </c>
    </row>
    <row r="2551" spans="1:1" x14ac:dyDescent="0.25">
      <c r="A2551" s="1" t="s">
        <v>2640</v>
      </c>
    </row>
    <row r="2552" spans="1:1" x14ac:dyDescent="0.25">
      <c r="A2552" s="1" t="s">
        <v>2640</v>
      </c>
    </row>
    <row r="2553" spans="1:1" x14ac:dyDescent="0.25">
      <c r="A2553" s="1" t="s">
        <v>2640</v>
      </c>
    </row>
    <row r="2554" spans="1:1" x14ac:dyDescent="0.25">
      <c r="A2554" s="1" t="s">
        <v>2640</v>
      </c>
    </row>
    <row r="2555" spans="1:1" x14ac:dyDescent="0.25">
      <c r="A2555" s="1" t="s">
        <v>2640</v>
      </c>
    </row>
    <row r="2556" spans="1:1" x14ac:dyDescent="0.25">
      <c r="A2556" s="1" t="s">
        <v>2640</v>
      </c>
    </row>
    <row r="2557" spans="1:1" x14ac:dyDescent="0.25">
      <c r="A2557" s="1" t="s">
        <v>2640</v>
      </c>
    </row>
    <row r="2558" spans="1:1" x14ac:dyDescent="0.25">
      <c r="A2558" s="1" t="s">
        <v>2640</v>
      </c>
    </row>
    <row r="2559" spans="1:1" x14ac:dyDescent="0.25">
      <c r="A2559" s="1" t="s">
        <v>2640</v>
      </c>
    </row>
    <row r="2560" spans="1:1" x14ac:dyDescent="0.25">
      <c r="A2560" s="1" t="s">
        <v>2640</v>
      </c>
    </row>
    <row r="2561" spans="1:1" x14ac:dyDescent="0.25">
      <c r="A2561" s="1" t="s">
        <v>2680</v>
      </c>
    </row>
    <row r="2562" spans="1:1" x14ac:dyDescent="0.25">
      <c r="A2562" s="1" t="s">
        <v>2680</v>
      </c>
    </row>
    <row r="2563" spans="1:1" x14ac:dyDescent="0.25">
      <c r="A2563" s="1" t="s">
        <v>2680</v>
      </c>
    </row>
    <row r="2564" spans="1:1" x14ac:dyDescent="0.25">
      <c r="A2564" s="1" t="s">
        <v>2680</v>
      </c>
    </row>
    <row r="2565" spans="1:1" x14ac:dyDescent="0.25">
      <c r="A2565" s="1" t="s">
        <v>2680</v>
      </c>
    </row>
    <row r="2566" spans="1:1" x14ac:dyDescent="0.25">
      <c r="A2566" s="1" t="s">
        <v>2680</v>
      </c>
    </row>
    <row r="2567" spans="1:1" x14ac:dyDescent="0.25">
      <c r="A2567" s="1" t="s">
        <v>2680</v>
      </c>
    </row>
    <row r="2568" spans="1:1" x14ac:dyDescent="0.25">
      <c r="A2568" s="1" t="s">
        <v>3337</v>
      </c>
    </row>
    <row r="2569" spans="1:1" x14ac:dyDescent="0.25">
      <c r="A2569" s="1" t="s">
        <v>2586</v>
      </c>
    </row>
    <row r="2570" spans="1:1" x14ac:dyDescent="0.25">
      <c r="A2570" s="1" t="s">
        <v>2586</v>
      </c>
    </row>
    <row r="2571" spans="1:1" x14ac:dyDescent="0.25">
      <c r="A2571" s="1" t="s">
        <v>2498</v>
      </c>
    </row>
    <row r="2572" spans="1:1" x14ac:dyDescent="0.25">
      <c r="A2572" s="1" t="s">
        <v>2498</v>
      </c>
    </row>
    <row r="2573" spans="1:1" x14ac:dyDescent="0.25">
      <c r="A2573" s="1" t="s">
        <v>2498</v>
      </c>
    </row>
    <row r="2574" spans="1:1" x14ac:dyDescent="0.25">
      <c r="A2574" s="1" t="s">
        <v>2498</v>
      </c>
    </row>
    <row r="2575" spans="1:1" x14ac:dyDescent="0.25">
      <c r="A2575" s="1" t="s">
        <v>2498</v>
      </c>
    </row>
    <row r="2576" spans="1:1" x14ac:dyDescent="0.25">
      <c r="A2576" s="1" t="s">
        <v>2498</v>
      </c>
    </row>
    <row r="2577" spans="1:1" x14ac:dyDescent="0.25">
      <c r="A2577" s="1" t="s">
        <v>2498</v>
      </c>
    </row>
    <row r="2578" spans="1:1" x14ac:dyDescent="0.25">
      <c r="A2578" s="1" t="s">
        <v>2543</v>
      </c>
    </row>
    <row r="2579" spans="1:1" x14ac:dyDescent="0.25">
      <c r="A2579" s="1" t="s">
        <v>2543</v>
      </c>
    </row>
    <row r="2580" spans="1:1" x14ac:dyDescent="0.25">
      <c r="A2580" s="1" t="s">
        <v>2543</v>
      </c>
    </row>
    <row r="2581" spans="1:1" x14ac:dyDescent="0.25">
      <c r="A2581" s="1" t="s">
        <v>2543</v>
      </c>
    </row>
    <row r="2582" spans="1:1" x14ac:dyDescent="0.25">
      <c r="A2582" s="1" t="s">
        <v>2543</v>
      </c>
    </row>
    <row r="2583" spans="1:1" x14ac:dyDescent="0.25">
      <c r="A2583" s="1" t="s">
        <v>2543</v>
      </c>
    </row>
    <row r="2584" spans="1:1" x14ac:dyDescent="0.25">
      <c r="A2584" s="1" t="s">
        <v>2543</v>
      </c>
    </row>
    <row r="2585" spans="1:1" x14ac:dyDescent="0.25">
      <c r="A2585" s="1" t="s">
        <v>2543</v>
      </c>
    </row>
    <row r="2586" spans="1:1" x14ac:dyDescent="0.25">
      <c r="A2586" s="1" t="s">
        <v>2569</v>
      </c>
    </row>
    <row r="2587" spans="1:1" x14ac:dyDescent="0.25">
      <c r="A2587" s="1" t="s">
        <v>2569</v>
      </c>
    </row>
    <row r="2588" spans="1:1" x14ac:dyDescent="0.25">
      <c r="A2588" s="1" t="s">
        <v>2569</v>
      </c>
    </row>
    <row r="2589" spans="1:1" x14ac:dyDescent="0.25">
      <c r="A2589" s="1" t="s">
        <v>2569</v>
      </c>
    </row>
    <row r="2590" spans="1:1" x14ac:dyDescent="0.25">
      <c r="A2590" s="1" t="s">
        <v>3338</v>
      </c>
    </row>
    <row r="2591" spans="1:1" x14ac:dyDescent="0.25">
      <c r="A2591" s="1" t="s">
        <v>3338</v>
      </c>
    </row>
    <row r="2592" spans="1:1" x14ac:dyDescent="0.25">
      <c r="A2592" s="1" t="s">
        <v>3338</v>
      </c>
    </row>
    <row r="2593" spans="1:1" x14ac:dyDescent="0.25">
      <c r="A2593" s="1" t="s">
        <v>3338</v>
      </c>
    </row>
    <row r="2594" spans="1:1" x14ac:dyDescent="0.25">
      <c r="A2594" s="1" t="s">
        <v>3338</v>
      </c>
    </row>
    <row r="2595" spans="1:1" x14ac:dyDescent="0.25">
      <c r="A2595" s="1" t="s">
        <v>3338</v>
      </c>
    </row>
    <row r="2596" spans="1:1" x14ac:dyDescent="0.25">
      <c r="A2596" s="1" t="s">
        <v>3338</v>
      </c>
    </row>
    <row r="2597" spans="1:1" x14ac:dyDescent="0.25">
      <c r="A2597" s="1" t="s">
        <v>3338</v>
      </c>
    </row>
    <row r="2598" spans="1:1" x14ac:dyDescent="0.25">
      <c r="A2598" s="1" t="s">
        <v>3339</v>
      </c>
    </row>
    <row r="2599" spans="1:1" x14ac:dyDescent="0.25">
      <c r="A2599" s="1" t="s">
        <v>3339</v>
      </c>
    </row>
    <row r="2600" spans="1:1" x14ac:dyDescent="0.25">
      <c r="A2600" s="1" t="s">
        <v>3339</v>
      </c>
    </row>
    <row r="2601" spans="1:1" x14ac:dyDescent="0.25">
      <c r="A2601" s="1" t="s">
        <v>3339</v>
      </c>
    </row>
    <row r="2602" spans="1:1" x14ac:dyDescent="0.25">
      <c r="A2602" s="1" t="s">
        <v>3339</v>
      </c>
    </row>
    <row r="2603" spans="1:1" x14ac:dyDescent="0.25">
      <c r="A2603" s="1" t="s">
        <v>3339</v>
      </c>
    </row>
    <row r="2604" spans="1:1" x14ac:dyDescent="0.25">
      <c r="A2604" s="1" t="s">
        <v>3339</v>
      </c>
    </row>
    <row r="2605" spans="1:1" x14ac:dyDescent="0.25">
      <c r="A2605" s="1" t="s">
        <v>3339</v>
      </c>
    </row>
    <row r="2606" spans="1:1" x14ac:dyDescent="0.25">
      <c r="A2606" s="1" t="s">
        <v>3340</v>
      </c>
    </row>
    <row r="2607" spans="1:1" x14ac:dyDescent="0.25">
      <c r="A2607" s="1" t="s">
        <v>3340</v>
      </c>
    </row>
    <row r="2608" spans="1:1" x14ac:dyDescent="0.25">
      <c r="A2608" s="1" t="s">
        <v>3341</v>
      </c>
    </row>
    <row r="2609" spans="1:1" x14ac:dyDescent="0.25">
      <c r="A2609" s="1" t="s">
        <v>3341</v>
      </c>
    </row>
    <row r="2610" spans="1:1" x14ac:dyDescent="0.25">
      <c r="A2610" s="1" t="s">
        <v>3341</v>
      </c>
    </row>
    <row r="2611" spans="1:1" x14ac:dyDescent="0.25">
      <c r="A2611" s="1" t="s">
        <v>3342</v>
      </c>
    </row>
    <row r="2612" spans="1:1" x14ac:dyDescent="0.25">
      <c r="A2612" s="1" t="s">
        <v>3342</v>
      </c>
    </row>
    <row r="2613" spans="1:1" x14ac:dyDescent="0.25">
      <c r="A2613" s="1" t="s">
        <v>3342</v>
      </c>
    </row>
    <row r="2614" spans="1:1" x14ac:dyDescent="0.25">
      <c r="A2614" s="1" t="s">
        <v>3342</v>
      </c>
    </row>
    <row r="2615" spans="1:1" x14ac:dyDescent="0.25">
      <c r="A2615" s="1" t="s">
        <v>3342</v>
      </c>
    </row>
    <row r="2616" spans="1:1" x14ac:dyDescent="0.25">
      <c r="A2616" s="1" t="s">
        <v>3342</v>
      </c>
    </row>
    <row r="2617" spans="1:1" x14ac:dyDescent="0.25">
      <c r="A2617" s="1" t="s">
        <v>3343</v>
      </c>
    </row>
    <row r="2618" spans="1:1" x14ac:dyDescent="0.25">
      <c r="A2618" s="1" t="s">
        <v>3343</v>
      </c>
    </row>
    <row r="2619" spans="1:1" x14ac:dyDescent="0.25">
      <c r="A2619" s="1" t="s">
        <v>3343</v>
      </c>
    </row>
    <row r="2620" spans="1:1" x14ac:dyDescent="0.25">
      <c r="A2620" s="1" t="s">
        <v>3344</v>
      </c>
    </row>
    <row r="2621" spans="1:1" x14ac:dyDescent="0.25">
      <c r="A2621" s="1" t="s">
        <v>3344</v>
      </c>
    </row>
    <row r="2622" spans="1:1" x14ac:dyDescent="0.25">
      <c r="A2622" s="1" t="s">
        <v>3344</v>
      </c>
    </row>
    <row r="2623" spans="1:1" x14ac:dyDescent="0.25">
      <c r="A2623" s="1" t="s">
        <v>3251</v>
      </c>
    </row>
    <row r="2624" spans="1:1" x14ac:dyDescent="0.25">
      <c r="A2624" s="1" t="s">
        <v>3251</v>
      </c>
    </row>
    <row r="2625" spans="1:1" x14ac:dyDescent="0.25">
      <c r="A2625" s="1" t="s">
        <v>3345</v>
      </c>
    </row>
    <row r="2626" spans="1:1" x14ac:dyDescent="0.25">
      <c r="A2626" s="1" t="s">
        <v>3345</v>
      </c>
    </row>
    <row r="2627" spans="1:1" x14ac:dyDescent="0.25">
      <c r="A2627" s="1" t="s">
        <v>3345</v>
      </c>
    </row>
    <row r="2628" spans="1:1" x14ac:dyDescent="0.25">
      <c r="A2628" s="1" t="s">
        <v>3346</v>
      </c>
    </row>
    <row r="2629" spans="1:1" x14ac:dyDescent="0.25">
      <c r="A2629" s="1" t="s">
        <v>3346</v>
      </c>
    </row>
    <row r="2630" spans="1:1" x14ac:dyDescent="0.25">
      <c r="A2630" s="1" t="s">
        <v>3346</v>
      </c>
    </row>
    <row r="2631" spans="1:1" x14ac:dyDescent="0.25">
      <c r="A2631" s="1" t="s">
        <v>3346</v>
      </c>
    </row>
    <row r="2632" spans="1:1" x14ac:dyDescent="0.25">
      <c r="A2632" s="1" t="s">
        <v>3346</v>
      </c>
    </row>
    <row r="2633" spans="1:1" x14ac:dyDescent="0.25">
      <c r="A2633" s="1" t="s">
        <v>3347</v>
      </c>
    </row>
    <row r="2634" spans="1:1" x14ac:dyDescent="0.25">
      <c r="A2634" s="1" t="s">
        <v>3347</v>
      </c>
    </row>
    <row r="2635" spans="1:1" x14ac:dyDescent="0.25">
      <c r="A2635" s="1" t="s">
        <v>3347</v>
      </c>
    </row>
    <row r="2636" spans="1:1" x14ac:dyDescent="0.25">
      <c r="A2636" s="1" t="s">
        <v>3347</v>
      </c>
    </row>
    <row r="2637" spans="1:1" x14ac:dyDescent="0.25">
      <c r="A2637" s="1" t="s">
        <v>3347</v>
      </c>
    </row>
    <row r="2638" spans="1:1" x14ac:dyDescent="0.25">
      <c r="A2638" s="1" t="s">
        <v>3347</v>
      </c>
    </row>
    <row r="2639" spans="1:1" x14ac:dyDescent="0.25">
      <c r="A2639" s="1" t="s">
        <v>2442</v>
      </c>
    </row>
    <row r="2640" spans="1:1" x14ac:dyDescent="0.25">
      <c r="A2640" s="1" t="s">
        <v>2442</v>
      </c>
    </row>
    <row r="2641" spans="1:1" x14ac:dyDescent="0.25">
      <c r="A2641" s="1" t="s">
        <v>2442</v>
      </c>
    </row>
    <row r="2642" spans="1:1" x14ac:dyDescent="0.25">
      <c r="A2642" s="1" t="s">
        <v>2442</v>
      </c>
    </row>
    <row r="2643" spans="1:1" x14ac:dyDescent="0.25">
      <c r="A2643" s="1" t="s">
        <v>2442</v>
      </c>
    </row>
    <row r="2644" spans="1:1" x14ac:dyDescent="0.25">
      <c r="A2644" s="1" t="s">
        <v>2485</v>
      </c>
    </row>
    <row r="2645" spans="1:1" x14ac:dyDescent="0.25">
      <c r="A2645" s="1" t="s">
        <v>2485</v>
      </c>
    </row>
    <row r="2646" spans="1:1" x14ac:dyDescent="0.25">
      <c r="A2646" s="1" t="s">
        <v>2485</v>
      </c>
    </row>
    <row r="2647" spans="1:1" x14ac:dyDescent="0.25">
      <c r="A2647" s="1" t="s">
        <v>2485</v>
      </c>
    </row>
    <row r="2648" spans="1:1" x14ac:dyDescent="0.25">
      <c r="A2648" s="1" t="s">
        <v>2485</v>
      </c>
    </row>
    <row r="2649" spans="1:1" x14ac:dyDescent="0.25">
      <c r="A2649" s="1" t="s">
        <v>2485</v>
      </c>
    </row>
    <row r="2650" spans="1:1" x14ac:dyDescent="0.25">
      <c r="A2650" s="1" t="s">
        <v>2485</v>
      </c>
    </row>
    <row r="2651" spans="1:1" x14ac:dyDescent="0.25">
      <c r="A2651" s="1" t="s">
        <v>2485</v>
      </c>
    </row>
    <row r="2652" spans="1:1" x14ac:dyDescent="0.25">
      <c r="A2652" s="1" t="s">
        <v>2485</v>
      </c>
    </row>
    <row r="2653" spans="1:1" x14ac:dyDescent="0.25">
      <c r="A2653" s="1" t="s">
        <v>2485</v>
      </c>
    </row>
    <row r="2654" spans="1:1" x14ac:dyDescent="0.25">
      <c r="A2654" s="1" t="s">
        <v>2485</v>
      </c>
    </row>
    <row r="2655" spans="1:1" x14ac:dyDescent="0.25">
      <c r="A2655" s="1" t="s">
        <v>2485</v>
      </c>
    </row>
    <row r="2656" spans="1:1" x14ac:dyDescent="0.25">
      <c r="A2656" s="1" t="s">
        <v>2485</v>
      </c>
    </row>
    <row r="2657" spans="1:1" x14ac:dyDescent="0.25">
      <c r="A2657" s="1" t="s">
        <v>2485</v>
      </c>
    </row>
    <row r="2658" spans="1:1" x14ac:dyDescent="0.25">
      <c r="A2658" s="1" t="s">
        <v>2596</v>
      </c>
    </row>
    <row r="2659" spans="1:1" x14ac:dyDescent="0.25">
      <c r="A2659" s="1" t="s">
        <v>2596</v>
      </c>
    </row>
    <row r="2660" spans="1:1" x14ac:dyDescent="0.25">
      <c r="A2660" s="1" t="s">
        <v>2596</v>
      </c>
    </row>
    <row r="2661" spans="1:1" x14ac:dyDescent="0.25">
      <c r="A2661" s="1" t="s">
        <v>2596</v>
      </c>
    </row>
    <row r="2662" spans="1:1" x14ac:dyDescent="0.25">
      <c r="A2662" s="1" t="s">
        <v>2596</v>
      </c>
    </row>
    <row r="2663" spans="1:1" x14ac:dyDescent="0.25">
      <c r="A2663" s="1" t="s">
        <v>2596</v>
      </c>
    </row>
    <row r="2664" spans="1:1" x14ac:dyDescent="0.25">
      <c r="A2664" s="1" t="s">
        <v>2596</v>
      </c>
    </row>
    <row r="2665" spans="1:1" x14ac:dyDescent="0.25">
      <c r="A2665" s="1" t="s">
        <v>2596</v>
      </c>
    </row>
    <row r="2666" spans="1:1" x14ac:dyDescent="0.25">
      <c r="A2666" s="1" t="s">
        <v>2596</v>
      </c>
    </row>
    <row r="2667" spans="1:1" x14ac:dyDescent="0.25">
      <c r="A2667" s="1" t="s">
        <v>2596</v>
      </c>
    </row>
    <row r="2668" spans="1:1" x14ac:dyDescent="0.25">
      <c r="A2668" s="1" t="s">
        <v>2596</v>
      </c>
    </row>
    <row r="2669" spans="1:1" x14ac:dyDescent="0.25">
      <c r="A2669" s="1" t="s">
        <v>2596</v>
      </c>
    </row>
    <row r="2670" spans="1:1" x14ac:dyDescent="0.25">
      <c r="A2670" s="1" t="s">
        <v>2596</v>
      </c>
    </row>
    <row r="2671" spans="1:1" x14ac:dyDescent="0.25">
      <c r="A2671" s="1" t="s">
        <v>2596</v>
      </c>
    </row>
    <row r="2672" spans="1:1" x14ac:dyDescent="0.25">
      <c r="A2672" s="1" t="s">
        <v>2596</v>
      </c>
    </row>
    <row r="2673" spans="1:1" x14ac:dyDescent="0.25">
      <c r="A2673" s="1" t="s">
        <v>2596</v>
      </c>
    </row>
    <row r="2674" spans="1:1" x14ac:dyDescent="0.25">
      <c r="A2674" s="1" t="s">
        <v>2596</v>
      </c>
    </row>
    <row r="2675" spans="1:1" x14ac:dyDescent="0.25">
      <c r="A2675" s="1" t="s">
        <v>2596</v>
      </c>
    </row>
    <row r="2676" spans="1:1" x14ac:dyDescent="0.25">
      <c r="A2676" s="1" t="s">
        <v>2596</v>
      </c>
    </row>
    <row r="2677" spans="1:1" x14ac:dyDescent="0.25">
      <c r="A2677" s="1" t="s">
        <v>2596</v>
      </c>
    </row>
    <row r="2678" spans="1:1" x14ac:dyDescent="0.25">
      <c r="A2678" s="1" t="s">
        <v>2567</v>
      </c>
    </row>
    <row r="2679" spans="1:1" x14ac:dyDescent="0.25">
      <c r="A2679" s="1" t="s">
        <v>2567</v>
      </c>
    </row>
    <row r="2680" spans="1:1" x14ac:dyDescent="0.25">
      <c r="A2680" s="1" t="s">
        <v>2567</v>
      </c>
    </row>
    <row r="2681" spans="1:1" x14ac:dyDescent="0.25">
      <c r="A2681" s="1" t="s">
        <v>2567</v>
      </c>
    </row>
    <row r="2682" spans="1:1" x14ac:dyDescent="0.25">
      <c r="A2682" s="1" t="s">
        <v>2567</v>
      </c>
    </row>
    <row r="2683" spans="1:1" x14ac:dyDescent="0.25">
      <c r="A2683" s="1" t="s">
        <v>2567</v>
      </c>
    </row>
    <row r="2684" spans="1:1" x14ac:dyDescent="0.25">
      <c r="A2684" s="1" t="s">
        <v>2567</v>
      </c>
    </row>
    <row r="2685" spans="1:1" x14ac:dyDescent="0.25">
      <c r="A2685" s="1" t="s">
        <v>3348</v>
      </c>
    </row>
    <row r="2686" spans="1:1" x14ac:dyDescent="0.25">
      <c r="A2686" s="1" t="s">
        <v>3349</v>
      </c>
    </row>
    <row r="2687" spans="1:1" x14ac:dyDescent="0.25">
      <c r="A2687" s="1" t="s">
        <v>3349</v>
      </c>
    </row>
    <row r="2688" spans="1:1" x14ac:dyDescent="0.25">
      <c r="A2688" s="1" t="s">
        <v>3349</v>
      </c>
    </row>
    <row r="2689" spans="1:1" x14ac:dyDescent="0.25">
      <c r="A2689" s="1" t="s">
        <v>3350</v>
      </c>
    </row>
    <row r="2690" spans="1:1" x14ac:dyDescent="0.25">
      <c r="A2690" s="1" t="s">
        <v>3350</v>
      </c>
    </row>
    <row r="2691" spans="1:1" x14ac:dyDescent="0.25">
      <c r="A2691" s="1" t="s">
        <v>3350</v>
      </c>
    </row>
    <row r="2692" spans="1:1" x14ac:dyDescent="0.25">
      <c r="A2692" s="1" t="s">
        <v>3350</v>
      </c>
    </row>
    <row r="2693" spans="1:1" x14ac:dyDescent="0.25">
      <c r="A2693" s="1" t="s">
        <v>3350</v>
      </c>
    </row>
    <row r="2694" spans="1:1" x14ac:dyDescent="0.25">
      <c r="A2694" s="1" t="s">
        <v>3351</v>
      </c>
    </row>
    <row r="2695" spans="1:1" x14ac:dyDescent="0.25">
      <c r="A2695" s="1" t="s">
        <v>3351</v>
      </c>
    </row>
    <row r="2696" spans="1:1" x14ac:dyDescent="0.25">
      <c r="A2696" s="1" t="s">
        <v>3352</v>
      </c>
    </row>
    <row r="2697" spans="1:1" x14ac:dyDescent="0.25">
      <c r="A2697" s="1" t="s">
        <v>3353</v>
      </c>
    </row>
    <row r="2698" spans="1:1" x14ac:dyDescent="0.25">
      <c r="A2698" s="1" t="s">
        <v>3353</v>
      </c>
    </row>
    <row r="2699" spans="1:1" x14ac:dyDescent="0.25">
      <c r="A2699" s="1" t="s">
        <v>3353</v>
      </c>
    </row>
    <row r="2700" spans="1:1" x14ac:dyDescent="0.25">
      <c r="A2700" s="1" t="s">
        <v>3353</v>
      </c>
    </row>
    <row r="2701" spans="1:1" x14ac:dyDescent="0.25">
      <c r="A2701" s="1" t="s">
        <v>3354</v>
      </c>
    </row>
    <row r="2702" spans="1:1" x14ac:dyDescent="0.25">
      <c r="A2702" s="1" t="s">
        <v>3354</v>
      </c>
    </row>
    <row r="2703" spans="1:1" x14ac:dyDescent="0.25">
      <c r="A2703" s="1" t="s">
        <v>3354</v>
      </c>
    </row>
    <row r="2704" spans="1:1" x14ac:dyDescent="0.25">
      <c r="A2704" s="1" t="s">
        <v>3354</v>
      </c>
    </row>
    <row r="2705" spans="1:1" x14ac:dyDescent="0.25">
      <c r="A2705" s="1" t="s">
        <v>3354</v>
      </c>
    </row>
    <row r="2706" spans="1:1" x14ac:dyDescent="0.25">
      <c r="A2706" s="1" t="s">
        <v>3250</v>
      </c>
    </row>
    <row r="2707" spans="1:1" x14ac:dyDescent="0.25">
      <c r="A2707" s="1" t="s">
        <v>2374</v>
      </c>
    </row>
    <row r="2708" spans="1:1" x14ac:dyDescent="0.25">
      <c r="A2708" s="1" t="s">
        <v>2040</v>
      </c>
    </row>
    <row r="2709" spans="1:1" x14ac:dyDescent="0.25">
      <c r="A2709" s="1" t="s">
        <v>2040</v>
      </c>
    </row>
    <row r="2710" spans="1:1" x14ac:dyDescent="0.25">
      <c r="A2710" s="1" t="s">
        <v>2040</v>
      </c>
    </row>
    <row r="2711" spans="1:1" x14ac:dyDescent="0.25">
      <c r="A2711" s="1" t="s">
        <v>2080</v>
      </c>
    </row>
    <row r="2712" spans="1:1" x14ac:dyDescent="0.25">
      <c r="A2712" s="1" t="s">
        <v>2080</v>
      </c>
    </row>
    <row r="2713" spans="1:1" x14ac:dyDescent="0.25">
      <c r="A2713" s="1" t="s">
        <v>2080</v>
      </c>
    </row>
    <row r="2714" spans="1:1" x14ac:dyDescent="0.25">
      <c r="A2714" s="1" t="s">
        <v>2080</v>
      </c>
    </row>
    <row r="2715" spans="1:1" x14ac:dyDescent="0.25">
      <c r="A2715" s="1" t="s">
        <v>2080</v>
      </c>
    </row>
    <row r="2716" spans="1:1" x14ac:dyDescent="0.25">
      <c r="A2716" s="1" t="s">
        <v>2106</v>
      </c>
    </row>
    <row r="2717" spans="1:1" x14ac:dyDescent="0.25">
      <c r="A2717" s="1" t="s">
        <v>2106</v>
      </c>
    </row>
    <row r="2718" spans="1:1" x14ac:dyDescent="0.25">
      <c r="A2718" s="1" t="s">
        <v>2112</v>
      </c>
    </row>
    <row r="2719" spans="1:1" x14ac:dyDescent="0.25">
      <c r="A2719" s="1" t="s">
        <v>2112</v>
      </c>
    </row>
    <row r="2720" spans="1:1" x14ac:dyDescent="0.25">
      <c r="A2720" s="1" t="s">
        <v>2112</v>
      </c>
    </row>
    <row r="2721" spans="1:1" x14ac:dyDescent="0.25">
      <c r="A2721" s="1" t="s">
        <v>2114</v>
      </c>
    </row>
    <row r="2722" spans="1:1" x14ac:dyDescent="0.25">
      <c r="A2722" s="1" t="s">
        <v>2114</v>
      </c>
    </row>
    <row r="2723" spans="1:1" x14ac:dyDescent="0.25">
      <c r="A2723" s="1" t="s">
        <v>2114</v>
      </c>
    </row>
    <row r="2724" spans="1:1" x14ac:dyDescent="0.25">
      <c r="A2724" s="1" t="s">
        <v>2114</v>
      </c>
    </row>
    <row r="2725" spans="1:1" x14ac:dyDescent="0.25">
      <c r="A2725" s="1" t="s">
        <v>2114</v>
      </c>
    </row>
    <row r="2726" spans="1:1" x14ac:dyDescent="0.25">
      <c r="A2726" s="1" t="s">
        <v>2090</v>
      </c>
    </row>
    <row r="2727" spans="1:1" x14ac:dyDescent="0.25">
      <c r="A2727" s="1" t="s">
        <v>2090</v>
      </c>
    </row>
    <row r="2728" spans="1:1" x14ac:dyDescent="0.25">
      <c r="A2728" s="1" t="s">
        <v>3355</v>
      </c>
    </row>
    <row r="2729" spans="1:1" x14ac:dyDescent="0.25">
      <c r="A2729" s="1" t="s">
        <v>3356</v>
      </c>
    </row>
    <row r="2730" spans="1:1" x14ac:dyDescent="0.25">
      <c r="A2730" s="1" t="s">
        <v>3356</v>
      </c>
    </row>
    <row r="2731" spans="1:1" x14ac:dyDescent="0.25">
      <c r="A2731" s="1" t="s">
        <v>3356</v>
      </c>
    </row>
    <row r="2732" spans="1:1" x14ac:dyDescent="0.25">
      <c r="A2732" s="1" t="s">
        <v>3356</v>
      </c>
    </row>
    <row r="2733" spans="1:1" x14ac:dyDescent="0.25">
      <c r="A2733" s="1" t="s">
        <v>3357</v>
      </c>
    </row>
    <row r="2734" spans="1:1" x14ac:dyDescent="0.25">
      <c r="A2734" s="1" t="s">
        <v>3357</v>
      </c>
    </row>
    <row r="2735" spans="1:1" x14ac:dyDescent="0.25">
      <c r="A2735" s="1" t="s">
        <v>3357</v>
      </c>
    </row>
    <row r="2736" spans="1:1" x14ac:dyDescent="0.25">
      <c r="A2736" s="1" t="s">
        <v>3357</v>
      </c>
    </row>
    <row r="2737" spans="1:1" x14ac:dyDescent="0.25">
      <c r="A2737" s="1" t="s">
        <v>3357</v>
      </c>
    </row>
    <row r="2738" spans="1:1" x14ac:dyDescent="0.25">
      <c r="A2738" s="1" t="s">
        <v>3358</v>
      </c>
    </row>
    <row r="2739" spans="1:1" x14ac:dyDescent="0.25">
      <c r="A2739" s="1" t="s">
        <v>3358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FDD9-9A8D-4AD6-B88C-CC767698F924}">
  <dimension ref="A1:A2945"/>
  <sheetViews>
    <sheetView workbookViewId="0">
      <selection sqref="A1:A2945"/>
    </sheetView>
  </sheetViews>
  <sheetFormatPr defaultRowHeight="15" x14ac:dyDescent="0.25"/>
  <cols>
    <col min="1" max="1" width="14.140625" bestFit="1" customWidth="1"/>
  </cols>
  <sheetData>
    <row r="1" spans="1:1" x14ac:dyDescent="0.25">
      <c r="A1" s="1" t="s">
        <v>2152</v>
      </c>
    </row>
    <row r="2" spans="1:1" x14ac:dyDescent="0.25">
      <c r="A2" s="1" t="s">
        <v>3250</v>
      </c>
    </row>
    <row r="3" spans="1:1" x14ac:dyDescent="0.25">
      <c r="A3" s="1" t="s">
        <v>3251</v>
      </c>
    </row>
    <row r="4" spans="1:1" x14ac:dyDescent="0.25">
      <c r="A4" s="1" t="s">
        <v>1773</v>
      </c>
    </row>
    <row r="5" spans="1:1" x14ac:dyDescent="0.25">
      <c r="A5" s="1" t="s">
        <v>1830</v>
      </c>
    </row>
    <row r="6" spans="1:1" x14ac:dyDescent="0.25">
      <c r="A6" s="1" t="s">
        <v>1766</v>
      </c>
    </row>
    <row r="7" spans="1:1" x14ac:dyDescent="0.25">
      <c r="A7" s="1" t="s">
        <v>1821</v>
      </c>
    </row>
    <row r="8" spans="1:1" x14ac:dyDescent="0.25">
      <c r="A8" s="1" t="s">
        <v>3252</v>
      </c>
    </row>
    <row r="9" spans="1:1" x14ac:dyDescent="0.25">
      <c r="A9" s="1" t="s">
        <v>2248</v>
      </c>
    </row>
    <row r="10" spans="1:1" x14ac:dyDescent="0.25">
      <c r="A10" s="1" t="s">
        <v>2110</v>
      </c>
    </row>
    <row r="11" spans="1:1" x14ac:dyDescent="0.25">
      <c r="A11" s="1" t="s">
        <v>2110</v>
      </c>
    </row>
    <row r="12" spans="1:1" x14ac:dyDescent="0.25">
      <c r="A12" s="1" t="s">
        <v>2400</v>
      </c>
    </row>
    <row r="13" spans="1:1" x14ac:dyDescent="0.25">
      <c r="A13" s="1" t="s">
        <v>3253</v>
      </c>
    </row>
    <row r="14" spans="1:1" x14ac:dyDescent="0.25">
      <c r="A14" s="1" t="s">
        <v>3254</v>
      </c>
    </row>
    <row r="15" spans="1:1" x14ac:dyDescent="0.25">
      <c r="A15" s="1" t="s">
        <v>3254</v>
      </c>
    </row>
    <row r="16" spans="1:1" x14ac:dyDescent="0.25">
      <c r="A16" s="1" t="s">
        <v>3254</v>
      </c>
    </row>
    <row r="17" spans="1:1" x14ac:dyDescent="0.25">
      <c r="A17" s="1" t="s">
        <v>3254</v>
      </c>
    </row>
    <row r="18" spans="1:1" x14ac:dyDescent="0.25">
      <c r="A18" s="1" t="s">
        <v>3255</v>
      </c>
    </row>
    <row r="19" spans="1:1" x14ac:dyDescent="0.25">
      <c r="A19" s="1" t="s">
        <v>3255</v>
      </c>
    </row>
    <row r="20" spans="1:1" x14ac:dyDescent="0.25">
      <c r="A20" s="1" t="s">
        <v>3255</v>
      </c>
    </row>
    <row r="21" spans="1:1" x14ac:dyDescent="0.25">
      <c r="A21" s="1" t="s">
        <v>3255</v>
      </c>
    </row>
    <row r="22" spans="1:1" x14ac:dyDescent="0.25">
      <c r="A22" s="1" t="s">
        <v>3256</v>
      </c>
    </row>
    <row r="23" spans="1:1" x14ac:dyDescent="0.25">
      <c r="A23" s="1" t="s">
        <v>3256</v>
      </c>
    </row>
    <row r="24" spans="1:1" x14ac:dyDescent="0.25">
      <c r="A24" s="1" t="s">
        <v>3240</v>
      </c>
    </row>
    <row r="25" spans="1:1" x14ac:dyDescent="0.25">
      <c r="A25" s="1" t="s">
        <v>3240</v>
      </c>
    </row>
    <row r="26" spans="1:1" x14ac:dyDescent="0.25">
      <c r="A26" s="1" t="s">
        <v>3240</v>
      </c>
    </row>
    <row r="27" spans="1:1" x14ac:dyDescent="0.25">
      <c r="A27" s="1" t="s">
        <v>3240</v>
      </c>
    </row>
    <row r="28" spans="1:1" x14ac:dyDescent="0.25">
      <c r="A28" s="1" t="s">
        <v>3219</v>
      </c>
    </row>
    <row r="29" spans="1:1" x14ac:dyDescent="0.25">
      <c r="A29" s="1" t="s">
        <v>3201</v>
      </c>
    </row>
    <row r="30" spans="1:1" x14ac:dyDescent="0.25">
      <c r="A30" s="1" t="s">
        <v>3201</v>
      </c>
    </row>
    <row r="31" spans="1:1" x14ac:dyDescent="0.25">
      <c r="A31" s="1" t="s">
        <v>3201</v>
      </c>
    </row>
    <row r="32" spans="1:1" x14ac:dyDescent="0.25">
      <c r="A32" s="1" t="s">
        <v>3201</v>
      </c>
    </row>
    <row r="33" spans="1:1" x14ac:dyDescent="0.25">
      <c r="A33" s="1" t="s">
        <v>3201</v>
      </c>
    </row>
    <row r="34" spans="1:1" x14ac:dyDescent="0.25">
      <c r="A34" s="1" t="s">
        <v>2746</v>
      </c>
    </row>
    <row r="35" spans="1:1" x14ac:dyDescent="0.25">
      <c r="A35" s="1" t="s">
        <v>2746</v>
      </c>
    </row>
    <row r="36" spans="1:1" x14ac:dyDescent="0.25">
      <c r="A36" s="1" t="s">
        <v>2746</v>
      </c>
    </row>
    <row r="37" spans="1:1" x14ac:dyDescent="0.25">
      <c r="A37" s="1" t="s">
        <v>2746</v>
      </c>
    </row>
    <row r="38" spans="1:1" x14ac:dyDescent="0.25">
      <c r="A38" s="1" t="s">
        <v>2746</v>
      </c>
    </row>
    <row r="39" spans="1:1" x14ac:dyDescent="0.25">
      <c r="A39" s="1" t="s">
        <v>2746</v>
      </c>
    </row>
    <row r="40" spans="1:1" x14ac:dyDescent="0.25">
      <c r="A40" s="1" t="s">
        <v>2746</v>
      </c>
    </row>
    <row r="41" spans="1:1" x14ac:dyDescent="0.25">
      <c r="A41" s="1" t="s">
        <v>2746</v>
      </c>
    </row>
    <row r="42" spans="1:1" x14ac:dyDescent="0.25">
      <c r="A42" s="1" t="s">
        <v>2746</v>
      </c>
    </row>
    <row r="43" spans="1:1" x14ac:dyDescent="0.25">
      <c r="A43" s="1" t="s">
        <v>2746</v>
      </c>
    </row>
    <row r="44" spans="1:1" x14ac:dyDescent="0.25">
      <c r="A44" s="1" t="s">
        <v>2746</v>
      </c>
    </row>
    <row r="45" spans="1:1" x14ac:dyDescent="0.25">
      <c r="A45" s="1" t="s">
        <v>2746</v>
      </c>
    </row>
    <row r="46" spans="1:1" x14ac:dyDescent="0.25">
      <c r="A46" s="1" t="s">
        <v>2722</v>
      </c>
    </row>
    <row r="47" spans="1:1" x14ac:dyDescent="0.25">
      <c r="A47" s="1" t="s">
        <v>2722</v>
      </c>
    </row>
    <row r="48" spans="1:1" x14ac:dyDescent="0.25">
      <c r="A48" s="1" t="s">
        <v>2722</v>
      </c>
    </row>
    <row r="49" spans="1:1" x14ac:dyDescent="0.25">
      <c r="A49" s="1" t="s">
        <v>2722</v>
      </c>
    </row>
    <row r="50" spans="1:1" x14ac:dyDescent="0.25">
      <c r="A50" s="1" t="s">
        <v>2738</v>
      </c>
    </row>
    <row r="51" spans="1:1" x14ac:dyDescent="0.25">
      <c r="A51" s="1" t="s">
        <v>3142</v>
      </c>
    </row>
    <row r="52" spans="1:1" x14ac:dyDescent="0.25">
      <c r="A52" s="1" t="s">
        <v>3142</v>
      </c>
    </row>
    <row r="53" spans="1:1" x14ac:dyDescent="0.25">
      <c r="A53" s="1" t="s">
        <v>2833</v>
      </c>
    </row>
    <row r="54" spans="1:1" x14ac:dyDescent="0.25">
      <c r="A54" s="1" t="s">
        <v>2833</v>
      </c>
    </row>
    <row r="55" spans="1:1" x14ac:dyDescent="0.25">
      <c r="A55" s="1" t="s">
        <v>2833</v>
      </c>
    </row>
    <row r="56" spans="1:1" x14ac:dyDescent="0.25">
      <c r="A56" s="1" t="s">
        <v>2938</v>
      </c>
    </row>
    <row r="57" spans="1:1" x14ac:dyDescent="0.25">
      <c r="A57" s="1" t="s">
        <v>2938</v>
      </c>
    </row>
    <row r="58" spans="1:1" x14ac:dyDescent="0.25">
      <c r="A58" s="1" t="s">
        <v>2938</v>
      </c>
    </row>
    <row r="59" spans="1:1" x14ac:dyDescent="0.25">
      <c r="A59" s="1" t="s">
        <v>2938</v>
      </c>
    </row>
    <row r="60" spans="1:1" x14ac:dyDescent="0.25">
      <c r="A60" s="1" t="s">
        <v>2835</v>
      </c>
    </row>
    <row r="61" spans="1:1" x14ac:dyDescent="0.25">
      <c r="A61" s="1" t="s">
        <v>2835</v>
      </c>
    </row>
    <row r="62" spans="1:1" x14ac:dyDescent="0.25">
      <c r="A62" s="1" t="s">
        <v>2874</v>
      </c>
    </row>
    <row r="63" spans="1:1" x14ac:dyDescent="0.25">
      <c r="A63" s="1" t="s">
        <v>2874</v>
      </c>
    </row>
    <row r="64" spans="1:1" x14ac:dyDescent="0.25">
      <c r="A64" s="1" t="s">
        <v>2874</v>
      </c>
    </row>
    <row r="65" spans="1:1" x14ac:dyDescent="0.25">
      <c r="A65" s="1" t="s">
        <v>3088</v>
      </c>
    </row>
    <row r="66" spans="1:1" x14ac:dyDescent="0.25">
      <c r="A66" s="1" t="s">
        <v>3088</v>
      </c>
    </row>
    <row r="67" spans="1:1" x14ac:dyDescent="0.25">
      <c r="A67" s="1" t="s">
        <v>3044</v>
      </c>
    </row>
    <row r="68" spans="1:1" x14ac:dyDescent="0.25">
      <c r="A68" s="1" t="s">
        <v>3044</v>
      </c>
    </row>
    <row r="69" spans="1:1" x14ac:dyDescent="0.25">
      <c r="A69" s="1" t="s">
        <v>3044</v>
      </c>
    </row>
    <row r="70" spans="1:1" x14ac:dyDescent="0.25">
      <c r="A70" s="1" t="s">
        <v>3044</v>
      </c>
    </row>
    <row r="71" spans="1:1" x14ac:dyDescent="0.25">
      <c r="A71" s="1" t="s">
        <v>3044</v>
      </c>
    </row>
    <row r="72" spans="1:1" x14ac:dyDescent="0.25">
      <c r="A72" s="1" t="s">
        <v>3044</v>
      </c>
    </row>
    <row r="73" spans="1:1" x14ac:dyDescent="0.25">
      <c r="A73" s="1" t="s">
        <v>3044</v>
      </c>
    </row>
    <row r="74" spans="1:1" x14ac:dyDescent="0.25">
      <c r="A74" s="1" t="s">
        <v>3044</v>
      </c>
    </row>
    <row r="75" spans="1:1" x14ac:dyDescent="0.25">
      <c r="A75" s="1" t="s">
        <v>3044</v>
      </c>
    </row>
    <row r="76" spans="1:1" x14ac:dyDescent="0.25">
      <c r="A76" s="1" t="s">
        <v>3044</v>
      </c>
    </row>
    <row r="77" spans="1:1" x14ac:dyDescent="0.25">
      <c r="A77" s="1" t="s">
        <v>3044</v>
      </c>
    </row>
    <row r="78" spans="1:1" x14ac:dyDescent="0.25">
      <c r="A78" s="1" t="s">
        <v>3044</v>
      </c>
    </row>
    <row r="79" spans="1:1" x14ac:dyDescent="0.25">
      <c r="A79" s="1" t="s">
        <v>3044</v>
      </c>
    </row>
    <row r="80" spans="1:1" x14ac:dyDescent="0.25">
      <c r="A80" s="1" t="s">
        <v>3044</v>
      </c>
    </row>
    <row r="81" spans="1:1" x14ac:dyDescent="0.25">
      <c r="A81" s="1" t="s">
        <v>3044</v>
      </c>
    </row>
    <row r="82" spans="1:1" x14ac:dyDescent="0.25">
      <c r="A82" s="1" t="s">
        <v>3044</v>
      </c>
    </row>
    <row r="83" spans="1:1" x14ac:dyDescent="0.25">
      <c r="A83" s="1" t="s">
        <v>2796</v>
      </c>
    </row>
    <row r="84" spans="1:1" x14ac:dyDescent="0.25">
      <c r="A84" s="1" t="s">
        <v>2796</v>
      </c>
    </row>
    <row r="85" spans="1:1" x14ac:dyDescent="0.25">
      <c r="A85" s="1" t="s">
        <v>2796</v>
      </c>
    </row>
    <row r="86" spans="1:1" x14ac:dyDescent="0.25">
      <c r="A86" s="1" t="s">
        <v>2796</v>
      </c>
    </row>
    <row r="87" spans="1:1" x14ac:dyDescent="0.25">
      <c r="A87" s="1" t="s">
        <v>2796</v>
      </c>
    </row>
    <row r="88" spans="1:1" x14ac:dyDescent="0.25">
      <c r="A88" s="1" t="s">
        <v>2796</v>
      </c>
    </row>
    <row r="89" spans="1:1" x14ac:dyDescent="0.25">
      <c r="A89" s="1" t="s">
        <v>2796</v>
      </c>
    </row>
    <row r="90" spans="1:1" x14ac:dyDescent="0.25">
      <c r="A90" s="1" t="s">
        <v>2796</v>
      </c>
    </row>
    <row r="91" spans="1:1" x14ac:dyDescent="0.25">
      <c r="A91" s="1" t="s">
        <v>2796</v>
      </c>
    </row>
    <row r="92" spans="1:1" x14ac:dyDescent="0.25">
      <c r="A92" s="1" t="s">
        <v>2796</v>
      </c>
    </row>
    <row r="93" spans="1:1" x14ac:dyDescent="0.25">
      <c r="A93" s="1" t="s">
        <v>3066</v>
      </c>
    </row>
    <row r="94" spans="1:1" x14ac:dyDescent="0.25">
      <c r="A94" s="1" t="s">
        <v>3066</v>
      </c>
    </row>
    <row r="95" spans="1:1" x14ac:dyDescent="0.25">
      <c r="A95" s="1" t="s">
        <v>3066</v>
      </c>
    </row>
    <row r="96" spans="1:1" x14ac:dyDescent="0.25">
      <c r="A96" s="1" t="s">
        <v>2968</v>
      </c>
    </row>
    <row r="97" spans="1:1" x14ac:dyDescent="0.25">
      <c r="A97" s="1" t="s">
        <v>3006</v>
      </c>
    </row>
    <row r="98" spans="1:1" x14ac:dyDescent="0.25">
      <c r="A98" s="1" t="s">
        <v>3006</v>
      </c>
    </row>
    <row r="99" spans="1:1" x14ac:dyDescent="0.25">
      <c r="A99" s="1" t="s">
        <v>2954</v>
      </c>
    </row>
    <row r="100" spans="1:1" x14ac:dyDescent="0.25">
      <c r="A100" s="1" t="s">
        <v>2954</v>
      </c>
    </row>
    <row r="101" spans="1:1" x14ac:dyDescent="0.25">
      <c r="A101" s="1" t="s">
        <v>2824</v>
      </c>
    </row>
    <row r="102" spans="1:1" x14ac:dyDescent="0.25">
      <c r="A102" s="1" t="s">
        <v>2956</v>
      </c>
    </row>
    <row r="103" spans="1:1" x14ac:dyDescent="0.25">
      <c r="A103" s="1" t="s">
        <v>2956</v>
      </c>
    </row>
    <row r="104" spans="1:1" x14ac:dyDescent="0.25">
      <c r="A104" s="1" t="s">
        <v>2956</v>
      </c>
    </row>
    <row r="105" spans="1:1" x14ac:dyDescent="0.25">
      <c r="A105" s="1" t="s">
        <v>2956</v>
      </c>
    </row>
    <row r="106" spans="1:1" x14ac:dyDescent="0.25">
      <c r="A106" s="1" t="s">
        <v>3090</v>
      </c>
    </row>
    <row r="107" spans="1:1" x14ac:dyDescent="0.25">
      <c r="A107" s="1" t="s">
        <v>3090</v>
      </c>
    </row>
    <row r="108" spans="1:1" x14ac:dyDescent="0.25">
      <c r="A108" s="1" t="s">
        <v>3008</v>
      </c>
    </row>
    <row r="109" spans="1:1" x14ac:dyDescent="0.25">
      <c r="A109" s="1" t="s">
        <v>3008</v>
      </c>
    </row>
    <row r="110" spans="1:1" x14ac:dyDescent="0.25">
      <c r="A110" s="1" t="s">
        <v>2798</v>
      </c>
    </row>
    <row r="111" spans="1:1" x14ac:dyDescent="0.25">
      <c r="A111" s="1" t="s">
        <v>2798</v>
      </c>
    </row>
    <row r="112" spans="1:1" x14ac:dyDescent="0.25">
      <c r="A112" s="1" t="s">
        <v>2798</v>
      </c>
    </row>
    <row r="113" spans="1:1" x14ac:dyDescent="0.25">
      <c r="A113" s="1" t="s">
        <v>3084</v>
      </c>
    </row>
    <row r="114" spans="1:1" x14ac:dyDescent="0.25">
      <c r="A114" s="1" t="s">
        <v>3084</v>
      </c>
    </row>
    <row r="115" spans="1:1" x14ac:dyDescent="0.25">
      <c r="A115" s="1" t="s">
        <v>339</v>
      </c>
    </row>
    <row r="116" spans="1:1" x14ac:dyDescent="0.25">
      <c r="A116" s="1" t="s">
        <v>339</v>
      </c>
    </row>
    <row r="117" spans="1:1" x14ac:dyDescent="0.25">
      <c r="A117" s="1" t="s">
        <v>2942</v>
      </c>
    </row>
    <row r="118" spans="1:1" x14ac:dyDescent="0.25">
      <c r="A118" s="1" t="s">
        <v>2942</v>
      </c>
    </row>
    <row r="119" spans="1:1" x14ac:dyDescent="0.25">
      <c r="A119" s="1" t="s">
        <v>2970</v>
      </c>
    </row>
    <row r="120" spans="1:1" x14ac:dyDescent="0.25">
      <c r="A120" s="1" t="s">
        <v>2970</v>
      </c>
    </row>
    <row r="121" spans="1:1" x14ac:dyDescent="0.25">
      <c r="A121" s="1" t="s">
        <v>2724</v>
      </c>
    </row>
    <row r="122" spans="1:1" x14ac:dyDescent="0.25">
      <c r="A122" s="1" t="s">
        <v>2724</v>
      </c>
    </row>
    <row r="123" spans="1:1" x14ac:dyDescent="0.25">
      <c r="A123" s="1" t="s">
        <v>2724</v>
      </c>
    </row>
    <row r="124" spans="1:1" x14ac:dyDescent="0.25">
      <c r="A124" s="1" t="s">
        <v>2724</v>
      </c>
    </row>
    <row r="125" spans="1:1" x14ac:dyDescent="0.25">
      <c r="A125" s="1" t="s">
        <v>3080</v>
      </c>
    </row>
    <row r="126" spans="1:1" x14ac:dyDescent="0.25">
      <c r="A126" s="1" t="s">
        <v>3080</v>
      </c>
    </row>
    <row r="127" spans="1:1" x14ac:dyDescent="0.25">
      <c r="A127" s="1" t="s">
        <v>610</v>
      </c>
    </row>
    <row r="128" spans="1:1" x14ac:dyDescent="0.25">
      <c r="A128" s="1" t="s">
        <v>2768</v>
      </c>
    </row>
    <row r="129" spans="1:1" x14ac:dyDescent="0.25">
      <c r="A129" s="1" t="s">
        <v>2768</v>
      </c>
    </row>
    <row r="130" spans="1:1" x14ac:dyDescent="0.25">
      <c r="A130" s="1" t="s">
        <v>2768</v>
      </c>
    </row>
    <row r="131" spans="1:1" x14ac:dyDescent="0.25">
      <c r="A131" s="1" t="s">
        <v>2768</v>
      </c>
    </row>
    <row r="132" spans="1:1" x14ac:dyDescent="0.25">
      <c r="A132" s="1" t="s">
        <v>2768</v>
      </c>
    </row>
    <row r="133" spans="1:1" x14ac:dyDescent="0.25">
      <c r="A133" s="1" t="s">
        <v>2768</v>
      </c>
    </row>
    <row r="134" spans="1:1" x14ac:dyDescent="0.25">
      <c r="A134" s="1" t="s">
        <v>2768</v>
      </c>
    </row>
    <row r="135" spans="1:1" x14ac:dyDescent="0.25">
      <c r="A135" s="1" t="s">
        <v>2756</v>
      </c>
    </row>
    <row r="136" spans="1:1" x14ac:dyDescent="0.25">
      <c r="A136" s="1" t="s">
        <v>2756</v>
      </c>
    </row>
    <row r="137" spans="1:1" x14ac:dyDescent="0.25">
      <c r="A137" s="1" t="s">
        <v>2756</v>
      </c>
    </row>
    <row r="138" spans="1:1" x14ac:dyDescent="0.25">
      <c r="A138" s="1" t="s">
        <v>2756</v>
      </c>
    </row>
    <row r="139" spans="1:1" x14ac:dyDescent="0.25">
      <c r="A139" s="1" t="s">
        <v>2756</v>
      </c>
    </row>
    <row r="140" spans="1:1" x14ac:dyDescent="0.25">
      <c r="A140" s="1" t="s">
        <v>2756</v>
      </c>
    </row>
    <row r="141" spans="1:1" x14ac:dyDescent="0.25">
      <c r="A141" s="1" t="s">
        <v>2756</v>
      </c>
    </row>
    <row r="142" spans="1:1" x14ac:dyDescent="0.25">
      <c r="A142" s="1" t="s">
        <v>2756</v>
      </c>
    </row>
    <row r="143" spans="1:1" x14ac:dyDescent="0.25">
      <c r="A143" s="1" t="s">
        <v>2756</v>
      </c>
    </row>
    <row r="144" spans="1:1" x14ac:dyDescent="0.25">
      <c r="A144" s="1" t="s">
        <v>2756</v>
      </c>
    </row>
    <row r="145" spans="1:1" x14ac:dyDescent="0.25">
      <c r="A145" s="1" t="s">
        <v>2756</v>
      </c>
    </row>
    <row r="146" spans="1:1" x14ac:dyDescent="0.25">
      <c r="A146" s="1" t="s">
        <v>2764</v>
      </c>
    </row>
    <row r="147" spans="1:1" x14ac:dyDescent="0.25">
      <c r="A147" s="1" t="s">
        <v>2764</v>
      </c>
    </row>
    <row r="148" spans="1:1" x14ac:dyDescent="0.25">
      <c r="A148" s="1" t="s">
        <v>2764</v>
      </c>
    </row>
    <row r="149" spans="1:1" x14ac:dyDescent="0.25">
      <c r="A149" s="1" t="s">
        <v>2764</v>
      </c>
    </row>
    <row r="150" spans="1:1" x14ac:dyDescent="0.25">
      <c r="A150" s="1" t="s">
        <v>2764</v>
      </c>
    </row>
    <row r="151" spans="1:1" x14ac:dyDescent="0.25">
      <c r="A151" s="1" t="s">
        <v>2764</v>
      </c>
    </row>
    <row r="152" spans="1:1" x14ac:dyDescent="0.25">
      <c r="A152" s="1" t="s">
        <v>2764</v>
      </c>
    </row>
    <row r="153" spans="1:1" x14ac:dyDescent="0.25">
      <c r="A153" s="1" t="s">
        <v>2764</v>
      </c>
    </row>
    <row r="154" spans="1:1" x14ac:dyDescent="0.25">
      <c r="A154" s="1" t="s">
        <v>2764</v>
      </c>
    </row>
    <row r="155" spans="1:1" x14ac:dyDescent="0.25">
      <c r="A155" s="1" t="s">
        <v>2744</v>
      </c>
    </row>
    <row r="156" spans="1:1" x14ac:dyDescent="0.25">
      <c r="A156" s="1" t="s">
        <v>2744</v>
      </c>
    </row>
    <row r="157" spans="1:1" x14ac:dyDescent="0.25">
      <c r="A157" s="1" t="s">
        <v>2744</v>
      </c>
    </row>
    <row r="158" spans="1:1" x14ac:dyDescent="0.25">
      <c r="A158" s="1" t="s">
        <v>2744</v>
      </c>
    </row>
    <row r="159" spans="1:1" x14ac:dyDescent="0.25">
      <c r="A159" s="1" t="s">
        <v>2744</v>
      </c>
    </row>
    <row r="160" spans="1:1" x14ac:dyDescent="0.25">
      <c r="A160" s="1" t="s">
        <v>2744</v>
      </c>
    </row>
    <row r="161" spans="1:1" x14ac:dyDescent="0.25">
      <c r="A161" s="1" t="s">
        <v>2744</v>
      </c>
    </row>
    <row r="162" spans="1:1" x14ac:dyDescent="0.25">
      <c r="A162" s="1" t="s">
        <v>2752</v>
      </c>
    </row>
    <row r="163" spans="1:1" x14ac:dyDescent="0.25">
      <c r="A163" s="1" t="s">
        <v>2752</v>
      </c>
    </row>
    <row r="164" spans="1:1" x14ac:dyDescent="0.25">
      <c r="A164" s="1" t="s">
        <v>2752</v>
      </c>
    </row>
    <row r="165" spans="1:1" x14ac:dyDescent="0.25">
      <c r="A165" s="1" t="s">
        <v>2752</v>
      </c>
    </row>
    <row r="166" spans="1:1" x14ac:dyDescent="0.25">
      <c r="A166" s="1" t="s">
        <v>2752</v>
      </c>
    </row>
    <row r="167" spans="1:1" x14ac:dyDescent="0.25">
      <c r="A167" s="1" t="s">
        <v>2788</v>
      </c>
    </row>
    <row r="168" spans="1:1" x14ac:dyDescent="0.25">
      <c r="A168" s="1" t="s">
        <v>2788</v>
      </c>
    </row>
    <row r="169" spans="1:1" x14ac:dyDescent="0.25">
      <c r="A169" s="1" t="s">
        <v>2986</v>
      </c>
    </row>
    <row r="170" spans="1:1" x14ac:dyDescent="0.25">
      <c r="A170" s="1" t="s">
        <v>2986</v>
      </c>
    </row>
    <row r="171" spans="1:1" x14ac:dyDescent="0.25">
      <c r="A171" s="1" t="s">
        <v>2986</v>
      </c>
    </row>
    <row r="172" spans="1:1" x14ac:dyDescent="0.25">
      <c r="A172" s="1" t="s">
        <v>2986</v>
      </c>
    </row>
    <row r="173" spans="1:1" x14ac:dyDescent="0.25">
      <c r="A173" s="1" t="s">
        <v>2986</v>
      </c>
    </row>
    <row r="174" spans="1:1" x14ac:dyDescent="0.25">
      <c r="A174" s="1" t="s">
        <v>2986</v>
      </c>
    </row>
    <row r="175" spans="1:1" x14ac:dyDescent="0.25">
      <c r="A175" s="1" t="s">
        <v>2986</v>
      </c>
    </row>
    <row r="176" spans="1:1" x14ac:dyDescent="0.25">
      <c r="A176" s="1" t="s">
        <v>2986</v>
      </c>
    </row>
    <row r="177" spans="1:1" x14ac:dyDescent="0.25">
      <c r="A177" s="1" t="s">
        <v>2986</v>
      </c>
    </row>
    <row r="178" spans="1:1" x14ac:dyDescent="0.25">
      <c r="A178" s="1" t="s">
        <v>3158</v>
      </c>
    </row>
    <row r="179" spans="1:1" x14ac:dyDescent="0.25">
      <c r="A179" s="1" t="s">
        <v>3158</v>
      </c>
    </row>
    <row r="180" spans="1:1" x14ac:dyDescent="0.25">
      <c r="A180" s="1" t="s">
        <v>3158</v>
      </c>
    </row>
    <row r="181" spans="1:1" x14ac:dyDescent="0.25">
      <c r="A181" s="1" t="s">
        <v>3158</v>
      </c>
    </row>
    <row r="182" spans="1:1" x14ac:dyDescent="0.25">
      <c r="A182" s="1" t="s">
        <v>3158</v>
      </c>
    </row>
    <row r="183" spans="1:1" x14ac:dyDescent="0.25">
      <c r="A183" s="1" t="s">
        <v>3158</v>
      </c>
    </row>
    <row r="184" spans="1:1" x14ac:dyDescent="0.25">
      <c r="A184" s="1" t="s">
        <v>3158</v>
      </c>
    </row>
    <row r="185" spans="1:1" x14ac:dyDescent="0.25">
      <c r="A185" s="1" t="s">
        <v>3158</v>
      </c>
    </row>
    <row r="186" spans="1:1" x14ac:dyDescent="0.25">
      <c r="A186" s="1" t="s">
        <v>3158</v>
      </c>
    </row>
    <row r="187" spans="1:1" x14ac:dyDescent="0.25">
      <c r="A187" s="1" t="s">
        <v>3158</v>
      </c>
    </row>
    <row r="188" spans="1:1" x14ac:dyDescent="0.25">
      <c r="A188" s="1" t="s">
        <v>2909</v>
      </c>
    </row>
    <row r="189" spans="1:1" x14ac:dyDescent="0.25">
      <c r="A189" s="1" t="s">
        <v>2909</v>
      </c>
    </row>
    <row r="190" spans="1:1" x14ac:dyDescent="0.25">
      <c r="A190" s="1" t="s">
        <v>2909</v>
      </c>
    </row>
    <row r="191" spans="1:1" x14ac:dyDescent="0.25">
      <c r="A191" s="1" t="s">
        <v>2909</v>
      </c>
    </row>
    <row r="192" spans="1:1" x14ac:dyDescent="0.25">
      <c r="A192" s="1" t="s">
        <v>2909</v>
      </c>
    </row>
    <row r="193" spans="1:1" x14ac:dyDescent="0.25">
      <c r="A193" s="1" t="s">
        <v>2909</v>
      </c>
    </row>
    <row r="194" spans="1:1" x14ac:dyDescent="0.25">
      <c r="A194" s="1" t="s">
        <v>2909</v>
      </c>
    </row>
    <row r="195" spans="1:1" x14ac:dyDescent="0.25">
      <c r="A195" s="1" t="s">
        <v>2909</v>
      </c>
    </row>
    <row r="196" spans="1:1" x14ac:dyDescent="0.25">
      <c r="A196" s="1" t="s">
        <v>2909</v>
      </c>
    </row>
    <row r="197" spans="1:1" x14ac:dyDescent="0.25">
      <c r="A197" s="1" t="s">
        <v>2909</v>
      </c>
    </row>
    <row r="198" spans="1:1" x14ac:dyDescent="0.25">
      <c r="A198" s="1" t="s">
        <v>2909</v>
      </c>
    </row>
    <row r="199" spans="1:1" x14ac:dyDescent="0.25">
      <c r="A199" s="1" t="s">
        <v>3086</v>
      </c>
    </row>
    <row r="200" spans="1:1" x14ac:dyDescent="0.25">
      <c r="A200" s="1" t="s">
        <v>3086</v>
      </c>
    </row>
    <row r="201" spans="1:1" x14ac:dyDescent="0.25">
      <c r="A201" s="1" t="s">
        <v>3086</v>
      </c>
    </row>
    <row r="202" spans="1:1" x14ac:dyDescent="0.25">
      <c r="A202" s="1" t="s">
        <v>3086</v>
      </c>
    </row>
    <row r="203" spans="1:1" x14ac:dyDescent="0.25">
      <c r="A203" s="1" t="s">
        <v>3086</v>
      </c>
    </row>
    <row r="204" spans="1:1" x14ac:dyDescent="0.25">
      <c r="A204" s="1" t="s">
        <v>3086</v>
      </c>
    </row>
    <row r="205" spans="1:1" x14ac:dyDescent="0.25">
      <c r="A205" s="1" t="s">
        <v>3086</v>
      </c>
    </row>
    <row r="206" spans="1:1" x14ac:dyDescent="0.25">
      <c r="A206" s="1" t="s">
        <v>3086</v>
      </c>
    </row>
    <row r="207" spans="1:1" x14ac:dyDescent="0.25">
      <c r="A207" s="1" t="s">
        <v>2854</v>
      </c>
    </row>
    <row r="208" spans="1:1" x14ac:dyDescent="0.25">
      <c r="A208" s="1" t="s">
        <v>2854</v>
      </c>
    </row>
    <row r="209" spans="1:1" x14ac:dyDescent="0.25">
      <c r="A209" s="1" t="s">
        <v>3106</v>
      </c>
    </row>
    <row r="210" spans="1:1" x14ac:dyDescent="0.25">
      <c r="A210" s="1" t="s">
        <v>3106</v>
      </c>
    </row>
    <row r="211" spans="1:1" x14ac:dyDescent="0.25">
      <c r="A211" s="1" t="s">
        <v>3106</v>
      </c>
    </row>
    <row r="212" spans="1:1" x14ac:dyDescent="0.25">
      <c r="A212" s="1" t="s">
        <v>3106</v>
      </c>
    </row>
    <row r="213" spans="1:1" x14ac:dyDescent="0.25">
      <c r="A213" s="1" t="s">
        <v>2820</v>
      </c>
    </row>
    <row r="214" spans="1:1" x14ac:dyDescent="0.25">
      <c r="A214" s="1" t="s">
        <v>2820</v>
      </c>
    </row>
    <row r="215" spans="1:1" x14ac:dyDescent="0.25">
      <c r="A215" s="1" t="s">
        <v>2820</v>
      </c>
    </row>
    <row r="216" spans="1:1" x14ac:dyDescent="0.25">
      <c r="A216" s="1" t="s">
        <v>2839</v>
      </c>
    </row>
    <row r="217" spans="1:1" x14ac:dyDescent="0.25">
      <c r="A217" s="1" t="s">
        <v>3074</v>
      </c>
    </row>
    <row r="218" spans="1:1" x14ac:dyDescent="0.25">
      <c r="A218" s="1" t="s">
        <v>3074</v>
      </c>
    </row>
    <row r="219" spans="1:1" x14ac:dyDescent="0.25">
      <c r="A219" s="1" t="s">
        <v>3074</v>
      </c>
    </row>
    <row r="220" spans="1:1" x14ac:dyDescent="0.25">
      <c r="A220" s="1" t="s">
        <v>3074</v>
      </c>
    </row>
    <row r="221" spans="1:1" x14ac:dyDescent="0.25">
      <c r="A221" s="1" t="s">
        <v>2901</v>
      </c>
    </row>
    <row r="222" spans="1:1" x14ac:dyDescent="0.25">
      <c r="A222" s="1" t="s">
        <v>2901</v>
      </c>
    </row>
    <row r="223" spans="1:1" x14ac:dyDescent="0.25">
      <c r="A223" s="1" t="s">
        <v>2901</v>
      </c>
    </row>
    <row r="224" spans="1:1" x14ac:dyDescent="0.25">
      <c r="A224" s="1" t="s">
        <v>2901</v>
      </c>
    </row>
    <row r="225" spans="1:1" x14ac:dyDescent="0.25">
      <c r="A225" s="1" t="s">
        <v>2901</v>
      </c>
    </row>
    <row r="226" spans="1:1" x14ac:dyDescent="0.25">
      <c r="A226" s="1" t="s">
        <v>2901</v>
      </c>
    </row>
    <row r="227" spans="1:1" x14ac:dyDescent="0.25">
      <c r="A227" s="1" t="s">
        <v>3032</v>
      </c>
    </row>
    <row r="228" spans="1:1" x14ac:dyDescent="0.25">
      <c r="A228" s="1" t="s">
        <v>2978</v>
      </c>
    </row>
    <row r="229" spans="1:1" x14ac:dyDescent="0.25">
      <c r="A229" s="1" t="s">
        <v>2831</v>
      </c>
    </row>
    <row r="230" spans="1:1" x14ac:dyDescent="0.25">
      <c r="A230" s="1" t="s">
        <v>2829</v>
      </c>
    </row>
    <row r="231" spans="1:1" x14ac:dyDescent="0.25">
      <c r="A231" s="1" t="s">
        <v>2829</v>
      </c>
    </row>
    <row r="232" spans="1:1" x14ac:dyDescent="0.25">
      <c r="A232" s="1" t="s">
        <v>2829</v>
      </c>
    </row>
    <row r="233" spans="1:1" x14ac:dyDescent="0.25">
      <c r="A233" s="1" t="s">
        <v>3050</v>
      </c>
    </row>
    <row r="234" spans="1:1" x14ac:dyDescent="0.25">
      <c r="A234" s="1" t="s">
        <v>3050</v>
      </c>
    </row>
    <row r="235" spans="1:1" x14ac:dyDescent="0.25">
      <c r="A235" s="1" t="s">
        <v>3050</v>
      </c>
    </row>
    <row r="236" spans="1:1" x14ac:dyDescent="0.25">
      <c r="A236" s="1" t="s">
        <v>3050</v>
      </c>
    </row>
    <row r="237" spans="1:1" x14ac:dyDescent="0.25">
      <c r="A237" s="1" t="s">
        <v>3050</v>
      </c>
    </row>
    <row r="238" spans="1:1" x14ac:dyDescent="0.25">
      <c r="A238" s="1" t="s">
        <v>3050</v>
      </c>
    </row>
    <row r="239" spans="1:1" x14ac:dyDescent="0.25">
      <c r="A239" s="1" t="s">
        <v>2984</v>
      </c>
    </row>
    <row r="240" spans="1:1" x14ac:dyDescent="0.25">
      <c r="A240" s="1" t="s">
        <v>2984</v>
      </c>
    </row>
    <row r="241" spans="1:1" x14ac:dyDescent="0.25">
      <c r="A241" s="1" t="s">
        <v>2984</v>
      </c>
    </row>
    <row r="242" spans="1:1" x14ac:dyDescent="0.25">
      <c r="A242" s="1" t="s">
        <v>2984</v>
      </c>
    </row>
    <row r="243" spans="1:1" x14ac:dyDescent="0.25">
      <c r="A243" s="1" t="s">
        <v>2984</v>
      </c>
    </row>
    <row r="244" spans="1:1" x14ac:dyDescent="0.25">
      <c r="A244" s="1" t="s">
        <v>2984</v>
      </c>
    </row>
    <row r="245" spans="1:1" x14ac:dyDescent="0.25">
      <c r="A245" s="1" t="s">
        <v>2984</v>
      </c>
    </row>
    <row r="246" spans="1:1" x14ac:dyDescent="0.25">
      <c r="A246" s="1" t="s">
        <v>2870</v>
      </c>
    </row>
    <row r="247" spans="1:1" x14ac:dyDescent="0.25">
      <c r="A247" s="1" t="s">
        <v>2870</v>
      </c>
    </row>
    <row r="248" spans="1:1" x14ac:dyDescent="0.25">
      <c r="A248" s="1" t="s">
        <v>2870</v>
      </c>
    </row>
    <row r="249" spans="1:1" x14ac:dyDescent="0.25">
      <c r="A249" s="1" t="s">
        <v>2870</v>
      </c>
    </row>
    <row r="250" spans="1:1" x14ac:dyDescent="0.25">
      <c r="A250" s="1" t="s">
        <v>2870</v>
      </c>
    </row>
    <row r="251" spans="1:1" x14ac:dyDescent="0.25">
      <c r="A251" s="1" t="s">
        <v>2870</v>
      </c>
    </row>
    <row r="252" spans="1:1" x14ac:dyDescent="0.25">
      <c r="A252" s="1" t="s">
        <v>2870</v>
      </c>
    </row>
    <row r="253" spans="1:1" x14ac:dyDescent="0.25">
      <c r="A253" s="1" t="s">
        <v>3138</v>
      </c>
    </row>
    <row r="254" spans="1:1" x14ac:dyDescent="0.25">
      <c r="A254" s="1" t="s">
        <v>3138</v>
      </c>
    </row>
    <row r="255" spans="1:1" x14ac:dyDescent="0.25">
      <c r="A255" s="1" t="s">
        <v>3138</v>
      </c>
    </row>
    <row r="256" spans="1:1" x14ac:dyDescent="0.25">
      <c r="A256" s="1" t="s">
        <v>3138</v>
      </c>
    </row>
    <row r="257" spans="1:1" x14ac:dyDescent="0.25">
      <c r="A257" s="1" t="s">
        <v>3138</v>
      </c>
    </row>
    <row r="258" spans="1:1" x14ac:dyDescent="0.25">
      <c r="A258" s="1" t="s">
        <v>3138</v>
      </c>
    </row>
    <row r="259" spans="1:1" x14ac:dyDescent="0.25">
      <c r="A259" s="1" t="s">
        <v>2972</v>
      </c>
    </row>
    <row r="260" spans="1:1" x14ac:dyDescent="0.25">
      <c r="A260" s="1" t="s">
        <v>2972</v>
      </c>
    </row>
    <row r="261" spans="1:1" x14ac:dyDescent="0.25">
      <c r="A261" s="1" t="s">
        <v>2972</v>
      </c>
    </row>
    <row r="262" spans="1:1" x14ac:dyDescent="0.25">
      <c r="A262" s="1" t="s">
        <v>2972</v>
      </c>
    </row>
    <row r="263" spans="1:1" x14ac:dyDescent="0.25">
      <c r="A263" s="1" t="s">
        <v>2946</v>
      </c>
    </row>
    <row r="264" spans="1:1" x14ac:dyDescent="0.25">
      <c r="A264" s="1" t="s">
        <v>2946</v>
      </c>
    </row>
    <row r="265" spans="1:1" x14ac:dyDescent="0.25">
      <c r="A265" s="1" t="s">
        <v>2946</v>
      </c>
    </row>
    <row r="266" spans="1:1" x14ac:dyDescent="0.25">
      <c r="A266" s="1" t="s">
        <v>2946</v>
      </c>
    </row>
    <row r="267" spans="1:1" x14ac:dyDescent="0.25">
      <c r="A267" s="1" t="s">
        <v>2946</v>
      </c>
    </row>
    <row r="268" spans="1:1" x14ac:dyDescent="0.25">
      <c r="A268" s="1" t="s">
        <v>2946</v>
      </c>
    </row>
    <row r="269" spans="1:1" x14ac:dyDescent="0.25">
      <c r="A269" s="1" t="s">
        <v>2946</v>
      </c>
    </row>
    <row r="270" spans="1:1" x14ac:dyDescent="0.25">
      <c r="A270" s="1" t="s">
        <v>2946</v>
      </c>
    </row>
    <row r="271" spans="1:1" x14ac:dyDescent="0.25">
      <c r="A271" s="1" t="s">
        <v>2946</v>
      </c>
    </row>
    <row r="272" spans="1:1" x14ac:dyDescent="0.25">
      <c r="A272" s="1" t="s">
        <v>2946</v>
      </c>
    </row>
    <row r="273" spans="1:1" x14ac:dyDescent="0.25">
      <c r="A273" s="1" t="s">
        <v>2946</v>
      </c>
    </row>
    <row r="274" spans="1:1" x14ac:dyDescent="0.25">
      <c r="A274" s="1" t="s">
        <v>2946</v>
      </c>
    </row>
    <row r="275" spans="1:1" x14ac:dyDescent="0.25">
      <c r="A275" s="1" t="s">
        <v>3040</v>
      </c>
    </row>
    <row r="276" spans="1:1" x14ac:dyDescent="0.25">
      <c r="A276" s="1" t="s">
        <v>3040</v>
      </c>
    </row>
    <row r="277" spans="1:1" x14ac:dyDescent="0.25">
      <c r="A277" s="1" t="s">
        <v>3040</v>
      </c>
    </row>
    <row r="278" spans="1:1" x14ac:dyDescent="0.25">
      <c r="A278" s="1" t="s">
        <v>3040</v>
      </c>
    </row>
    <row r="279" spans="1:1" x14ac:dyDescent="0.25">
      <c r="A279" s="1" t="s">
        <v>3040</v>
      </c>
    </row>
    <row r="280" spans="1:1" x14ac:dyDescent="0.25">
      <c r="A280" s="1" t="s">
        <v>3040</v>
      </c>
    </row>
    <row r="281" spans="1:1" x14ac:dyDescent="0.25">
      <c r="A281" s="1" t="s">
        <v>3040</v>
      </c>
    </row>
    <row r="282" spans="1:1" x14ac:dyDescent="0.25">
      <c r="A282" s="1" t="s">
        <v>3040</v>
      </c>
    </row>
    <row r="283" spans="1:1" x14ac:dyDescent="0.25">
      <c r="A283" s="1" t="s">
        <v>3040</v>
      </c>
    </row>
    <row r="284" spans="1:1" x14ac:dyDescent="0.25">
      <c r="A284" s="1" t="s">
        <v>3040</v>
      </c>
    </row>
    <row r="285" spans="1:1" x14ac:dyDescent="0.25">
      <c r="A285" s="1" t="s">
        <v>3040</v>
      </c>
    </row>
    <row r="286" spans="1:1" x14ac:dyDescent="0.25">
      <c r="A286" s="1" t="s">
        <v>3040</v>
      </c>
    </row>
    <row r="287" spans="1:1" x14ac:dyDescent="0.25">
      <c r="A287" s="1" t="s">
        <v>3040</v>
      </c>
    </row>
    <row r="288" spans="1:1" x14ac:dyDescent="0.25">
      <c r="A288" s="1" t="s">
        <v>2837</v>
      </c>
    </row>
    <row r="289" spans="1:1" x14ac:dyDescent="0.25">
      <c r="A289" s="1" t="s">
        <v>2837</v>
      </c>
    </row>
    <row r="290" spans="1:1" x14ac:dyDescent="0.25">
      <c r="A290" s="1" t="s">
        <v>2837</v>
      </c>
    </row>
    <row r="291" spans="1:1" x14ac:dyDescent="0.25">
      <c r="A291" s="1" t="s">
        <v>2837</v>
      </c>
    </row>
    <row r="292" spans="1:1" x14ac:dyDescent="0.25">
      <c r="A292" s="1" t="s">
        <v>2837</v>
      </c>
    </row>
    <row r="293" spans="1:1" x14ac:dyDescent="0.25">
      <c r="A293" s="1" t="s">
        <v>2837</v>
      </c>
    </row>
    <row r="294" spans="1:1" x14ac:dyDescent="0.25">
      <c r="A294" s="1" t="s">
        <v>2837</v>
      </c>
    </row>
    <row r="295" spans="1:1" x14ac:dyDescent="0.25">
      <c r="A295" s="1" t="s">
        <v>2837</v>
      </c>
    </row>
    <row r="296" spans="1:1" x14ac:dyDescent="0.25">
      <c r="A296" s="1" t="s">
        <v>2837</v>
      </c>
    </row>
    <row r="297" spans="1:1" x14ac:dyDescent="0.25">
      <c r="A297" s="1" t="s">
        <v>2837</v>
      </c>
    </row>
    <row r="298" spans="1:1" x14ac:dyDescent="0.25">
      <c r="A298" s="1" t="s">
        <v>2837</v>
      </c>
    </row>
    <row r="299" spans="1:1" x14ac:dyDescent="0.25">
      <c r="A299" s="1" t="s">
        <v>2837</v>
      </c>
    </row>
    <row r="300" spans="1:1" x14ac:dyDescent="0.25">
      <c r="A300" s="1" t="s">
        <v>2837</v>
      </c>
    </row>
    <row r="301" spans="1:1" x14ac:dyDescent="0.25">
      <c r="A301" s="1" t="s">
        <v>2837</v>
      </c>
    </row>
    <row r="302" spans="1:1" x14ac:dyDescent="0.25">
      <c r="A302" s="1" t="s">
        <v>2837</v>
      </c>
    </row>
    <row r="303" spans="1:1" x14ac:dyDescent="0.25">
      <c r="A303" s="1" t="s">
        <v>2837</v>
      </c>
    </row>
    <row r="304" spans="1:1" x14ac:dyDescent="0.25">
      <c r="A304" s="1" t="s">
        <v>2837</v>
      </c>
    </row>
    <row r="305" spans="1:1" x14ac:dyDescent="0.25">
      <c r="A305" s="1" t="s">
        <v>2837</v>
      </c>
    </row>
    <row r="306" spans="1:1" x14ac:dyDescent="0.25">
      <c r="A306" s="1" t="s">
        <v>2837</v>
      </c>
    </row>
    <row r="307" spans="1:1" x14ac:dyDescent="0.25">
      <c r="A307" s="1" t="s">
        <v>2837</v>
      </c>
    </row>
    <row r="308" spans="1:1" x14ac:dyDescent="0.25">
      <c r="A308" s="1" t="s">
        <v>2837</v>
      </c>
    </row>
    <row r="309" spans="1:1" x14ac:dyDescent="0.25">
      <c r="A309" s="1" t="s">
        <v>2837</v>
      </c>
    </row>
    <row r="310" spans="1:1" x14ac:dyDescent="0.25">
      <c r="A310" s="1" t="s">
        <v>2852</v>
      </c>
    </row>
    <row r="311" spans="1:1" x14ac:dyDescent="0.25">
      <c r="A311" s="1" t="s">
        <v>2852</v>
      </c>
    </row>
    <row r="312" spans="1:1" x14ac:dyDescent="0.25">
      <c r="A312" s="1" t="s">
        <v>2852</v>
      </c>
    </row>
    <row r="313" spans="1:1" x14ac:dyDescent="0.25">
      <c r="A313" s="1" t="s">
        <v>2852</v>
      </c>
    </row>
    <row r="314" spans="1:1" x14ac:dyDescent="0.25">
      <c r="A314" s="1" t="s">
        <v>2852</v>
      </c>
    </row>
    <row r="315" spans="1:1" x14ac:dyDescent="0.25">
      <c r="A315" s="1" t="s">
        <v>2852</v>
      </c>
    </row>
    <row r="316" spans="1:1" x14ac:dyDescent="0.25">
      <c r="A316" s="1" t="s">
        <v>2852</v>
      </c>
    </row>
    <row r="317" spans="1:1" x14ac:dyDescent="0.25">
      <c r="A317" s="1" t="s">
        <v>2852</v>
      </c>
    </row>
    <row r="318" spans="1:1" x14ac:dyDescent="0.25">
      <c r="A318" s="1" t="s">
        <v>2852</v>
      </c>
    </row>
    <row r="319" spans="1:1" x14ac:dyDescent="0.25">
      <c r="A319" s="1" t="s">
        <v>2852</v>
      </c>
    </row>
    <row r="320" spans="1:1" x14ac:dyDescent="0.25">
      <c r="A320" s="1" t="s">
        <v>2852</v>
      </c>
    </row>
    <row r="321" spans="1:1" x14ac:dyDescent="0.25">
      <c r="A321" s="1" t="s">
        <v>2852</v>
      </c>
    </row>
    <row r="322" spans="1:1" x14ac:dyDescent="0.25">
      <c r="A322" s="1" t="s">
        <v>2852</v>
      </c>
    </row>
    <row r="323" spans="1:1" x14ac:dyDescent="0.25">
      <c r="A323" s="1" t="s">
        <v>2852</v>
      </c>
    </row>
    <row r="324" spans="1:1" x14ac:dyDescent="0.25">
      <c r="A324" s="1" t="s">
        <v>2852</v>
      </c>
    </row>
    <row r="325" spans="1:1" x14ac:dyDescent="0.25">
      <c r="A325" s="1" t="s">
        <v>2852</v>
      </c>
    </row>
    <row r="326" spans="1:1" x14ac:dyDescent="0.25">
      <c r="A326" s="1" t="s">
        <v>2852</v>
      </c>
    </row>
    <row r="327" spans="1:1" x14ac:dyDescent="0.25">
      <c r="A327" s="1" t="s">
        <v>2852</v>
      </c>
    </row>
    <row r="328" spans="1:1" x14ac:dyDescent="0.25">
      <c r="A328" s="1" t="s">
        <v>2852</v>
      </c>
    </row>
    <row r="329" spans="1:1" x14ac:dyDescent="0.25">
      <c r="A329" s="1" t="s">
        <v>2852</v>
      </c>
    </row>
    <row r="330" spans="1:1" x14ac:dyDescent="0.25">
      <c r="A330" s="1" t="s">
        <v>2852</v>
      </c>
    </row>
    <row r="331" spans="1:1" x14ac:dyDescent="0.25">
      <c r="A331" s="1" t="s">
        <v>2852</v>
      </c>
    </row>
    <row r="332" spans="1:1" x14ac:dyDescent="0.25">
      <c r="A332" s="1" t="s">
        <v>2852</v>
      </c>
    </row>
    <row r="333" spans="1:1" x14ac:dyDescent="0.25">
      <c r="A333" s="1" t="s">
        <v>2852</v>
      </c>
    </row>
    <row r="334" spans="1:1" x14ac:dyDescent="0.25">
      <c r="A334" s="1" t="s">
        <v>2852</v>
      </c>
    </row>
    <row r="335" spans="1:1" x14ac:dyDescent="0.25">
      <c r="A335" s="1" t="s">
        <v>2982</v>
      </c>
    </row>
    <row r="336" spans="1:1" x14ac:dyDescent="0.25">
      <c r="A336" s="1" t="s">
        <v>3062</v>
      </c>
    </row>
    <row r="337" spans="1:1" x14ac:dyDescent="0.25">
      <c r="A337" s="1" t="s">
        <v>3136</v>
      </c>
    </row>
    <row r="338" spans="1:1" x14ac:dyDescent="0.25">
      <c r="A338" s="1" t="s">
        <v>2843</v>
      </c>
    </row>
    <row r="339" spans="1:1" x14ac:dyDescent="0.25">
      <c r="A339" s="1" t="s">
        <v>2858</v>
      </c>
    </row>
    <row r="340" spans="1:1" x14ac:dyDescent="0.25">
      <c r="A340" s="1" t="s">
        <v>2858</v>
      </c>
    </row>
    <row r="341" spans="1:1" x14ac:dyDescent="0.25">
      <c r="A341" s="1" t="s">
        <v>2858</v>
      </c>
    </row>
    <row r="342" spans="1:1" x14ac:dyDescent="0.25">
      <c r="A342" s="1" t="s">
        <v>2809</v>
      </c>
    </row>
    <row r="343" spans="1:1" x14ac:dyDescent="0.25">
      <c r="A343" s="1" t="s">
        <v>2809</v>
      </c>
    </row>
    <row r="344" spans="1:1" x14ac:dyDescent="0.25">
      <c r="A344" s="1" t="s">
        <v>2809</v>
      </c>
    </row>
    <row r="345" spans="1:1" x14ac:dyDescent="0.25">
      <c r="A345" s="1" t="s">
        <v>2809</v>
      </c>
    </row>
    <row r="346" spans="1:1" x14ac:dyDescent="0.25">
      <c r="A346" s="1" t="s">
        <v>2922</v>
      </c>
    </row>
    <row r="347" spans="1:1" x14ac:dyDescent="0.25">
      <c r="A347" s="1" t="s">
        <v>2922</v>
      </c>
    </row>
    <row r="348" spans="1:1" x14ac:dyDescent="0.25">
      <c r="A348" s="1" t="s">
        <v>2922</v>
      </c>
    </row>
    <row r="349" spans="1:1" x14ac:dyDescent="0.25">
      <c r="A349" s="1" t="s">
        <v>2922</v>
      </c>
    </row>
    <row r="350" spans="1:1" x14ac:dyDescent="0.25">
      <c r="A350" s="1" t="s">
        <v>2922</v>
      </c>
    </row>
    <row r="351" spans="1:1" x14ac:dyDescent="0.25">
      <c r="A351" s="1" t="s">
        <v>2922</v>
      </c>
    </row>
    <row r="352" spans="1:1" x14ac:dyDescent="0.25">
      <c r="A352" s="1" t="s">
        <v>2922</v>
      </c>
    </row>
    <row r="353" spans="1:1" x14ac:dyDescent="0.25">
      <c r="A353" s="1" t="s">
        <v>2794</v>
      </c>
    </row>
    <row r="354" spans="1:1" x14ac:dyDescent="0.25">
      <c r="A354" s="1" t="s">
        <v>2794</v>
      </c>
    </row>
    <row r="355" spans="1:1" x14ac:dyDescent="0.25">
      <c r="A355" s="1" t="s">
        <v>2988</v>
      </c>
    </row>
    <row r="356" spans="1:1" x14ac:dyDescent="0.25">
      <c r="A356" s="1" t="s">
        <v>2988</v>
      </c>
    </row>
    <row r="357" spans="1:1" x14ac:dyDescent="0.25">
      <c r="A357" s="1" t="s">
        <v>2988</v>
      </c>
    </row>
    <row r="358" spans="1:1" x14ac:dyDescent="0.25">
      <c r="A358" s="1" t="s">
        <v>2811</v>
      </c>
    </row>
    <row r="359" spans="1:1" x14ac:dyDescent="0.25">
      <c r="A359" s="1" t="s">
        <v>3110</v>
      </c>
    </row>
    <row r="360" spans="1:1" x14ac:dyDescent="0.25">
      <c r="A360" s="1" t="s">
        <v>3018</v>
      </c>
    </row>
    <row r="361" spans="1:1" x14ac:dyDescent="0.25">
      <c r="A361" s="1" t="s">
        <v>3018</v>
      </c>
    </row>
    <row r="362" spans="1:1" x14ac:dyDescent="0.25">
      <c r="A362" s="1" t="s">
        <v>3022</v>
      </c>
    </row>
    <row r="363" spans="1:1" x14ac:dyDescent="0.25">
      <c r="A363" s="1" t="s">
        <v>3022</v>
      </c>
    </row>
    <row r="364" spans="1:1" x14ac:dyDescent="0.25">
      <c r="A364" s="1" t="s">
        <v>3022</v>
      </c>
    </row>
    <row r="365" spans="1:1" x14ac:dyDescent="0.25">
      <c r="A365" s="1" t="s">
        <v>3022</v>
      </c>
    </row>
    <row r="366" spans="1:1" x14ac:dyDescent="0.25">
      <c r="A366" s="1" t="s">
        <v>3022</v>
      </c>
    </row>
    <row r="367" spans="1:1" x14ac:dyDescent="0.25">
      <c r="A367" s="1" t="s">
        <v>3022</v>
      </c>
    </row>
    <row r="368" spans="1:1" x14ac:dyDescent="0.25">
      <c r="A368" s="1" t="s">
        <v>2924</v>
      </c>
    </row>
    <row r="369" spans="1:1" x14ac:dyDescent="0.25">
      <c r="A369" s="1" t="s">
        <v>2924</v>
      </c>
    </row>
    <row r="370" spans="1:1" x14ac:dyDescent="0.25">
      <c r="A370" s="1" t="s">
        <v>2924</v>
      </c>
    </row>
    <row r="371" spans="1:1" x14ac:dyDescent="0.25">
      <c r="A371" s="1" t="s">
        <v>2924</v>
      </c>
    </row>
    <row r="372" spans="1:1" x14ac:dyDescent="0.25">
      <c r="A372" s="1" t="s">
        <v>2924</v>
      </c>
    </row>
    <row r="373" spans="1:1" x14ac:dyDescent="0.25">
      <c r="A373" s="1" t="s">
        <v>2924</v>
      </c>
    </row>
    <row r="374" spans="1:1" x14ac:dyDescent="0.25">
      <c r="A374" s="1" t="s">
        <v>2924</v>
      </c>
    </row>
    <row r="375" spans="1:1" x14ac:dyDescent="0.25">
      <c r="A375" s="1" t="s">
        <v>2924</v>
      </c>
    </row>
    <row r="376" spans="1:1" x14ac:dyDescent="0.25">
      <c r="A376" s="1" t="s">
        <v>2924</v>
      </c>
    </row>
    <row r="377" spans="1:1" x14ac:dyDescent="0.25">
      <c r="A377" s="1" t="s">
        <v>3020</v>
      </c>
    </row>
    <row r="378" spans="1:1" x14ac:dyDescent="0.25">
      <c r="A378" s="1" t="s">
        <v>3020</v>
      </c>
    </row>
    <row r="379" spans="1:1" x14ac:dyDescent="0.25">
      <c r="A379" s="1" t="s">
        <v>3020</v>
      </c>
    </row>
    <row r="380" spans="1:1" x14ac:dyDescent="0.25">
      <c r="A380" s="1" t="s">
        <v>3020</v>
      </c>
    </row>
    <row r="381" spans="1:1" x14ac:dyDescent="0.25">
      <c r="A381" s="1" t="s">
        <v>2992</v>
      </c>
    </row>
    <row r="382" spans="1:1" x14ac:dyDescent="0.25">
      <c r="A382" s="1" t="s">
        <v>2992</v>
      </c>
    </row>
    <row r="383" spans="1:1" x14ac:dyDescent="0.25">
      <c r="A383" s="1" t="s">
        <v>2992</v>
      </c>
    </row>
    <row r="384" spans="1:1" x14ac:dyDescent="0.25">
      <c r="A384" s="1" t="s">
        <v>3012</v>
      </c>
    </row>
    <row r="385" spans="1:1" x14ac:dyDescent="0.25">
      <c r="A385" s="1" t="s">
        <v>2790</v>
      </c>
    </row>
    <row r="386" spans="1:1" x14ac:dyDescent="0.25">
      <c r="A386" s="1" t="s">
        <v>2790</v>
      </c>
    </row>
    <row r="387" spans="1:1" x14ac:dyDescent="0.25">
      <c r="A387" s="1" t="s">
        <v>2790</v>
      </c>
    </row>
    <row r="388" spans="1:1" x14ac:dyDescent="0.25">
      <c r="A388" s="1" t="s">
        <v>2790</v>
      </c>
    </row>
    <row r="389" spans="1:1" x14ac:dyDescent="0.25">
      <c r="A389" s="1" t="s">
        <v>2790</v>
      </c>
    </row>
    <row r="390" spans="1:1" x14ac:dyDescent="0.25">
      <c r="A390" s="1" t="s">
        <v>2790</v>
      </c>
    </row>
    <row r="391" spans="1:1" x14ac:dyDescent="0.25">
      <c r="A391" s="1" t="s">
        <v>2790</v>
      </c>
    </row>
    <row r="392" spans="1:1" x14ac:dyDescent="0.25">
      <c r="A392" s="1" t="s">
        <v>2790</v>
      </c>
    </row>
    <row r="393" spans="1:1" x14ac:dyDescent="0.25">
      <c r="A393" s="1" t="s">
        <v>2790</v>
      </c>
    </row>
    <row r="394" spans="1:1" x14ac:dyDescent="0.25">
      <c r="A394" s="1" t="s">
        <v>2790</v>
      </c>
    </row>
    <row r="395" spans="1:1" x14ac:dyDescent="0.25">
      <c r="A395" s="1" t="s">
        <v>2790</v>
      </c>
    </row>
    <row r="396" spans="1:1" x14ac:dyDescent="0.25">
      <c r="A396" s="1" t="s">
        <v>2790</v>
      </c>
    </row>
    <row r="397" spans="1:1" x14ac:dyDescent="0.25">
      <c r="A397" s="1" t="s">
        <v>2790</v>
      </c>
    </row>
    <row r="398" spans="1:1" x14ac:dyDescent="0.25">
      <c r="A398" s="1" t="s">
        <v>2790</v>
      </c>
    </row>
    <row r="399" spans="1:1" x14ac:dyDescent="0.25">
      <c r="A399" s="1" t="s">
        <v>2790</v>
      </c>
    </row>
    <row r="400" spans="1:1" x14ac:dyDescent="0.25">
      <c r="A400" s="1" t="s">
        <v>2790</v>
      </c>
    </row>
    <row r="401" spans="1:1" x14ac:dyDescent="0.25">
      <c r="A401" s="1" t="s">
        <v>2790</v>
      </c>
    </row>
    <row r="402" spans="1:1" x14ac:dyDescent="0.25">
      <c r="A402" s="1" t="s">
        <v>2790</v>
      </c>
    </row>
    <row r="403" spans="1:1" x14ac:dyDescent="0.25">
      <c r="A403" s="1" t="s">
        <v>2790</v>
      </c>
    </row>
    <row r="404" spans="1:1" x14ac:dyDescent="0.25">
      <c r="A404" s="1" t="s">
        <v>2790</v>
      </c>
    </row>
    <row r="405" spans="1:1" x14ac:dyDescent="0.25">
      <c r="A405" s="1" t="s">
        <v>2790</v>
      </c>
    </row>
    <row r="406" spans="1:1" x14ac:dyDescent="0.25">
      <c r="A406" s="1" t="s">
        <v>2790</v>
      </c>
    </row>
    <row r="407" spans="1:1" x14ac:dyDescent="0.25">
      <c r="A407" s="1" t="s">
        <v>2790</v>
      </c>
    </row>
    <row r="408" spans="1:1" x14ac:dyDescent="0.25">
      <c r="A408" s="1" t="s">
        <v>2790</v>
      </c>
    </row>
    <row r="409" spans="1:1" x14ac:dyDescent="0.25">
      <c r="A409" s="1" t="s">
        <v>2790</v>
      </c>
    </row>
    <row r="410" spans="1:1" x14ac:dyDescent="0.25">
      <c r="A410" s="1" t="s">
        <v>2790</v>
      </c>
    </row>
    <row r="411" spans="1:1" x14ac:dyDescent="0.25">
      <c r="A411" s="1" t="s">
        <v>2790</v>
      </c>
    </row>
    <row r="412" spans="1:1" x14ac:dyDescent="0.25">
      <c r="A412" s="1" t="s">
        <v>2790</v>
      </c>
    </row>
    <row r="413" spans="1:1" x14ac:dyDescent="0.25">
      <c r="A413" s="1" t="s">
        <v>2790</v>
      </c>
    </row>
    <row r="414" spans="1:1" x14ac:dyDescent="0.25">
      <c r="A414" s="1" t="s">
        <v>2792</v>
      </c>
    </row>
    <row r="415" spans="1:1" x14ac:dyDescent="0.25">
      <c r="A415" s="1" t="s">
        <v>2792</v>
      </c>
    </row>
    <row r="416" spans="1:1" x14ac:dyDescent="0.25">
      <c r="A416" s="1" t="s">
        <v>2792</v>
      </c>
    </row>
    <row r="417" spans="1:1" x14ac:dyDescent="0.25">
      <c r="A417" s="1" t="s">
        <v>2792</v>
      </c>
    </row>
    <row r="418" spans="1:1" x14ac:dyDescent="0.25">
      <c r="A418" s="1" t="s">
        <v>2792</v>
      </c>
    </row>
    <row r="419" spans="1:1" x14ac:dyDescent="0.25">
      <c r="A419" s="1" t="s">
        <v>2792</v>
      </c>
    </row>
    <row r="420" spans="1:1" x14ac:dyDescent="0.25">
      <c r="A420" s="1" t="s">
        <v>2792</v>
      </c>
    </row>
    <row r="421" spans="1:1" x14ac:dyDescent="0.25">
      <c r="A421" s="1" t="s">
        <v>2792</v>
      </c>
    </row>
    <row r="422" spans="1:1" x14ac:dyDescent="0.25">
      <c r="A422" s="1" t="s">
        <v>2792</v>
      </c>
    </row>
    <row r="423" spans="1:1" x14ac:dyDescent="0.25">
      <c r="A423" s="1" t="s">
        <v>2792</v>
      </c>
    </row>
    <row r="424" spans="1:1" x14ac:dyDescent="0.25">
      <c r="A424" s="1" t="s">
        <v>2792</v>
      </c>
    </row>
    <row r="425" spans="1:1" x14ac:dyDescent="0.25">
      <c r="A425" s="1" t="s">
        <v>2792</v>
      </c>
    </row>
    <row r="426" spans="1:1" x14ac:dyDescent="0.25">
      <c r="A426" s="1" t="s">
        <v>2792</v>
      </c>
    </row>
    <row r="427" spans="1:1" x14ac:dyDescent="0.25">
      <c r="A427" s="1" t="s">
        <v>2792</v>
      </c>
    </row>
    <row r="428" spans="1:1" x14ac:dyDescent="0.25">
      <c r="A428" s="1" t="s">
        <v>2792</v>
      </c>
    </row>
    <row r="429" spans="1:1" x14ac:dyDescent="0.25">
      <c r="A429" s="1" t="s">
        <v>2792</v>
      </c>
    </row>
    <row r="430" spans="1:1" x14ac:dyDescent="0.25">
      <c r="A430" s="1" t="s">
        <v>2792</v>
      </c>
    </row>
    <row r="431" spans="1:1" x14ac:dyDescent="0.25">
      <c r="A431" s="1" t="s">
        <v>2792</v>
      </c>
    </row>
    <row r="432" spans="1:1" x14ac:dyDescent="0.25">
      <c r="A432" s="1" t="s">
        <v>2792</v>
      </c>
    </row>
    <row r="433" spans="1:1" x14ac:dyDescent="0.25">
      <c r="A433" s="1" t="s">
        <v>2792</v>
      </c>
    </row>
    <row r="434" spans="1:1" x14ac:dyDescent="0.25">
      <c r="A434" s="1" t="s">
        <v>2792</v>
      </c>
    </row>
    <row r="435" spans="1:1" x14ac:dyDescent="0.25">
      <c r="A435" s="1" t="s">
        <v>2792</v>
      </c>
    </row>
    <row r="436" spans="1:1" x14ac:dyDescent="0.25">
      <c r="A436" s="1" t="s">
        <v>2792</v>
      </c>
    </row>
    <row r="437" spans="1:1" x14ac:dyDescent="0.25">
      <c r="A437" s="1" t="s">
        <v>2792</v>
      </c>
    </row>
    <row r="438" spans="1:1" x14ac:dyDescent="0.25">
      <c r="A438" s="1" t="s">
        <v>2792</v>
      </c>
    </row>
    <row r="439" spans="1:1" x14ac:dyDescent="0.25">
      <c r="A439" s="1" t="s">
        <v>2792</v>
      </c>
    </row>
    <row r="440" spans="1:1" x14ac:dyDescent="0.25">
      <c r="A440" s="1" t="s">
        <v>2792</v>
      </c>
    </row>
    <row r="441" spans="1:1" x14ac:dyDescent="0.25">
      <c r="A441" s="1" t="s">
        <v>2792</v>
      </c>
    </row>
    <row r="442" spans="1:1" x14ac:dyDescent="0.25">
      <c r="A442" s="1" t="s">
        <v>2726</v>
      </c>
    </row>
    <row r="443" spans="1:1" x14ac:dyDescent="0.25">
      <c r="A443" s="1" t="s">
        <v>2726</v>
      </c>
    </row>
    <row r="444" spans="1:1" x14ac:dyDescent="0.25">
      <c r="A444" s="1" t="s">
        <v>2726</v>
      </c>
    </row>
    <row r="445" spans="1:1" x14ac:dyDescent="0.25">
      <c r="A445" s="1" t="s">
        <v>2766</v>
      </c>
    </row>
    <row r="446" spans="1:1" x14ac:dyDescent="0.25">
      <c r="A446" s="1" t="s">
        <v>2766</v>
      </c>
    </row>
    <row r="447" spans="1:1" x14ac:dyDescent="0.25">
      <c r="A447" s="1" t="s">
        <v>2766</v>
      </c>
    </row>
    <row r="448" spans="1:1" x14ac:dyDescent="0.25">
      <c r="A448" s="1" t="s">
        <v>2976</v>
      </c>
    </row>
    <row r="449" spans="1:1" x14ac:dyDescent="0.25">
      <c r="A449" s="1" t="s">
        <v>3132</v>
      </c>
    </row>
    <row r="450" spans="1:1" x14ac:dyDescent="0.25">
      <c r="A450" s="1" t="s">
        <v>3070</v>
      </c>
    </row>
    <row r="451" spans="1:1" x14ac:dyDescent="0.25">
      <c r="A451" s="1" t="s">
        <v>3070</v>
      </c>
    </row>
    <row r="452" spans="1:1" x14ac:dyDescent="0.25">
      <c r="A452" s="1" t="s">
        <v>3070</v>
      </c>
    </row>
    <row r="453" spans="1:1" x14ac:dyDescent="0.25">
      <c r="A453" s="1" t="s">
        <v>3070</v>
      </c>
    </row>
    <row r="454" spans="1:1" x14ac:dyDescent="0.25">
      <c r="A454" s="1" t="s">
        <v>3070</v>
      </c>
    </row>
    <row r="455" spans="1:1" x14ac:dyDescent="0.25">
      <c r="A455" s="1" t="s">
        <v>3070</v>
      </c>
    </row>
    <row r="456" spans="1:1" x14ac:dyDescent="0.25">
      <c r="A456" s="1" t="s">
        <v>3070</v>
      </c>
    </row>
    <row r="457" spans="1:1" x14ac:dyDescent="0.25">
      <c r="A457" s="1" t="s">
        <v>3070</v>
      </c>
    </row>
    <row r="458" spans="1:1" x14ac:dyDescent="0.25">
      <c r="A458" s="1" t="s">
        <v>2940</v>
      </c>
    </row>
    <row r="459" spans="1:1" x14ac:dyDescent="0.25">
      <c r="A459" s="1" t="s">
        <v>2940</v>
      </c>
    </row>
    <row r="460" spans="1:1" x14ac:dyDescent="0.25">
      <c r="A460" s="1" t="s">
        <v>2940</v>
      </c>
    </row>
    <row r="461" spans="1:1" x14ac:dyDescent="0.25">
      <c r="A461" s="1" t="s">
        <v>3046</v>
      </c>
    </row>
    <row r="462" spans="1:1" x14ac:dyDescent="0.25">
      <c r="A462" s="1" t="s">
        <v>3046</v>
      </c>
    </row>
    <row r="463" spans="1:1" x14ac:dyDescent="0.25">
      <c r="A463" s="1" t="s">
        <v>3046</v>
      </c>
    </row>
    <row r="464" spans="1:1" x14ac:dyDescent="0.25">
      <c r="A464" s="1" t="s">
        <v>3046</v>
      </c>
    </row>
    <row r="465" spans="1:1" x14ac:dyDescent="0.25">
      <c r="A465" s="1" t="s">
        <v>3046</v>
      </c>
    </row>
    <row r="466" spans="1:1" x14ac:dyDescent="0.25">
      <c r="A466" s="1" t="s">
        <v>3014</v>
      </c>
    </row>
    <row r="467" spans="1:1" x14ac:dyDescent="0.25">
      <c r="A467" s="1" t="s">
        <v>3014</v>
      </c>
    </row>
    <row r="468" spans="1:1" x14ac:dyDescent="0.25">
      <c r="A468" s="1" t="s">
        <v>3014</v>
      </c>
    </row>
    <row r="469" spans="1:1" x14ac:dyDescent="0.25">
      <c r="A469" s="1" t="s">
        <v>3014</v>
      </c>
    </row>
    <row r="470" spans="1:1" x14ac:dyDescent="0.25">
      <c r="A470" s="1" t="s">
        <v>3014</v>
      </c>
    </row>
    <row r="471" spans="1:1" x14ac:dyDescent="0.25">
      <c r="A471" s="1" t="s">
        <v>3014</v>
      </c>
    </row>
    <row r="472" spans="1:1" x14ac:dyDescent="0.25">
      <c r="A472" s="1" t="s">
        <v>3014</v>
      </c>
    </row>
    <row r="473" spans="1:1" x14ac:dyDescent="0.25">
      <c r="A473" s="1" t="s">
        <v>2958</v>
      </c>
    </row>
    <row r="474" spans="1:1" x14ac:dyDescent="0.25">
      <c r="A474" s="1" t="s">
        <v>2958</v>
      </c>
    </row>
    <row r="475" spans="1:1" x14ac:dyDescent="0.25">
      <c r="A475" s="1" t="s">
        <v>2958</v>
      </c>
    </row>
    <row r="476" spans="1:1" x14ac:dyDescent="0.25">
      <c r="A476" s="1" t="s">
        <v>2958</v>
      </c>
    </row>
    <row r="477" spans="1:1" x14ac:dyDescent="0.25">
      <c r="A477" s="1" t="s">
        <v>2958</v>
      </c>
    </row>
    <row r="478" spans="1:1" x14ac:dyDescent="0.25">
      <c r="A478" s="1" t="s">
        <v>3128</v>
      </c>
    </row>
    <row r="479" spans="1:1" x14ac:dyDescent="0.25">
      <c r="A479" s="1" t="s">
        <v>3128</v>
      </c>
    </row>
    <row r="480" spans="1:1" x14ac:dyDescent="0.25">
      <c r="A480" s="1" t="s">
        <v>3128</v>
      </c>
    </row>
    <row r="481" spans="1:1" x14ac:dyDescent="0.25">
      <c r="A481" s="1" t="s">
        <v>3128</v>
      </c>
    </row>
    <row r="482" spans="1:1" x14ac:dyDescent="0.25">
      <c r="A482" s="1" t="s">
        <v>3128</v>
      </c>
    </row>
    <row r="483" spans="1:1" x14ac:dyDescent="0.25">
      <c r="A483" s="1" t="s">
        <v>2926</v>
      </c>
    </row>
    <row r="484" spans="1:1" x14ac:dyDescent="0.25">
      <c r="A484" s="1" t="s">
        <v>2926</v>
      </c>
    </row>
    <row r="485" spans="1:1" x14ac:dyDescent="0.25">
      <c r="A485" s="1" t="s">
        <v>2926</v>
      </c>
    </row>
    <row r="486" spans="1:1" x14ac:dyDescent="0.25">
      <c r="A486" s="1" t="s">
        <v>2926</v>
      </c>
    </row>
    <row r="487" spans="1:1" x14ac:dyDescent="0.25">
      <c r="A487" s="1" t="s">
        <v>2926</v>
      </c>
    </row>
    <row r="488" spans="1:1" x14ac:dyDescent="0.25">
      <c r="A488" s="1" t="s">
        <v>2928</v>
      </c>
    </row>
    <row r="489" spans="1:1" x14ac:dyDescent="0.25">
      <c r="A489" s="1" t="s">
        <v>2928</v>
      </c>
    </row>
    <row r="490" spans="1:1" x14ac:dyDescent="0.25">
      <c r="A490" s="1" t="s">
        <v>2928</v>
      </c>
    </row>
    <row r="491" spans="1:1" x14ac:dyDescent="0.25">
      <c r="A491" s="1" t="s">
        <v>2928</v>
      </c>
    </row>
    <row r="492" spans="1:1" x14ac:dyDescent="0.25">
      <c r="A492" s="1" t="s">
        <v>2928</v>
      </c>
    </row>
    <row r="493" spans="1:1" x14ac:dyDescent="0.25">
      <c r="A493" s="1" t="s">
        <v>3026</v>
      </c>
    </row>
    <row r="494" spans="1:1" x14ac:dyDescent="0.25">
      <c r="A494" s="1" t="s">
        <v>3026</v>
      </c>
    </row>
    <row r="495" spans="1:1" x14ac:dyDescent="0.25">
      <c r="A495" s="1" t="s">
        <v>3026</v>
      </c>
    </row>
    <row r="496" spans="1:1" x14ac:dyDescent="0.25">
      <c r="A496" s="1" t="s">
        <v>3026</v>
      </c>
    </row>
    <row r="497" spans="1:1" x14ac:dyDescent="0.25">
      <c r="A497" s="1" t="s">
        <v>2815</v>
      </c>
    </row>
    <row r="498" spans="1:1" x14ac:dyDescent="0.25">
      <c r="A498" s="1" t="s">
        <v>2815</v>
      </c>
    </row>
    <row r="499" spans="1:1" x14ac:dyDescent="0.25">
      <c r="A499" s="1" t="s">
        <v>2815</v>
      </c>
    </row>
    <row r="500" spans="1:1" x14ac:dyDescent="0.25">
      <c r="A500" s="1" t="s">
        <v>3010</v>
      </c>
    </row>
    <row r="501" spans="1:1" x14ac:dyDescent="0.25">
      <c r="A501" s="1" t="s">
        <v>3010</v>
      </c>
    </row>
    <row r="502" spans="1:1" x14ac:dyDescent="0.25">
      <c r="A502" s="1" t="s">
        <v>3010</v>
      </c>
    </row>
    <row r="503" spans="1:1" x14ac:dyDescent="0.25">
      <c r="A503" s="1" t="s">
        <v>3010</v>
      </c>
    </row>
    <row r="504" spans="1:1" x14ac:dyDescent="0.25">
      <c r="A504" s="1" t="s">
        <v>3010</v>
      </c>
    </row>
    <row r="505" spans="1:1" x14ac:dyDescent="0.25">
      <c r="A505" s="1" t="s">
        <v>3010</v>
      </c>
    </row>
    <row r="506" spans="1:1" x14ac:dyDescent="0.25">
      <c r="A506" s="1" t="s">
        <v>3010</v>
      </c>
    </row>
    <row r="507" spans="1:1" x14ac:dyDescent="0.25">
      <c r="A507" s="1" t="s">
        <v>3010</v>
      </c>
    </row>
    <row r="508" spans="1:1" x14ac:dyDescent="0.25">
      <c r="A508" s="1" t="s">
        <v>3010</v>
      </c>
    </row>
    <row r="509" spans="1:1" x14ac:dyDescent="0.25">
      <c r="A509" s="1" t="s">
        <v>2920</v>
      </c>
    </row>
    <row r="510" spans="1:1" x14ac:dyDescent="0.25">
      <c r="A510" s="1" t="s">
        <v>3098</v>
      </c>
    </row>
    <row r="511" spans="1:1" x14ac:dyDescent="0.25">
      <c r="A511" s="1" t="s">
        <v>3098</v>
      </c>
    </row>
    <row r="512" spans="1:1" x14ac:dyDescent="0.25">
      <c r="A512" s="1" t="s">
        <v>3098</v>
      </c>
    </row>
    <row r="513" spans="1:1" x14ac:dyDescent="0.25">
      <c r="A513" s="1" t="s">
        <v>3098</v>
      </c>
    </row>
    <row r="514" spans="1:1" x14ac:dyDescent="0.25">
      <c r="A514" s="1" t="s">
        <v>3098</v>
      </c>
    </row>
    <row r="515" spans="1:1" x14ac:dyDescent="0.25">
      <c r="A515" s="1" t="s">
        <v>3098</v>
      </c>
    </row>
    <row r="516" spans="1:1" x14ac:dyDescent="0.25">
      <c r="A516" s="1" t="s">
        <v>3098</v>
      </c>
    </row>
    <row r="517" spans="1:1" x14ac:dyDescent="0.25">
      <c r="A517" s="1" t="s">
        <v>3098</v>
      </c>
    </row>
    <row r="518" spans="1:1" x14ac:dyDescent="0.25">
      <c r="A518" s="1" t="s">
        <v>3098</v>
      </c>
    </row>
    <row r="519" spans="1:1" x14ac:dyDescent="0.25">
      <c r="A519" s="1" t="s">
        <v>2948</v>
      </c>
    </row>
    <row r="520" spans="1:1" x14ac:dyDescent="0.25">
      <c r="A520" s="1" t="s">
        <v>2948</v>
      </c>
    </row>
    <row r="521" spans="1:1" x14ac:dyDescent="0.25">
      <c r="A521" s="1" t="s">
        <v>2948</v>
      </c>
    </row>
    <row r="522" spans="1:1" x14ac:dyDescent="0.25">
      <c r="A522" s="1" t="s">
        <v>2948</v>
      </c>
    </row>
    <row r="523" spans="1:1" x14ac:dyDescent="0.25">
      <c r="A523" s="1" t="s">
        <v>2948</v>
      </c>
    </row>
    <row r="524" spans="1:1" x14ac:dyDescent="0.25">
      <c r="A524" s="1" t="s">
        <v>2948</v>
      </c>
    </row>
    <row r="525" spans="1:1" x14ac:dyDescent="0.25">
      <c r="A525" s="1" t="s">
        <v>2948</v>
      </c>
    </row>
    <row r="526" spans="1:1" x14ac:dyDescent="0.25">
      <c r="A526" s="1" t="s">
        <v>2948</v>
      </c>
    </row>
    <row r="527" spans="1:1" x14ac:dyDescent="0.25">
      <c r="A527" s="1" t="s">
        <v>2948</v>
      </c>
    </row>
    <row r="528" spans="1:1" x14ac:dyDescent="0.25">
      <c r="A528" s="1" t="s">
        <v>2948</v>
      </c>
    </row>
    <row r="529" spans="1:1" x14ac:dyDescent="0.25">
      <c r="A529" s="1" t="s">
        <v>2948</v>
      </c>
    </row>
    <row r="530" spans="1:1" x14ac:dyDescent="0.25">
      <c r="A530" s="1" t="s">
        <v>2742</v>
      </c>
    </row>
    <row r="531" spans="1:1" x14ac:dyDescent="0.25">
      <c r="A531" s="1" t="s">
        <v>2742</v>
      </c>
    </row>
    <row r="532" spans="1:1" x14ac:dyDescent="0.25">
      <c r="A532" s="1" t="s">
        <v>2742</v>
      </c>
    </row>
    <row r="533" spans="1:1" x14ac:dyDescent="0.25">
      <c r="A533" s="1" t="s">
        <v>2742</v>
      </c>
    </row>
    <row r="534" spans="1:1" x14ac:dyDescent="0.25">
      <c r="A534" s="1" t="s">
        <v>2742</v>
      </c>
    </row>
    <row r="535" spans="1:1" x14ac:dyDescent="0.25">
      <c r="A535" s="1" t="s">
        <v>2728</v>
      </c>
    </row>
    <row r="536" spans="1:1" x14ac:dyDescent="0.25">
      <c r="A536" s="1" t="s">
        <v>2728</v>
      </c>
    </row>
    <row r="537" spans="1:1" x14ac:dyDescent="0.25">
      <c r="A537" s="1" t="s">
        <v>2728</v>
      </c>
    </row>
    <row r="538" spans="1:1" x14ac:dyDescent="0.25">
      <c r="A538" s="1" t="s">
        <v>2728</v>
      </c>
    </row>
    <row r="539" spans="1:1" x14ac:dyDescent="0.25">
      <c r="A539" s="1" t="s">
        <v>2728</v>
      </c>
    </row>
    <row r="540" spans="1:1" x14ac:dyDescent="0.25">
      <c r="A540" s="1" t="s">
        <v>2728</v>
      </c>
    </row>
    <row r="541" spans="1:1" x14ac:dyDescent="0.25">
      <c r="A541" s="1" t="s">
        <v>2728</v>
      </c>
    </row>
    <row r="542" spans="1:1" x14ac:dyDescent="0.25">
      <c r="A542" s="1" t="s">
        <v>2728</v>
      </c>
    </row>
    <row r="543" spans="1:1" x14ac:dyDescent="0.25">
      <c r="A543" s="1" t="s">
        <v>2728</v>
      </c>
    </row>
    <row r="544" spans="1:1" x14ac:dyDescent="0.25">
      <c r="A544" s="1" t="s">
        <v>2728</v>
      </c>
    </row>
    <row r="545" spans="1:1" x14ac:dyDescent="0.25">
      <c r="A545" s="1" t="s">
        <v>2728</v>
      </c>
    </row>
    <row r="546" spans="1:1" x14ac:dyDescent="0.25">
      <c r="A546" s="1" t="s">
        <v>2728</v>
      </c>
    </row>
    <row r="547" spans="1:1" x14ac:dyDescent="0.25">
      <c r="A547" s="1" t="s">
        <v>2728</v>
      </c>
    </row>
    <row r="548" spans="1:1" x14ac:dyDescent="0.25">
      <c r="A548" s="1" t="s">
        <v>2728</v>
      </c>
    </row>
    <row r="549" spans="1:1" x14ac:dyDescent="0.25">
      <c r="A549" s="1" t="s">
        <v>2728</v>
      </c>
    </row>
    <row r="550" spans="1:1" x14ac:dyDescent="0.25">
      <c r="A550" s="1" t="s">
        <v>2728</v>
      </c>
    </row>
    <row r="551" spans="1:1" x14ac:dyDescent="0.25">
      <c r="A551" s="1" t="s">
        <v>2728</v>
      </c>
    </row>
    <row r="552" spans="1:1" x14ac:dyDescent="0.25">
      <c r="A552" s="1" t="s">
        <v>2728</v>
      </c>
    </row>
    <row r="553" spans="1:1" x14ac:dyDescent="0.25">
      <c r="A553" s="1" t="s">
        <v>2728</v>
      </c>
    </row>
    <row r="554" spans="1:1" x14ac:dyDescent="0.25">
      <c r="A554" s="1" t="s">
        <v>2728</v>
      </c>
    </row>
    <row r="555" spans="1:1" x14ac:dyDescent="0.25">
      <c r="A555" s="1" t="s">
        <v>2728</v>
      </c>
    </row>
    <row r="556" spans="1:1" x14ac:dyDescent="0.25">
      <c r="A556" s="1" t="s">
        <v>2728</v>
      </c>
    </row>
    <row r="557" spans="1:1" x14ac:dyDescent="0.25">
      <c r="A557" s="1" t="s">
        <v>2728</v>
      </c>
    </row>
    <row r="558" spans="1:1" x14ac:dyDescent="0.25">
      <c r="A558" s="1" t="s">
        <v>2728</v>
      </c>
    </row>
    <row r="559" spans="1:1" x14ac:dyDescent="0.25">
      <c r="A559" s="1" t="s">
        <v>2728</v>
      </c>
    </row>
    <row r="560" spans="1:1" x14ac:dyDescent="0.25">
      <c r="A560" s="1" t="s">
        <v>2728</v>
      </c>
    </row>
    <row r="561" spans="1:1" x14ac:dyDescent="0.25">
      <c r="A561" s="1" t="s">
        <v>2728</v>
      </c>
    </row>
    <row r="562" spans="1:1" x14ac:dyDescent="0.25">
      <c r="A562" s="1" t="s">
        <v>2728</v>
      </c>
    </row>
    <row r="563" spans="1:1" x14ac:dyDescent="0.25">
      <c r="A563" s="1" t="s">
        <v>2728</v>
      </c>
    </row>
    <row r="564" spans="1:1" x14ac:dyDescent="0.25">
      <c r="A564" s="1" t="s">
        <v>2728</v>
      </c>
    </row>
    <row r="565" spans="1:1" x14ac:dyDescent="0.25">
      <c r="A565" s="1" t="s">
        <v>2728</v>
      </c>
    </row>
    <row r="566" spans="1:1" x14ac:dyDescent="0.25">
      <c r="A566" s="1" t="s">
        <v>2728</v>
      </c>
    </row>
    <row r="567" spans="1:1" x14ac:dyDescent="0.25">
      <c r="A567" s="1" t="s">
        <v>2728</v>
      </c>
    </row>
    <row r="568" spans="1:1" x14ac:dyDescent="0.25">
      <c r="A568" s="1" t="s">
        <v>2728</v>
      </c>
    </row>
    <row r="569" spans="1:1" x14ac:dyDescent="0.25">
      <c r="A569" s="1" t="s">
        <v>2728</v>
      </c>
    </row>
    <row r="570" spans="1:1" x14ac:dyDescent="0.25">
      <c r="A570" s="1" t="s">
        <v>2728</v>
      </c>
    </row>
    <row r="571" spans="1:1" x14ac:dyDescent="0.25">
      <c r="A571" s="1" t="s">
        <v>2728</v>
      </c>
    </row>
    <row r="572" spans="1:1" x14ac:dyDescent="0.25">
      <c r="A572" s="1" t="s">
        <v>2728</v>
      </c>
    </row>
    <row r="573" spans="1:1" x14ac:dyDescent="0.25">
      <c r="A573" s="1" t="s">
        <v>2728</v>
      </c>
    </row>
    <row r="574" spans="1:1" x14ac:dyDescent="0.25">
      <c r="A574" s="1" t="s">
        <v>2728</v>
      </c>
    </row>
    <row r="575" spans="1:1" x14ac:dyDescent="0.25">
      <c r="A575" s="1" t="s">
        <v>2728</v>
      </c>
    </row>
    <row r="576" spans="1:1" x14ac:dyDescent="0.25">
      <c r="A576" s="1" t="s">
        <v>2728</v>
      </c>
    </row>
    <row r="577" spans="1:1" x14ac:dyDescent="0.25">
      <c r="A577" s="1" t="s">
        <v>2728</v>
      </c>
    </row>
    <row r="578" spans="1:1" x14ac:dyDescent="0.25">
      <c r="A578" s="1" t="s">
        <v>2728</v>
      </c>
    </row>
    <row r="579" spans="1:1" x14ac:dyDescent="0.25">
      <c r="A579" s="1" t="s">
        <v>2728</v>
      </c>
    </row>
    <row r="580" spans="1:1" x14ac:dyDescent="0.25">
      <c r="A580" s="1" t="s">
        <v>2728</v>
      </c>
    </row>
    <row r="581" spans="1:1" x14ac:dyDescent="0.25">
      <c r="A581" s="1" t="s">
        <v>2728</v>
      </c>
    </row>
    <row r="582" spans="1:1" x14ac:dyDescent="0.25">
      <c r="A582" s="1" t="s">
        <v>2728</v>
      </c>
    </row>
    <row r="583" spans="1:1" x14ac:dyDescent="0.25">
      <c r="A583" s="1" t="s">
        <v>2728</v>
      </c>
    </row>
    <row r="584" spans="1:1" x14ac:dyDescent="0.25">
      <c r="A584" s="1" t="s">
        <v>2728</v>
      </c>
    </row>
    <row r="585" spans="1:1" x14ac:dyDescent="0.25">
      <c r="A585" s="1" t="s">
        <v>2728</v>
      </c>
    </row>
    <row r="586" spans="1:1" x14ac:dyDescent="0.25">
      <c r="A586" s="1" t="s">
        <v>2728</v>
      </c>
    </row>
    <row r="587" spans="1:1" x14ac:dyDescent="0.25">
      <c r="A587" s="1" t="s">
        <v>2728</v>
      </c>
    </row>
    <row r="588" spans="1:1" x14ac:dyDescent="0.25">
      <c r="A588" s="1" t="s">
        <v>2728</v>
      </c>
    </row>
    <row r="589" spans="1:1" x14ac:dyDescent="0.25">
      <c r="A589" s="1" t="s">
        <v>2732</v>
      </c>
    </row>
    <row r="590" spans="1:1" x14ac:dyDescent="0.25">
      <c r="A590" s="1" t="s">
        <v>2732</v>
      </c>
    </row>
    <row r="591" spans="1:1" x14ac:dyDescent="0.25">
      <c r="A591" s="1" t="s">
        <v>2732</v>
      </c>
    </row>
    <row r="592" spans="1:1" x14ac:dyDescent="0.25">
      <c r="A592" s="1" t="s">
        <v>2732</v>
      </c>
    </row>
    <row r="593" spans="1:1" x14ac:dyDescent="0.25">
      <c r="A593" s="1" t="s">
        <v>2732</v>
      </c>
    </row>
    <row r="594" spans="1:1" x14ac:dyDescent="0.25">
      <c r="A594" s="1" t="s">
        <v>2732</v>
      </c>
    </row>
    <row r="595" spans="1:1" x14ac:dyDescent="0.25">
      <c r="A595" s="1" t="s">
        <v>2732</v>
      </c>
    </row>
    <row r="596" spans="1:1" x14ac:dyDescent="0.25">
      <c r="A596" s="1" t="s">
        <v>2732</v>
      </c>
    </row>
    <row r="597" spans="1:1" x14ac:dyDescent="0.25">
      <c r="A597" s="1" t="s">
        <v>2732</v>
      </c>
    </row>
    <row r="598" spans="1:1" x14ac:dyDescent="0.25">
      <c r="A598" s="1" t="s">
        <v>2732</v>
      </c>
    </row>
    <row r="599" spans="1:1" x14ac:dyDescent="0.25">
      <c r="A599" s="1" t="s">
        <v>2732</v>
      </c>
    </row>
    <row r="600" spans="1:1" x14ac:dyDescent="0.25">
      <c r="A600" s="1" t="s">
        <v>2732</v>
      </c>
    </row>
    <row r="601" spans="1:1" x14ac:dyDescent="0.25">
      <c r="A601" s="1" t="s">
        <v>2732</v>
      </c>
    </row>
    <row r="602" spans="1:1" x14ac:dyDescent="0.25">
      <c r="A602" s="1" t="s">
        <v>2732</v>
      </c>
    </row>
    <row r="603" spans="1:1" x14ac:dyDescent="0.25">
      <c r="A603" s="1" t="s">
        <v>2732</v>
      </c>
    </row>
    <row r="604" spans="1:1" x14ac:dyDescent="0.25">
      <c r="A604" s="1" t="s">
        <v>2732</v>
      </c>
    </row>
    <row r="605" spans="1:1" x14ac:dyDescent="0.25">
      <c r="A605" s="1" t="s">
        <v>2732</v>
      </c>
    </row>
    <row r="606" spans="1:1" x14ac:dyDescent="0.25">
      <c r="A606" s="1" t="s">
        <v>2732</v>
      </c>
    </row>
    <row r="607" spans="1:1" x14ac:dyDescent="0.25">
      <c r="A607" s="1" t="s">
        <v>2732</v>
      </c>
    </row>
    <row r="608" spans="1:1" x14ac:dyDescent="0.25">
      <c r="A608" s="1" t="s">
        <v>2732</v>
      </c>
    </row>
    <row r="609" spans="1:1" x14ac:dyDescent="0.25">
      <c r="A609" s="1" t="s">
        <v>2732</v>
      </c>
    </row>
    <row r="610" spans="1:1" x14ac:dyDescent="0.25">
      <c r="A610" s="1" t="s">
        <v>2732</v>
      </c>
    </row>
    <row r="611" spans="1:1" x14ac:dyDescent="0.25">
      <c r="A611" s="1" t="s">
        <v>2732</v>
      </c>
    </row>
    <row r="612" spans="1:1" x14ac:dyDescent="0.25">
      <c r="A612" s="1" t="s">
        <v>2732</v>
      </c>
    </row>
    <row r="613" spans="1:1" x14ac:dyDescent="0.25">
      <c r="A613" s="1" t="s">
        <v>2732</v>
      </c>
    </row>
    <row r="614" spans="1:1" x14ac:dyDescent="0.25">
      <c r="A614" s="1" t="s">
        <v>2732</v>
      </c>
    </row>
    <row r="615" spans="1:1" x14ac:dyDescent="0.25">
      <c r="A615" s="1" t="s">
        <v>2732</v>
      </c>
    </row>
    <row r="616" spans="1:1" x14ac:dyDescent="0.25">
      <c r="A616" s="1" t="s">
        <v>2732</v>
      </c>
    </row>
    <row r="617" spans="1:1" x14ac:dyDescent="0.25">
      <c r="A617" s="1" t="s">
        <v>2732</v>
      </c>
    </row>
    <row r="618" spans="1:1" x14ac:dyDescent="0.25">
      <c r="A618" s="1" t="s">
        <v>2732</v>
      </c>
    </row>
    <row r="619" spans="1:1" x14ac:dyDescent="0.25">
      <c r="A619" s="1" t="s">
        <v>2732</v>
      </c>
    </row>
    <row r="620" spans="1:1" x14ac:dyDescent="0.25">
      <c r="A620" s="1" t="s">
        <v>2732</v>
      </c>
    </row>
    <row r="621" spans="1:1" x14ac:dyDescent="0.25">
      <c r="A621" s="1" t="s">
        <v>2732</v>
      </c>
    </row>
    <row r="622" spans="1:1" x14ac:dyDescent="0.25">
      <c r="A622" s="1" t="s">
        <v>2732</v>
      </c>
    </row>
    <row r="623" spans="1:1" x14ac:dyDescent="0.25">
      <c r="A623" s="1" t="s">
        <v>2732</v>
      </c>
    </row>
    <row r="624" spans="1:1" x14ac:dyDescent="0.25">
      <c r="A624" s="1" t="s">
        <v>2732</v>
      </c>
    </row>
    <row r="625" spans="1:1" x14ac:dyDescent="0.25">
      <c r="A625" s="1" t="s">
        <v>2732</v>
      </c>
    </row>
    <row r="626" spans="1:1" x14ac:dyDescent="0.25">
      <c r="A626" s="1" t="s">
        <v>2732</v>
      </c>
    </row>
    <row r="627" spans="1:1" x14ac:dyDescent="0.25">
      <c r="A627" s="1" t="s">
        <v>2732</v>
      </c>
    </row>
    <row r="628" spans="1:1" x14ac:dyDescent="0.25">
      <c r="A628" s="1" t="s">
        <v>2732</v>
      </c>
    </row>
    <row r="629" spans="1:1" x14ac:dyDescent="0.25">
      <c r="A629" s="1" t="s">
        <v>2732</v>
      </c>
    </row>
    <row r="630" spans="1:1" x14ac:dyDescent="0.25">
      <c r="A630" s="1" t="s">
        <v>2732</v>
      </c>
    </row>
    <row r="631" spans="1:1" x14ac:dyDescent="0.25">
      <c r="A631" s="1" t="s">
        <v>2732</v>
      </c>
    </row>
    <row r="632" spans="1:1" x14ac:dyDescent="0.25">
      <c r="A632" s="1" t="s">
        <v>2732</v>
      </c>
    </row>
    <row r="633" spans="1:1" x14ac:dyDescent="0.25">
      <c r="A633" s="1" t="s">
        <v>2732</v>
      </c>
    </row>
    <row r="634" spans="1:1" x14ac:dyDescent="0.25">
      <c r="A634" s="1" t="s">
        <v>2732</v>
      </c>
    </row>
    <row r="635" spans="1:1" x14ac:dyDescent="0.25">
      <c r="A635" s="1" t="s">
        <v>2732</v>
      </c>
    </row>
    <row r="636" spans="1:1" x14ac:dyDescent="0.25">
      <c r="A636" s="1" t="s">
        <v>2732</v>
      </c>
    </row>
    <row r="637" spans="1:1" x14ac:dyDescent="0.25">
      <c r="A637" s="1" t="s">
        <v>2732</v>
      </c>
    </row>
    <row r="638" spans="1:1" x14ac:dyDescent="0.25">
      <c r="A638" s="1" t="s">
        <v>2732</v>
      </c>
    </row>
    <row r="639" spans="1:1" x14ac:dyDescent="0.25">
      <c r="A639" s="1" t="s">
        <v>2732</v>
      </c>
    </row>
    <row r="640" spans="1:1" x14ac:dyDescent="0.25">
      <c r="A640" s="1" t="s">
        <v>2732</v>
      </c>
    </row>
    <row r="641" spans="1:1" x14ac:dyDescent="0.25">
      <c r="A641" s="1" t="s">
        <v>2732</v>
      </c>
    </row>
    <row r="642" spans="1:1" x14ac:dyDescent="0.25">
      <c r="A642" s="1" t="s">
        <v>2732</v>
      </c>
    </row>
    <row r="643" spans="1:1" x14ac:dyDescent="0.25">
      <c r="A643" s="1" t="s">
        <v>2754</v>
      </c>
    </row>
    <row r="644" spans="1:1" x14ac:dyDescent="0.25">
      <c r="A644" s="1" t="s">
        <v>2754</v>
      </c>
    </row>
    <row r="645" spans="1:1" x14ac:dyDescent="0.25">
      <c r="A645" s="1" t="s">
        <v>2754</v>
      </c>
    </row>
    <row r="646" spans="1:1" x14ac:dyDescent="0.25">
      <c r="A646" s="1" t="s">
        <v>2754</v>
      </c>
    </row>
    <row r="647" spans="1:1" x14ac:dyDescent="0.25">
      <c r="A647" s="1" t="s">
        <v>2754</v>
      </c>
    </row>
    <row r="648" spans="1:1" x14ac:dyDescent="0.25">
      <c r="A648" s="1" t="s">
        <v>2754</v>
      </c>
    </row>
    <row r="649" spans="1:1" x14ac:dyDescent="0.25">
      <c r="A649" s="1" t="s">
        <v>2754</v>
      </c>
    </row>
    <row r="650" spans="1:1" x14ac:dyDescent="0.25">
      <c r="A650" s="1" t="s">
        <v>2899</v>
      </c>
    </row>
    <row r="651" spans="1:1" x14ac:dyDescent="0.25">
      <c r="A651" s="1" t="s">
        <v>2899</v>
      </c>
    </row>
    <row r="652" spans="1:1" x14ac:dyDescent="0.25">
      <c r="A652" s="1" t="s">
        <v>2899</v>
      </c>
    </row>
    <row r="653" spans="1:1" x14ac:dyDescent="0.25">
      <c r="A653" s="1" t="s">
        <v>2899</v>
      </c>
    </row>
    <row r="654" spans="1:1" x14ac:dyDescent="0.25">
      <c r="A654" s="1" t="s">
        <v>2899</v>
      </c>
    </row>
    <row r="655" spans="1:1" x14ac:dyDescent="0.25">
      <c r="A655" s="1" t="s">
        <v>2899</v>
      </c>
    </row>
    <row r="656" spans="1:1" x14ac:dyDescent="0.25">
      <c r="A656" s="1" t="s">
        <v>2899</v>
      </c>
    </row>
    <row r="657" spans="1:1" x14ac:dyDescent="0.25">
      <c r="A657" s="1" t="s">
        <v>3108</v>
      </c>
    </row>
    <row r="658" spans="1:1" x14ac:dyDescent="0.25">
      <c r="A658" s="1" t="s">
        <v>3108</v>
      </c>
    </row>
    <row r="659" spans="1:1" x14ac:dyDescent="0.25">
      <c r="A659" s="1" t="s">
        <v>3108</v>
      </c>
    </row>
    <row r="660" spans="1:1" x14ac:dyDescent="0.25">
      <c r="A660" s="1" t="s">
        <v>3108</v>
      </c>
    </row>
    <row r="661" spans="1:1" x14ac:dyDescent="0.25">
      <c r="A661" s="1" t="s">
        <v>3108</v>
      </c>
    </row>
    <row r="662" spans="1:1" x14ac:dyDescent="0.25">
      <c r="A662" s="1" t="s">
        <v>3108</v>
      </c>
    </row>
    <row r="663" spans="1:1" x14ac:dyDescent="0.25">
      <c r="A663" s="1" t="s">
        <v>3108</v>
      </c>
    </row>
    <row r="664" spans="1:1" x14ac:dyDescent="0.25">
      <c r="A664" s="1" t="s">
        <v>3108</v>
      </c>
    </row>
    <row r="665" spans="1:1" x14ac:dyDescent="0.25">
      <c r="A665" s="1" t="s">
        <v>3068</v>
      </c>
    </row>
    <row r="666" spans="1:1" x14ac:dyDescent="0.25">
      <c r="A666" s="1" t="s">
        <v>3068</v>
      </c>
    </row>
    <row r="667" spans="1:1" x14ac:dyDescent="0.25">
      <c r="A667" s="1" t="s">
        <v>3068</v>
      </c>
    </row>
    <row r="668" spans="1:1" x14ac:dyDescent="0.25">
      <c r="A668" s="1" t="s">
        <v>3068</v>
      </c>
    </row>
    <row r="669" spans="1:1" x14ac:dyDescent="0.25">
      <c r="A669" s="1" t="s">
        <v>3068</v>
      </c>
    </row>
    <row r="670" spans="1:1" x14ac:dyDescent="0.25">
      <c r="A670" s="1" t="s">
        <v>3068</v>
      </c>
    </row>
    <row r="671" spans="1:1" x14ac:dyDescent="0.25">
      <c r="A671" s="1" t="s">
        <v>3068</v>
      </c>
    </row>
    <row r="672" spans="1:1" x14ac:dyDescent="0.25">
      <c r="A672" s="1" t="s">
        <v>3068</v>
      </c>
    </row>
    <row r="673" spans="1:1" x14ac:dyDescent="0.25">
      <c r="A673" s="1" t="s">
        <v>3134</v>
      </c>
    </row>
    <row r="674" spans="1:1" x14ac:dyDescent="0.25">
      <c r="A674" s="1" t="s">
        <v>3134</v>
      </c>
    </row>
    <row r="675" spans="1:1" x14ac:dyDescent="0.25">
      <c r="A675" s="1" t="s">
        <v>3134</v>
      </c>
    </row>
    <row r="676" spans="1:1" x14ac:dyDescent="0.25">
      <c r="A676" s="1" t="s">
        <v>3134</v>
      </c>
    </row>
    <row r="677" spans="1:1" x14ac:dyDescent="0.25">
      <c r="A677" s="1" t="s">
        <v>3134</v>
      </c>
    </row>
    <row r="678" spans="1:1" x14ac:dyDescent="0.25">
      <c r="A678" s="1" t="s">
        <v>3134</v>
      </c>
    </row>
    <row r="679" spans="1:1" x14ac:dyDescent="0.25">
      <c r="A679" s="1" t="s">
        <v>2822</v>
      </c>
    </row>
    <row r="680" spans="1:1" x14ac:dyDescent="0.25">
      <c r="A680" s="1" t="s">
        <v>2822</v>
      </c>
    </row>
    <row r="681" spans="1:1" x14ac:dyDescent="0.25">
      <c r="A681" s="1" t="s">
        <v>2822</v>
      </c>
    </row>
    <row r="682" spans="1:1" x14ac:dyDescent="0.25">
      <c r="A682" s="1" t="s">
        <v>2822</v>
      </c>
    </row>
    <row r="683" spans="1:1" x14ac:dyDescent="0.25">
      <c r="A683" s="1" t="s">
        <v>3034</v>
      </c>
    </row>
    <row r="684" spans="1:1" x14ac:dyDescent="0.25">
      <c r="A684" s="1" t="s">
        <v>3034</v>
      </c>
    </row>
    <row r="685" spans="1:1" x14ac:dyDescent="0.25">
      <c r="A685" s="1" t="s">
        <v>3034</v>
      </c>
    </row>
    <row r="686" spans="1:1" x14ac:dyDescent="0.25">
      <c r="A686" s="1" t="s">
        <v>3034</v>
      </c>
    </row>
    <row r="687" spans="1:1" x14ac:dyDescent="0.25">
      <c r="A687" s="1" t="s">
        <v>3034</v>
      </c>
    </row>
    <row r="688" spans="1:1" x14ac:dyDescent="0.25">
      <c r="A688" s="1" t="s">
        <v>3034</v>
      </c>
    </row>
    <row r="689" spans="1:1" x14ac:dyDescent="0.25">
      <c r="A689" s="1" t="s">
        <v>3034</v>
      </c>
    </row>
    <row r="690" spans="1:1" x14ac:dyDescent="0.25">
      <c r="A690" s="1" t="s">
        <v>3034</v>
      </c>
    </row>
    <row r="691" spans="1:1" x14ac:dyDescent="0.25">
      <c r="A691" s="1" t="s">
        <v>3034</v>
      </c>
    </row>
    <row r="692" spans="1:1" x14ac:dyDescent="0.25">
      <c r="A692" s="1" t="s">
        <v>3034</v>
      </c>
    </row>
    <row r="693" spans="1:1" x14ac:dyDescent="0.25">
      <c r="A693" s="1" t="s">
        <v>3034</v>
      </c>
    </row>
    <row r="694" spans="1:1" x14ac:dyDescent="0.25">
      <c r="A694" s="1" t="s">
        <v>3034</v>
      </c>
    </row>
    <row r="695" spans="1:1" x14ac:dyDescent="0.25">
      <c r="A695" s="1" t="s">
        <v>3034</v>
      </c>
    </row>
    <row r="696" spans="1:1" x14ac:dyDescent="0.25">
      <c r="A696" s="1" t="s">
        <v>3034</v>
      </c>
    </row>
    <row r="697" spans="1:1" x14ac:dyDescent="0.25">
      <c r="A697" s="1" t="s">
        <v>3034</v>
      </c>
    </row>
    <row r="698" spans="1:1" x14ac:dyDescent="0.25">
      <c r="A698" s="1" t="s">
        <v>3034</v>
      </c>
    </row>
    <row r="699" spans="1:1" x14ac:dyDescent="0.25">
      <c r="A699" s="1" t="s">
        <v>3034</v>
      </c>
    </row>
    <row r="700" spans="1:1" x14ac:dyDescent="0.25">
      <c r="A700" s="1" t="s">
        <v>3034</v>
      </c>
    </row>
    <row r="701" spans="1:1" x14ac:dyDescent="0.25">
      <c r="A701" s="1" t="s">
        <v>3034</v>
      </c>
    </row>
    <row r="702" spans="1:1" x14ac:dyDescent="0.25">
      <c r="A702" s="1" t="s">
        <v>3034</v>
      </c>
    </row>
    <row r="703" spans="1:1" x14ac:dyDescent="0.25">
      <c r="A703" s="1" t="s">
        <v>3034</v>
      </c>
    </row>
    <row r="704" spans="1:1" x14ac:dyDescent="0.25">
      <c r="A704" s="1" t="s">
        <v>3034</v>
      </c>
    </row>
    <row r="705" spans="1:1" x14ac:dyDescent="0.25">
      <c r="A705" s="1" t="s">
        <v>3034</v>
      </c>
    </row>
    <row r="706" spans="1:1" x14ac:dyDescent="0.25">
      <c r="A706" s="1" t="s">
        <v>3034</v>
      </c>
    </row>
    <row r="707" spans="1:1" x14ac:dyDescent="0.25">
      <c r="A707" s="1" t="s">
        <v>2930</v>
      </c>
    </row>
    <row r="708" spans="1:1" x14ac:dyDescent="0.25">
      <c r="A708" s="1" t="s">
        <v>2930</v>
      </c>
    </row>
    <row r="709" spans="1:1" x14ac:dyDescent="0.25">
      <c r="A709" s="1" t="s">
        <v>2930</v>
      </c>
    </row>
    <row r="710" spans="1:1" x14ac:dyDescent="0.25">
      <c r="A710" s="1" t="s">
        <v>2930</v>
      </c>
    </row>
    <row r="711" spans="1:1" x14ac:dyDescent="0.25">
      <c r="A711" s="1" t="s">
        <v>2944</v>
      </c>
    </row>
    <row r="712" spans="1:1" x14ac:dyDescent="0.25">
      <c r="A712" s="1" t="s">
        <v>2944</v>
      </c>
    </row>
    <row r="713" spans="1:1" x14ac:dyDescent="0.25">
      <c r="A713" s="1" t="s">
        <v>2944</v>
      </c>
    </row>
    <row r="714" spans="1:1" x14ac:dyDescent="0.25">
      <c r="A714" s="1" t="s">
        <v>2944</v>
      </c>
    </row>
    <row r="715" spans="1:1" x14ac:dyDescent="0.25">
      <c r="A715" s="1" t="s">
        <v>2944</v>
      </c>
    </row>
    <row r="716" spans="1:1" x14ac:dyDescent="0.25">
      <c r="A716" s="1" t="s">
        <v>3028</v>
      </c>
    </row>
    <row r="717" spans="1:1" x14ac:dyDescent="0.25">
      <c r="A717" s="1" t="s">
        <v>3028</v>
      </c>
    </row>
    <row r="718" spans="1:1" x14ac:dyDescent="0.25">
      <c r="A718" s="1" t="s">
        <v>3028</v>
      </c>
    </row>
    <row r="719" spans="1:1" x14ac:dyDescent="0.25">
      <c r="A719" s="1" t="s">
        <v>3028</v>
      </c>
    </row>
    <row r="720" spans="1:1" x14ac:dyDescent="0.25">
      <c r="A720" s="1" t="s">
        <v>3028</v>
      </c>
    </row>
    <row r="721" spans="1:1" x14ac:dyDescent="0.25">
      <c r="A721" s="1" t="s">
        <v>3028</v>
      </c>
    </row>
    <row r="722" spans="1:1" x14ac:dyDescent="0.25">
      <c r="A722" s="1" t="s">
        <v>3028</v>
      </c>
    </row>
    <row r="723" spans="1:1" x14ac:dyDescent="0.25">
      <c r="A723" s="1" t="s">
        <v>3028</v>
      </c>
    </row>
    <row r="724" spans="1:1" x14ac:dyDescent="0.25">
      <c r="A724" s="1" t="s">
        <v>3028</v>
      </c>
    </row>
    <row r="725" spans="1:1" x14ac:dyDescent="0.25">
      <c r="A725" s="1" t="s">
        <v>3028</v>
      </c>
    </row>
    <row r="726" spans="1:1" x14ac:dyDescent="0.25">
      <c r="A726" s="1" t="s">
        <v>3028</v>
      </c>
    </row>
    <row r="727" spans="1:1" x14ac:dyDescent="0.25">
      <c r="A727" s="1" t="s">
        <v>3028</v>
      </c>
    </row>
    <row r="728" spans="1:1" x14ac:dyDescent="0.25">
      <c r="A728" s="1" t="s">
        <v>3028</v>
      </c>
    </row>
    <row r="729" spans="1:1" x14ac:dyDescent="0.25">
      <c r="A729" s="1" t="s">
        <v>3028</v>
      </c>
    </row>
    <row r="730" spans="1:1" x14ac:dyDescent="0.25">
      <c r="A730" s="1" t="s">
        <v>3028</v>
      </c>
    </row>
    <row r="731" spans="1:1" x14ac:dyDescent="0.25">
      <c r="A731" s="1" t="s">
        <v>3028</v>
      </c>
    </row>
    <row r="732" spans="1:1" x14ac:dyDescent="0.25">
      <c r="A732" s="1" t="s">
        <v>3028</v>
      </c>
    </row>
    <row r="733" spans="1:1" x14ac:dyDescent="0.25">
      <c r="A733" s="1" t="s">
        <v>3028</v>
      </c>
    </row>
    <row r="734" spans="1:1" x14ac:dyDescent="0.25">
      <c r="A734" s="1" t="s">
        <v>3028</v>
      </c>
    </row>
    <row r="735" spans="1:1" x14ac:dyDescent="0.25">
      <c r="A735" s="1" t="s">
        <v>3028</v>
      </c>
    </row>
    <row r="736" spans="1:1" x14ac:dyDescent="0.25">
      <c r="A736" s="1" t="s">
        <v>3028</v>
      </c>
    </row>
    <row r="737" spans="1:1" x14ac:dyDescent="0.25">
      <c r="A737" s="1" t="s">
        <v>3028</v>
      </c>
    </row>
    <row r="738" spans="1:1" x14ac:dyDescent="0.25">
      <c r="A738" s="1" t="s">
        <v>3028</v>
      </c>
    </row>
    <row r="739" spans="1:1" x14ac:dyDescent="0.25">
      <c r="A739" s="1" t="s">
        <v>3028</v>
      </c>
    </row>
    <row r="740" spans="1:1" x14ac:dyDescent="0.25">
      <c r="A740" s="1" t="s">
        <v>3028</v>
      </c>
    </row>
    <row r="741" spans="1:1" x14ac:dyDescent="0.25">
      <c r="A741" s="1" t="s">
        <v>3064</v>
      </c>
    </row>
    <row r="742" spans="1:1" x14ac:dyDescent="0.25">
      <c r="A742" s="1" t="s">
        <v>3064</v>
      </c>
    </row>
    <row r="743" spans="1:1" x14ac:dyDescent="0.25">
      <c r="A743" s="1" t="s">
        <v>3064</v>
      </c>
    </row>
    <row r="744" spans="1:1" x14ac:dyDescent="0.25">
      <c r="A744" s="1" t="s">
        <v>3064</v>
      </c>
    </row>
    <row r="745" spans="1:1" x14ac:dyDescent="0.25">
      <c r="A745" s="1" t="s">
        <v>3064</v>
      </c>
    </row>
    <row r="746" spans="1:1" x14ac:dyDescent="0.25">
      <c r="A746" s="1" t="s">
        <v>3064</v>
      </c>
    </row>
    <row r="747" spans="1:1" x14ac:dyDescent="0.25">
      <c r="A747" s="1" t="s">
        <v>3064</v>
      </c>
    </row>
    <row r="748" spans="1:1" x14ac:dyDescent="0.25">
      <c r="A748" s="1" t="s">
        <v>3064</v>
      </c>
    </row>
    <row r="749" spans="1:1" x14ac:dyDescent="0.25">
      <c r="A749" s="1" t="s">
        <v>3064</v>
      </c>
    </row>
    <row r="750" spans="1:1" x14ac:dyDescent="0.25">
      <c r="A750" s="1" t="s">
        <v>3064</v>
      </c>
    </row>
    <row r="751" spans="1:1" x14ac:dyDescent="0.25">
      <c r="A751" s="1" t="s">
        <v>3064</v>
      </c>
    </row>
    <row r="752" spans="1:1" x14ac:dyDescent="0.25">
      <c r="A752" s="1" t="s">
        <v>3064</v>
      </c>
    </row>
    <row r="753" spans="1:1" x14ac:dyDescent="0.25">
      <c r="A753" s="1" t="s">
        <v>3064</v>
      </c>
    </row>
    <row r="754" spans="1:1" x14ac:dyDescent="0.25">
      <c r="A754" s="1" t="s">
        <v>3064</v>
      </c>
    </row>
    <row r="755" spans="1:1" x14ac:dyDescent="0.25">
      <c r="A755" s="1" t="s">
        <v>3064</v>
      </c>
    </row>
    <row r="756" spans="1:1" x14ac:dyDescent="0.25">
      <c r="A756" s="1" t="s">
        <v>3064</v>
      </c>
    </row>
    <row r="757" spans="1:1" x14ac:dyDescent="0.25">
      <c r="A757" s="1" t="s">
        <v>3064</v>
      </c>
    </row>
    <row r="758" spans="1:1" x14ac:dyDescent="0.25">
      <c r="A758" s="1" t="s">
        <v>3064</v>
      </c>
    </row>
    <row r="759" spans="1:1" x14ac:dyDescent="0.25">
      <c r="A759" s="1" t="s">
        <v>3064</v>
      </c>
    </row>
    <row r="760" spans="1:1" x14ac:dyDescent="0.25">
      <c r="A760" s="1" t="s">
        <v>3064</v>
      </c>
    </row>
    <row r="761" spans="1:1" x14ac:dyDescent="0.25">
      <c r="A761" s="1" t="s">
        <v>2990</v>
      </c>
    </row>
    <row r="762" spans="1:1" x14ac:dyDescent="0.25">
      <c r="A762" s="1" t="s">
        <v>2990</v>
      </c>
    </row>
    <row r="763" spans="1:1" x14ac:dyDescent="0.25">
      <c r="A763" s="1" t="s">
        <v>2990</v>
      </c>
    </row>
    <row r="764" spans="1:1" x14ac:dyDescent="0.25">
      <c r="A764" s="1" t="s">
        <v>2990</v>
      </c>
    </row>
    <row r="765" spans="1:1" x14ac:dyDescent="0.25">
      <c r="A765" s="1" t="s">
        <v>3004</v>
      </c>
    </row>
    <row r="766" spans="1:1" x14ac:dyDescent="0.25">
      <c r="A766" s="1" t="s">
        <v>2952</v>
      </c>
    </row>
    <row r="767" spans="1:1" x14ac:dyDescent="0.25">
      <c r="A767" s="1" t="s">
        <v>2952</v>
      </c>
    </row>
    <row r="768" spans="1:1" x14ac:dyDescent="0.25">
      <c r="A768" s="1" t="s">
        <v>2952</v>
      </c>
    </row>
    <row r="769" spans="1:1" x14ac:dyDescent="0.25">
      <c r="A769" s="1" t="s">
        <v>2952</v>
      </c>
    </row>
    <row r="770" spans="1:1" x14ac:dyDescent="0.25">
      <c r="A770" s="1" t="s">
        <v>2952</v>
      </c>
    </row>
    <row r="771" spans="1:1" x14ac:dyDescent="0.25">
      <c r="A771" s="1" t="s">
        <v>2952</v>
      </c>
    </row>
    <row r="772" spans="1:1" x14ac:dyDescent="0.25">
      <c r="A772" s="1" t="s">
        <v>2952</v>
      </c>
    </row>
    <row r="773" spans="1:1" x14ac:dyDescent="0.25">
      <c r="A773" s="1" t="s">
        <v>2952</v>
      </c>
    </row>
    <row r="774" spans="1:1" x14ac:dyDescent="0.25">
      <c r="A774" s="1" t="s">
        <v>2952</v>
      </c>
    </row>
    <row r="775" spans="1:1" x14ac:dyDescent="0.25">
      <c r="A775" s="1" t="s">
        <v>2952</v>
      </c>
    </row>
    <row r="776" spans="1:1" x14ac:dyDescent="0.25">
      <c r="A776" s="1" t="s">
        <v>2952</v>
      </c>
    </row>
    <row r="777" spans="1:1" x14ac:dyDescent="0.25">
      <c r="A777" s="1" t="s">
        <v>2952</v>
      </c>
    </row>
    <row r="778" spans="1:1" x14ac:dyDescent="0.25">
      <c r="A778" s="1" t="s">
        <v>2952</v>
      </c>
    </row>
    <row r="779" spans="1:1" x14ac:dyDescent="0.25">
      <c r="A779" s="1" t="s">
        <v>3120</v>
      </c>
    </row>
    <row r="780" spans="1:1" x14ac:dyDescent="0.25">
      <c r="A780" s="1" t="s">
        <v>3120</v>
      </c>
    </row>
    <row r="781" spans="1:1" x14ac:dyDescent="0.25">
      <c r="A781" s="1" t="s">
        <v>3120</v>
      </c>
    </row>
    <row r="782" spans="1:1" x14ac:dyDescent="0.25">
      <c r="A782" s="1" t="s">
        <v>3120</v>
      </c>
    </row>
    <row r="783" spans="1:1" x14ac:dyDescent="0.25">
      <c r="A783" s="1" t="s">
        <v>3120</v>
      </c>
    </row>
    <row r="784" spans="1:1" x14ac:dyDescent="0.25">
      <c r="A784" s="1" t="s">
        <v>3120</v>
      </c>
    </row>
    <row r="785" spans="1:1" x14ac:dyDescent="0.25">
      <c r="A785" s="1" t="s">
        <v>3120</v>
      </c>
    </row>
    <row r="786" spans="1:1" x14ac:dyDescent="0.25">
      <c r="A786" s="1" t="s">
        <v>3120</v>
      </c>
    </row>
    <row r="787" spans="1:1" x14ac:dyDescent="0.25">
      <c r="A787" s="1" t="s">
        <v>3120</v>
      </c>
    </row>
    <row r="788" spans="1:1" x14ac:dyDescent="0.25">
      <c r="A788" s="1" t="s">
        <v>2964</v>
      </c>
    </row>
    <row r="789" spans="1:1" x14ac:dyDescent="0.25">
      <c r="A789" s="1" t="s">
        <v>2964</v>
      </c>
    </row>
    <row r="790" spans="1:1" x14ac:dyDescent="0.25">
      <c r="A790" s="1" t="s">
        <v>2964</v>
      </c>
    </row>
    <row r="791" spans="1:1" x14ac:dyDescent="0.25">
      <c r="A791" s="1" t="s">
        <v>2964</v>
      </c>
    </row>
    <row r="792" spans="1:1" x14ac:dyDescent="0.25">
      <c r="A792" s="1" t="s">
        <v>2964</v>
      </c>
    </row>
    <row r="793" spans="1:1" x14ac:dyDescent="0.25">
      <c r="A793" s="1" t="s">
        <v>2964</v>
      </c>
    </row>
    <row r="794" spans="1:1" x14ac:dyDescent="0.25">
      <c r="A794" s="1" t="s">
        <v>2964</v>
      </c>
    </row>
    <row r="795" spans="1:1" x14ac:dyDescent="0.25">
      <c r="A795" s="1" t="s">
        <v>2964</v>
      </c>
    </row>
    <row r="796" spans="1:1" x14ac:dyDescent="0.25">
      <c r="A796" s="1" t="s">
        <v>3060</v>
      </c>
    </row>
    <row r="797" spans="1:1" x14ac:dyDescent="0.25">
      <c r="A797" s="1" t="s">
        <v>580</v>
      </c>
    </row>
    <row r="798" spans="1:1" x14ac:dyDescent="0.25">
      <c r="A798" s="1" t="s">
        <v>261</v>
      </c>
    </row>
    <row r="799" spans="1:1" x14ac:dyDescent="0.25">
      <c r="A799" s="1" t="s">
        <v>3228</v>
      </c>
    </row>
    <row r="800" spans="1:1" x14ac:dyDescent="0.25">
      <c r="A800" s="1" t="s">
        <v>3228</v>
      </c>
    </row>
    <row r="801" spans="1:1" x14ac:dyDescent="0.25">
      <c r="A801" s="1" t="s">
        <v>3228</v>
      </c>
    </row>
    <row r="802" spans="1:1" x14ac:dyDescent="0.25">
      <c r="A802" s="1" t="s">
        <v>3228</v>
      </c>
    </row>
    <row r="803" spans="1:1" x14ac:dyDescent="0.25">
      <c r="A803" s="1" t="s">
        <v>3228</v>
      </c>
    </row>
    <row r="804" spans="1:1" x14ac:dyDescent="0.25">
      <c r="A804" s="1" t="s">
        <v>3228</v>
      </c>
    </row>
    <row r="805" spans="1:1" x14ac:dyDescent="0.25">
      <c r="A805" s="1" t="s">
        <v>107</v>
      </c>
    </row>
    <row r="806" spans="1:1" x14ac:dyDescent="0.25">
      <c r="A806" s="1" t="s">
        <v>107</v>
      </c>
    </row>
    <row r="807" spans="1:1" x14ac:dyDescent="0.25">
      <c r="A807" s="1" t="s">
        <v>3210</v>
      </c>
    </row>
    <row r="808" spans="1:1" x14ac:dyDescent="0.25">
      <c r="A808" s="1" t="s">
        <v>3210</v>
      </c>
    </row>
    <row r="809" spans="1:1" x14ac:dyDescent="0.25">
      <c r="A809" s="1" t="s">
        <v>3210</v>
      </c>
    </row>
    <row r="810" spans="1:1" x14ac:dyDescent="0.25">
      <c r="A810" s="1" t="s">
        <v>3210</v>
      </c>
    </row>
    <row r="811" spans="1:1" x14ac:dyDescent="0.25">
      <c r="A811" s="1" t="s">
        <v>3210</v>
      </c>
    </row>
    <row r="812" spans="1:1" x14ac:dyDescent="0.25">
      <c r="A812" s="1" t="s">
        <v>3207</v>
      </c>
    </row>
    <row r="813" spans="1:1" x14ac:dyDescent="0.25">
      <c r="A813" s="1" t="s">
        <v>3207</v>
      </c>
    </row>
    <row r="814" spans="1:1" x14ac:dyDescent="0.25">
      <c r="A814" s="1" t="s">
        <v>3207</v>
      </c>
    </row>
    <row r="815" spans="1:1" x14ac:dyDescent="0.25">
      <c r="A815" s="1" t="s">
        <v>3207</v>
      </c>
    </row>
    <row r="816" spans="1:1" x14ac:dyDescent="0.25">
      <c r="A816" s="1" t="s">
        <v>3257</v>
      </c>
    </row>
    <row r="817" spans="1:1" x14ac:dyDescent="0.25">
      <c r="A817" s="1" t="s">
        <v>3257</v>
      </c>
    </row>
    <row r="818" spans="1:1" x14ac:dyDescent="0.25">
      <c r="A818" s="1" t="s">
        <v>3257</v>
      </c>
    </row>
    <row r="819" spans="1:1" x14ac:dyDescent="0.25">
      <c r="A819" s="1" t="s">
        <v>3257</v>
      </c>
    </row>
    <row r="820" spans="1:1" x14ac:dyDescent="0.25">
      <c r="A820" s="1" t="s">
        <v>3257</v>
      </c>
    </row>
    <row r="821" spans="1:1" x14ac:dyDescent="0.25">
      <c r="A821" s="1" t="s">
        <v>3257</v>
      </c>
    </row>
    <row r="822" spans="1:1" x14ac:dyDescent="0.25">
      <c r="A822" s="1" t="s">
        <v>3257</v>
      </c>
    </row>
    <row r="823" spans="1:1" x14ac:dyDescent="0.25">
      <c r="A823" s="1" t="s">
        <v>3257</v>
      </c>
    </row>
    <row r="824" spans="1:1" x14ac:dyDescent="0.25">
      <c r="A824" s="1" t="s">
        <v>3257</v>
      </c>
    </row>
    <row r="825" spans="1:1" x14ac:dyDescent="0.25">
      <c r="A825" s="1" t="s">
        <v>3213</v>
      </c>
    </row>
    <row r="826" spans="1:1" x14ac:dyDescent="0.25">
      <c r="A826" s="1" t="s">
        <v>3213</v>
      </c>
    </row>
    <row r="827" spans="1:1" x14ac:dyDescent="0.25">
      <c r="A827" s="1" t="s">
        <v>3213</v>
      </c>
    </row>
    <row r="828" spans="1:1" x14ac:dyDescent="0.25">
      <c r="A828" s="1" t="s">
        <v>3213</v>
      </c>
    </row>
    <row r="829" spans="1:1" x14ac:dyDescent="0.25">
      <c r="A829" s="1" t="s">
        <v>3213</v>
      </c>
    </row>
    <row r="830" spans="1:1" x14ac:dyDescent="0.25">
      <c r="A830" s="1" t="s">
        <v>3234</v>
      </c>
    </row>
    <row r="831" spans="1:1" x14ac:dyDescent="0.25">
      <c r="A831" s="1" t="s">
        <v>3234</v>
      </c>
    </row>
    <row r="832" spans="1:1" x14ac:dyDescent="0.25">
      <c r="A832" s="1" t="s">
        <v>3234</v>
      </c>
    </row>
    <row r="833" spans="1:1" x14ac:dyDescent="0.25">
      <c r="A833" s="1" t="s">
        <v>3234</v>
      </c>
    </row>
    <row r="834" spans="1:1" x14ac:dyDescent="0.25">
      <c r="A834" s="1" t="s">
        <v>3234</v>
      </c>
    </row>
    <row r="835" spans="1:1" x14ac:dyDescent="0.25">
      <c r="A835" s="1" t="s">
        <v>3152</v>
      </c>
    </row>
    <row r="836" spans="1:1" x14ac:dyDescent="0.25">
      <c r="A836" s="1" t="s">
        <v>3152</v>
      </c>
    </row>
    <row r="837" spans="1:1" x14ac:dyDescent="0.25">
      <c r="A837" s="1" t="s">
        <v>3152</v>
      </c>
    </row>
    <row r="838" spans="1:1" x14ac:dyDescent="0.25">
      <c r="A838" s="1" t="s">
        <v>3152</v>
      </c>
    </row>
    <row r="839" spans="1:1" x14ac:dyDescent="0.25">
      <c r="A839" s="1" t="s">
        <v>3152</v>
      </c>
    </row>
    <row r="840" spans="1:1" x14ac:dyDescent="0.25">
      <c r="A840" s="1" t="s">
        <v>2807</v>
      </c>
    </row>
    <row r="841" spans="1:1" x14ac:dyDescent="0.25">
      <c r="A841" s="1" t="s">
        <v>2807</v>
      </c>
    </row>
    <row r="842" spans="1:1" x14ac:dyDescent="0.25">
      <c r="A842" s="1" t="s">
        <v>2807</v>
      </c>
    </row>
    <row r="843" spans="1:1" x14ac:dyDescent="0.25">
      <c r="A843" s="1" t="s">
        <v>2807</v>
      </c>
    </row>
    <row r="844" spans="1:1" x14ac:dyDescent="0.25">
      <c r="A844" s="1" t="s">
        <v>2807</v>
      </c>
    </row>
    <row r="845" spans="1:1" x14ac:dyDescent="0.25">
      <c r="A845" s="1" t="s">
        <v>2807</v>
      </c>
    </row>
    <row r="846" spans="1:1" x14ac:dyDescent="0.25">
      <c r="A846" s="1" t="s">
        <v>2807</v>
      </c>
    </row>
    <row r="847" spans="1:1" x14ac:dyDescent="0.25">
      <c r="A847" s="1" t="s">
        <v>2915</v>
      </c>
    </row>
    <row r="848" spans="1:1" x14ac:dyDescent="0.25">
      <c r="A848" s="1" t="s">
        <v>2915</v>
      </c>
    </row>
    <row r="849" spans="1:1" x14ac:dyDescent="0.25">
      <c r="A849" s="1" t="s">
        <v>2915</v>
      </c>
    </row>
    <row r="850" spans="1:1" x14ac:dyDescent="0.25">
      <c r="A850" s="1" t="s">
        <v>2915</v>
      </c>
    </row>
    <row r="851" spans="1:1" x14ac:dyDescent="0.25">
      <c r="A851" s="1" t="s">
        <v>2915</v>
      </c>
    </row>
    <row r="852" spans="1:1" x14ac:dyDescent="0.25">
      <c r="A852" s="1" t="s">
        <v>2915</v>
      </c>
    </row>
    <row r="853" spans="1:1" x14ac:dyDescent="0.25">
      <c r="A853" s="1" t="s">
        <v>2915</v>
      </c>
    </row>
    <row r="854" spans="1:1" x14ac:dyDescent="0.25">
      <c r="A854" s="1" t="s">
        <v>2915</v>
      </c>
    </row>
    <row r="855" spans="1:1" x14ac:dyDescent="0.25">
      <c r="A855" s="1" t="s">
        <v>2917</v>
      </c>
    </row>
    <row r="856" spans="1:1" x14ac:dyDescent="0.25">
      <c r="A856" s="1" t="s">
        <v>2917</v>
      </c>
    </row>
    <row r="857" spans="1:1" x14ac:dyDescent="0.25">
      <c r="A857" s="1" t="s">
        <v>2917</v>
      </c>
    </row>
    <row r="858" spans="1:1" x14ac:dyDescent="0.25">
      <c r="A858" s="1" t="s">
        <v>2917</v>
      </c>
    </row>
    <row r="859" spans="1:1" x14ac:dyDescent="0.25">
      <c r="A859" s="1" t="s">
        <v>2917</v>
      </c>
    </row>
    <row r="860" spans="1:1" x14ac:dyDescent="0.25">
      <c r="A860" s="1" t="s">
        <v>2917</v>
      </c>
    </row>
    <row r="861" spans="1:1" x14ac:dyDescent="0.25">
      <c r="A861" s="1" t="s">
        <v>2917</v>
      </c>
    </row>
    <row r="862" spans="1:1" x14ac:dyDescent="0.25">
      <c r="A862" s="1" t="s">
        <v>2917</v>
      </c>
    </row>
    <row r="863" spans="1:1" x14ac:dyDescent="0.25">
      <c r="A863" s="1" t="s">
        <v>2917</v>
      </c>
    </row>
    <row r="864" spans="1:1" x14ac:dyDescent="0.25">
      <c r="A864" s="1" t="s">
        <v>2905</v>
      </c>
    </row>
    <row r="865" spans="1:1" x14ac:dyDescent="0.25">
      <c r="A865" s="1" t="s">
        <v>2905</v>
      </c>
    </row>
    <row r="866" spans="1:1" x14ac:dyDescent="0.25">
      <c r="A866" s="1" t="s">
        <v>2905</v>
      </c>
    </row>
    <row r="867" spans="1:1" x14ac:dyDescent="0.25">
      <c r="A867" s="1" t="s">
        <v>2905</v>
      </c>
    </row>
    <row r="868" spans="1:1" x14ac:dyDescent="0.25">
      <c r="A868" s="1" t="s">
        <v>2960</v>
      </c>
    </row>
    <row r="869" spans="1:1" x14ac:dyDescent="0.25">
      <c r="A869" s="1" t="s">
        <v>3126</v>
      </c>
    </row>
    <row r="870" spans="1:1" x14ac:dyDescent="0.25">
      <c r="A870" s="1" t="s">
        <v>3126</v>
      </c>
    </row>
    <row r="871" spans="1:1" x14ac:dyDescent="0.25">
      <c r="A871" s="1" t="s">
        <v>3126</v>
      </c>
    </row>
    <row r="872" spans="1:1" x14ac:dyDescent="0.25">
      <c r="A872" s="1" t="s">
        <v>3126</v>
      </c>
    </row>
    <row r="873" spans="1:1" x14ac:dyDescent="0.25">
      <c r="A873" s="1" t="s">
        <v>3126</v>
      </c>
    </row>
    <row r="874" spans="1:1" x14ac:dyDescent="0.25">
      <c r="A874" s="1" t="s">
        <v>2801</v>
      </c>
    </row>
    <row r="875" spans="1:1" x14ac:dyDescent="0.25">
      <c r="A875" s="1" t="s">
        <v>2801</v>
      </c>
    </row>
    <row r="876" spans="1:1" x14ac:dyDescent="0.25">
      <c r="A876" s="1" t="s">
        <v>2801</v>
      </c>
    </row>
    <row r="877" spans="1:1" x14ac:dyDescent="0.25">
      <c r="A877" s="1" t="s">
        <v>2801</v>
      </c>
    </row>
    <row r="878" spans="1:1" x14ac:dyDescent="0.25">
      <c r="A878" s="1" t="s">
        <v>3048</v>
      </c>
    </row>
    <row r="879" spans="1:1" x14ac:dyDescent="0.25">
      <c r="A879" s="1" t="s">
        <v>3048</v>
      </c>
    </row>
    <row r="880" spans="1:1" x14ac:dyDescent="0.25">
      <c r="A880" s="1" t="s">
        <v>2876</v>
      </c>
    </row>
    <row r="881" spans="1:1" x14ac:dyDescent="0.25">
      <c r="A881" s="1" t="s">
        <v>2876</v>
      </c>
    </row>
    <row r="882" spans="1:1" x14ac:dyDescent="0.25">
      <c r="A882" s="1" t="s">
        <v>2876</v>
      </c>
    </row>
    <row r="883" spans="1:1" x14ac:dyDescent="0.25">
      <c r="A883" s="1" t="s">
        <v>2876</v>
      </c>
    </row>
    <row r="884" spans="1:1" x14ac:dyDescent="0.25">
      <c r="A884" s="1" t="s">
        <v>2841</v>
      </c>
    </row>
    <row r="885" spans="1:1" x14ac:dyDescent="0.25">
      <c r="A885" s="1" t="s">
        <v>2818</v>
      </c>
    </row>
    <row r="886" spans="1:1" x14ac:dyDescent="0.25">
      <c r="A886" s="1" t="s">
        <v>2818</v>
      </c>
    </row>
    <row r="887" spans="1:1" x14ac:dyDescent="0.25">
      <c r="A887" s="1" t="s">
        <v>3000</v>
      </c>
    </row>
    <row r="888" spans="1:1" x14ac:dyDescent="0.25">
      <c r="A888" s="1" t="s">
        <v>3058</v>
      </c>
    </row>
    <row r="889" spans="1:1" x14ac:dyDescent="0.25">
      <c r="A889" s="1" t="s">
        <v>3058</v>
      </c>
    </row>
    <row r="890" spans="1:1" x14ac:dyDescent="0.25">
      <c r="A890" s="1" t="s">
        <v>3058</v>
      </c>
    </row>
    <row r="891" spans="1:1" x14ac:dyDescent="0.25">
      <c r="A891" s="1" t="s">
        <v>3058</v>
      </c>
    </row>
    <row r="892" spans="1:1" x14ac:dyDescent="0.25">
      <c r="A892" s="1" t="s">
        <v>3058</v>
      </c>
    </row>
    <row r="893" spans="1:1" x14ac:dyDescent="0.25">
      <c r="A893" s="1" t="s">
        <v>3156</v>
      </c>
    </row>
    <row r="894" spans="1:1" x14ac:dyDescent="0.25">
      <c r="A894" s="1" t="s">
        <v>3156</v>
      </c>
    </row>
    <row r="895" spans="1:1" x14ac:dyDescent="0.25">
      <c r="A895" s="1" t="s">
        <v>3156</v>
      </c>
    </row>
    <row r="896" spans="1:1" x14ac:dyDescent="0.25">
      <c r="A896" s="1" t="s">
        <v>3156</v>
      </c>
    </row>
    <row r="897" spans="1:1" x14ac:dyDescent="0.25">
      <c r="A897" s="1" t="s">
        <v>2878</v>
      </c>
    </row>
    <row r="898" spans="1:1" x14ac:dyDescent="0.25">
      <c r="A898" s="1" t="s">
        <v>2878</v>
      </c>
    </row>
    <row r="899" spans="1:1" x14ac:dyDescent="0.25">
      <c r="A899" s="1" t="s">
        <v>2878</v>
      </c>
    </row>
    <row r="900" spans="1:1" x14ac:dyDescent="0.25">
      <c r="A900" s="1" t="s">
        <v>2878</v>
      </c>
    </row>
    <row r="901" spans="1:1" x14ac:dyDescent="0.25">
      <c r="A901" s="1" t="s">
        <v>2897</v>
      </c>
    </row>
    <row r="902" spans="1:1" x14ac:dyDescent="0.25">
      <c r="A902" s="1" t="s">
        <v>2897</v>
      </c>
    </row>
    <row r="903" spans="1:1" x14ac:dyDescent="0.25">
      <c r="A903" s="1" t="s">
        <v>2897</v>
      </c>
    </row>
    <row r="904" spans="1:1" x14ac:dyDescent="0.25">
      <c r="A904" s="1" t="s">
        <v>2897</v>
      </c>
    </row>
    <row r="905" spans="1:1" x14ac:dyDescent="0.25">
      <c r="A905" s="1" t="s">
        <v>2897</v>
      </c>
    </row>
    <row r="906" spans="1:1" x14ac:dyDescent="0.25">
      <c r="A906" s="1" t="s">
        <v>2897</v>
      </c>
    </row>
    <row r="907" spans="1:1" x14ac:dyDescent="0.25">
      <c r="A907" s="1" t="s">
        <v>2897</v>
      </c>
    </row>
    <row r="908" spans="1:1" x14ac:dyDescent="0.25">
      <c r="A908" s="1" t="s">
        <v>3076</v>
      </c>
    </row>
    <row r="909" spans="1:1" x14ac:dyDescent="0.25">
      <c r="A909" s="1" t="s">
        <v>3076</v>
      </c>
    </row>
    <row r="910" spans="1:1" x14ac:dyDescent="0.25">
      <c r="A910" s="1" t="s">
        <v>3076</v>
      </c>
    </row>
    <row r="911" spans="1:1" x14ac:dyDescent="0.25">
      <c r="A911" s="1" t="s">
        <v>3076</v>
      </c>
    </row>
    <row r="912" spans="1:1" x14ac:dyDescent="0.25">
      <c r="A912" s="1" t="s">
        <v>3076</v>
      </c>
    </row>
    <row r="913" spans="1:1" x14ac:dyDescent="0.25">
      <c r="A913" s="1" t="s">
        <v>3076</v>
      </c>
    </row>
    <row r="914" spans="1:1" x14ac:dyDescent="0.25">
      <c r="A914" s="1" t="s">
        <v>3076</v>
      </c>
    </row>
    <row r="915" spans="1:1" x14ac:dyDescent="0.25">
      <c r="A915" s="1" t="s">
        <v>2996</v>
      </c>
    </row>
    <row r="916" spans="1:1" x14ac:dyDescent="0.25">
      <c r="A916" s="1" t="s">
        <v>2996</v>
      </c>
    </row>
    <row r="917" spans="1:1" x14ac:dyDescent="0.25">
      <c r="A917" s="1" t="s">
        <v>2996</v>
      </c>
    </row>
    <row r="918" spans="1:1" x14ac:dyDescent="0.25">
      <c r="A918" s="1" t="s">
        <v>2996</v>
      </c>
    </row>
    <row r="919" spans="1:1" x14ac:dyDescent="0.25">
      <c r="A919" s="1" t="s">
        <v>2996</v>
      </c>
    </row>
    <row r="920" spans="1:1" x14ac:dyDescent="0.25">
      <c r="A920" s="1" t="s">
        <v>2996</v>
      </c>
    </row>
    <row r="921" spans="1:1" x14ac:dyDescent="0.25">
      <c r="A921" s="1" t="s">
        <v>2996</v>
      </c>
    </row>
    <row r="922" spans="1:1" x14ac:dyDescent="0.25">
      <c r="A922" s="1" t="s">
        <v>2996</v>
      </c>
    </row>
    <row r="923" spans="1:1" x14ac:dyDescent="0.25">
      <c r="A923" s="1" t="s">
        <v>2996</v>
      </c>
    </row>
    <row r="924" spans="1:1" x14ac:dyDescent="0.25">
      <c r="A924" s="1" t="s">
        <v>3160</v>
      </c>
    </row>
    <row r="925" spans="1:1" x14ac:dyDescent="0.25">
      <c r="A925" s="1" t="s">
        <v>3160</v>
      </c>
    </row>
    <row r="926" spans="1:1" x14ac:dyDescent="0.25">
      <c r="A926" s="1" t="s">
        <v>3160</v>
      </c>
    </row>
    <row r="927" spans="1:1" x14ac:dyDescent="0.25">
      <c r="A927" s="1" t="s">
        <v>3160</v>
      </c>
    </row>
    <row r="928" spans="1:1" x14ac:dyDescent="0.25">
      <c r="A928" s="1" t="s">
        <v>3160</v>
      </c>
    </row>
    <row r="929" spans="1:1" x14ac:dyDescent="0.25">
      <c r="A929" s="1" t="s">
        <v>3160</v>
      </c>
    </row>
    <row r="930" spans="1:1" x14ac:dyDescent="0.25">
      <c r="A930" s="1" t="s">
        <v>3160</v>
      </c>
    </row>
    <row r="931" spans="1:1" x14ac:dyDescent="0.25">
      <c r="A931" s="1" t="s">
        <v>3160</v>
      </c>
    </row>
    <row r="932" spans="1:1" x14ac:dyDescent="0.25">
      <c r="A932" s="1" t="s">
        <v>3160</v>
      </c>
    </row>
    <row r="933" spans="1:1" x14ac:dyDescent="0.25">
      <c r="A933" s="1" t="s">
        <v>3150</v>
      </c>
    </row>
    <row r="934" spans="1:1" x14ac:dyDescent="0.25">
      <c r="A934" s="1" t="s">
        <v>3150</v>
      </c>
    </row>
    <row r="935" spans="1:1" x14ac:dyDescent="0.25">
      <c r="A935" s="1" t="s">
        <v>3150</v>
      </c>
    </row>
    <row r="936" spans="1:1" x14ac:dyDescent="0.25">
      <c r="A936" s="1" t="s">
        <v>3150</v>
      </c>
    </row>
    <row r="937" spans="1:1" x14ac:dyDescent="0.25">
      <c r="A937" s="1" t="s">
        <v>3150</v>
      </c>
    </row>
    <row r="938" spans="1:1" x14ac:dyDescent="0.25">
      <c r="A938" s="1" t="s">
        <v>3114</v>
      </c>
    </row>
    <row r="939" spans="1:1" x14ac:dyDescent="0.25">
      <c r="A939" s="1" t="s">
        <v>3114</v>
      </c>
    </row>
    <row r="940" spans="1:1" x14ac:dyDescent="0.25">
      <c r="A940" s="1" t="s">
        <v>3114</v>
      </c>
    </row>
    <row r="941" spans="1:1" x14ac:dyDescent="0.25">
      <c r="A941" s="1" t="s">
        <v>3114</v>
      </c>
    </row>
    <row r="942" spans="1:1" x14ac:dyDescent="0.25">
      <c r="A942" s="1" t="s">
        <v>3124</v>
      </c>
    </row>
    <row r="943" spans="1:1" x14ac:dyDescent="0.25">
      <c r="A943" s="1" t="s">
        <v>3124</v>
      </c>
    </row>
    <row r="944" spans="1:1" x14ac:dyDescent="0.25">
      <c r="A944" s="1" t="s">
        <v>2866</v>
      </c>
    </row>
    <row r="945" spans="1:1" x14ac:dyDescent="0.25">
      <c r="A945" s="1" t="s">
        <v>2848</v>
      </c>
    </row>
    <row r="946" spans="1:1" x14ac:dyDescent="0.25">
      <c r="A946" s="1" t="s">
        <v>2786</v>
      </c>
    </row>
    <row r="947" spans="1:1" x14ac:dyDescent="0.25">
      <c r="A947" s="1" t="s">
        <v>2786</v>
      </c>
    </row>
    <row r="948" spans="1:1" x14ac:dyDescent="0.25">
      <c r="A948" s="1" t="s">
        <v>3072</v>
      </c>
    </row>
    <row r="949" spans="1:1" x14ac:dyDescent="0.25">
      <c r="A949" s="1" t="s">
        <v>2856</v>
      </c>
    </row>
    <row r="950" spans="1:1" x14ac:dyDescent="0.25">
      <c r="A950" s="1" t="s">
        <v>2856</v>
      </c>
    </row>
    <row r="951" spans="1:1" x14ac:dyDescent="0.25">
      <c r="A951" s="1" t="s">
        <v>2962</v>
      </c>
    </row>
    <row r="952" spans="1:1" x14ac:dyDescent="0.25">
      <c r="A952" s="1" t="s">
        <v>2962</v>
      </c>
    </row>
    <row r="953" spans="1:1" x14ac:dyDescent="0.25">
      <c r="A953" s="1" t="s">
        <v>3154</v>
      </c>
    </row>
    <row r="954" spans="1:1" x14ac:dyDescent="0.25">
      <c r="A954" s="1" t="s">
        <v>3154</v>
      </c>
    </row>
    <row r="955" spans="1:1" x14ac:dyDescent="0.25">
      <c r="A955" s="1" t="s">
        <v>2932</v>
      </c>
    </row>
    <row r="956" spans="1:1" x14ac:dyDescent="0.25">
      <c r="A956" s="1" t="s">
        <v>2932</v>
      </c>
    </row>
    <row r="957" spans="1:1" x14ac:dyDescent="0.25">
      <c r="A957" s="1" t="s">
        <v>2803</v>
      </c>
    </row>
    <row r="958" spans="1:1" x14ac:dyDescent="0.25">
      <c r="A958" s="1" t="s">
        <v>2803</v>
      </c>
    </row>
    <row r="959" spans="1:1" x14ac:dyDescent="0.25">
      <c r="A959" s="1" t="s">
        <v>2907</v>
      </c>
    </row>
    <row r="960" spans="1:1" x14ac:dyDescent="0.25">
      <c r="A960" s="1" t="s">
        <v>2907</v>
      </c>
    </row>
    <row r="961" spans="1:1" x14ac:dyDescent="0.25">
      <c r="A961" s="1" t="s">
        <v>2907</v>
      </c>
    </row>
    <row r="962" spans="1:1" x14ac:dyDescent="0.25">
      <c r="A962" s="1" t="s">
        <v>3052</v>
      </c>
    </row>
    <row r="963" spans="1:1" x14ac:dyDescent="0.25">
      <c r="A963" s="1" t="s">
        <v>3052</v>
      </c>
    </row>
    <row r="964" spans="1:1" x14ac:dyDescent="0.25">
      <c r="A964" s="1" t="s">
        <v>3130</v>
      </c>
    </row>
    <row r="965" spans="1:1" x14ac:dyDescent="0.25">
      <c r="A965" s="1" t="s">
        <v>3130</v>
      </c>
    </row>
    <row r="966" spans="1:1" x14ac:dyDescent="0.25">
      <c r="A966" s="1" t="s">
        <v>3130</v>
      </c>
    </row>
    <row r="967" spans="1:1" x14ac:dyDescent="0.25">
      <c r="A967" s="1" t="s">
        <v>3116</v>
      </c>
    </row>
    <row r="968" spans="1:1" x14ac:dyDescent="0.25">
      <c r="A968" s="1" t="s">
        <v>3116</v>
      </c>
    </row>
    <row r="969" spans="1:1" x14ac:dyDescent="0.25">
      <c r="A969" s="1" t="s">
        <v>3148</v>
      </c>
    </row>
    <row r="970" spans="1:1" x14ac:dyDescent="0.25">
      <c r="A970" s="1" t="s">
        <v>3148</v>
      </c>
    </row>
    <row r="971" spans="1:1" x14ac:dyDescent="0.25">
      <c r="A971" s="1" t="s">
        <v>3036</v>
      </c>
    </row>
    <row r="972" spans="1:1" x14ac:dyDescent="0.25">
      <c r="A972" s="1" t="s">
        <v>3036</v>
      </c>
    </row>
    <row r="973" spans="1:1" x14ac:dyDescent="0.25">
      <c r="A973" s="1" t="s">
        <v>3146</v>
      </c>
    </row>
    <row r="974" spans="1:1" x14ac:dyDescent="0.25">
      <c r="A974" s="1" t="s">
        <v>3146</v>
      </c>
    </row>
    <row r="975" spans="1:1" x14ac:dyDescent="0.25">
      <c r="A975" s="1" t="s">
        <v>3146</v>
      </c>
    </row>
    <row r="976" spans="1:1" x14ac:dyDescent="0.25">
      <c r="A976" s="1" t="s">
        <v>2950</v>
      </c>
    </row>
    <row r="977" spans="1:1" x14ac:dyDescent="0.25">
      <c r="A977" s="1" t="s">
        <v>2950</v>
      </c>
    </row>
    <row r="978" spans="1:1" x14ac:dyDescent="0.25">
      <c r="A978" s="1" t="s">
        <v>2950</v>
      </c>
    </row>
    <row r="979" spans="1:1" x14ac:dyDescent="0.25">
      <c r="A979" s="1" t="s">
        <v>2784</v>
      </c>
    </row>
    <row r="980" spans="1:1" x14ac:dyDescent="0.25">
      <c r="A980" s="1" t="s">
        <v>2730</v>
      </c>
    </row>
    <row r="981" spans="1:1" x14ac:dyDescent="0.25">
      <c r="A981" s="1" t="s">
        <v>2730</v>
      </c>
    </row>
    <row r="982" spans="1:1" x14ac:dyDescent="0.25">
      <c r="A982" s="1" t="s">
        <v>2730</v>
      </c>
    </row>
    <row r="983" spans="1:1" x14ac:dyDescent="0.25">
      <c r="A983" s="1" t="s">
        <v>2730</v>
      </c>
    </row>
    <row r="984" spans="1:1" x14ac:dyDescent="0.25">
      <c r="A984" s="1" t="s">
        <v>2730</v>
      </c>
    </row>
    <row r="985" spans="1:1" x14ac:dyDescent="0.25">
      <c r="A985" s="1" t="s">
        <v>2730</v>
      </c>
    </row>
    <row r="986" spans="1:1" x14ac:dyDescent="0.25">
      <c r="A986" s="1" t="s">
        <v>2730</v>
      </c>
    </row>
    <row r="987" spans="1:1" x14ac:dyDescent="0.25">
      <c r="A987" s="1" t="s">
        <v>2730</v>
      </c>
    </row>
    <row r="988" spans="1:1" x14ac:dyDescent="0.25">
      <c r="A988" s="1" t="s">
        <v>2748</v>
      </c>
    </row>
    <row r="989" spans="1:1" x14ac:dyDescent="0.25">
      <c r="A989" s="1" t="s">
        <v>2748</v>
      </c>
    </row>
    <row r="990" spans="1:1" x14ac:dyDescent="0.25">
      <c r="A990" s="1" t="s">
        <v>2980</v>
      </c>
    </row>
    <row r="991" spans="1:1" x14ac:dyDescent="0.25">
      <c r="A991" s="1" t="s">
        <v>2980</v>
      </c>
    </row>
    <row r="992" spans="1:1" x14ac:dyDescent="0.25">
      <c r="A992" s="1" t="s">
        <v>2980</v>
      </c>
    </row>
    <row r="993" spans="1:1" x14ac:dyDescent="0.25">
      <c r="A993" s="1" t="s">
        <v>2980</v>
      </c>
    </row>
    <row r="994" spans="1:1" x14ac:dyDescent="0.25">
      <c r="A994" s="1" t="s">
        <v>2980</v>
      </c>
    </row>
    <row r="995" spans="1:1" x14ac:dyDescent="0.25">
      <c r="A995" s="1" t="s">
        <v>2980</v>
      </c>
    </row>
    <row r="996" spans="1:1" x14ac:dyDescent="0.25">
      <c r="A996" s="1" t="s">
        <v>2980</v>
      </c>
    </row>
    <row r="997" spans="1:1" x14ac:dyDescent="0.25">
      <c r="A997" s="1" t="s">
        <v>2980</v>
      </c>
    </row>
    <row r="998" spans="1:1" x14ac:dyDescent="0.25">
      <c r="A998" s="1" t="s">
        <v>2980</v>
      </c>
    </row>
    <row r="999" spans="1:1" x14ac:dyDescent="0.25">
      <c r="A999" s="1" t="s">
        <v>2980</v>
      </c>
    </row>
    <row r="1000" spans="1:1" x14ac:dyDescent="0.25">
      <c r="A1000" s="1" t="s">
        <v>2980</v>
      </c>
    </row>
    <row r="1001" spans="1:1" x14ac:dyDescent="0.25">
      <c r="A1001" s="1" t="s">
        <v>2980</v>
      </c>
    </row>
    <row r="1002" spans="1:1" x14ac:dyDescent="0.25">
      <c r="A1002" s="1" t="s">
        <v>2980</v>
      </c>
    </row>
    <row r="1003" spans="1:1" x14ac:dyDescent="0.25">
      <c r="A1003" s="1" t="s">
        <v>2980</v>
      </c>
    </row>
    <row r="1004" spans="1:1" x14ac:dyDescent="0.25">
      <c r="A1004" s="1" t="s">
        <v>2980</v>
      </c>
    </row>
    <row r="1005" spans="1:1" x14ac:dyDescent="0.25">
      <c r="A1005" s="1" t="s">
        <v>2980</v>
      </c>
    </row>
    <row r="1006" spans="1:1" x14ac:dyDescent="0.25">
      <c r="A1006" s="1" t="s">
        <v>2980</v>
      </c>
    </row>
    <row r="1007" spans="1:1" x14ac:dyDescent="0.25">
      <c r="A1007" s="1" t="s">
        <v>3096</v>
      </c>
    </row>
    <row r="1008" spans="1:1" x14ac:dyDescent="0.25">
      <c r="A1008" s="1" t="s">
        <v>3096</v>
      </c>
    </row>
    <row r="1009" spans="1:1" x14ac:dyDescent="0.25">
      <c r="A1009" s="1" t="s">
        <v>3096</v>
      </c>
    </row>
    <row r="1010" spans="1:1" x14ac:dyDescent="0.25">
      <c r="A1010" s="1" t="s">
        <v>3096</v>
      </c>
    </row>
    <row r="1011" spans="1:1" x14ac:dyDescent="0.25">
      <c r="A1011" s="1" t="s">
        <v>3096</v>
      </c>
    </row>
    <row r="1012" spans="1:1" x14ac:dyDescent="0.25">
      <c r="A1012" s="1" t="s">
        <v>3096</v>
      </c>
    </row>
    <row r="1013" spans="1:1" x14ac:dyDescent="0.25">
      <c r="A1013" s="1" t="s">
        <v>3096</v>
      </c>
    </row>
    <row r="1014" spans="1:1" x14ac:dyDescent="0.25">
      <c r="A1014" s="1" t="s">
        <v>3096</v>
      </c>
    </row>
    <row r="1015" spans="1:1" x14ac:dyDescent="0.25">
      <c r="A1015" s="1" t="s">
        <v>3096</v>
      </c>
    </row>
    <row r="1016" spans="1:1" x14ac:dyDescent="0.25">
      <c r="A1016" s="1" t="s">
        <v>3096</v>
      </c>
    </row>
    <row r="1017" spans="1:1" x14ac:dyDescent="0.25">
      <c r="A1017" s="1" t="s">
        <v>3096</v>
      </c>
    </row>
    <row r="1018" spans="1:1" x14ac:dyDescent="0.25">
      <c r="A1018" s="1" t="s">
        <v>3096</v>
      </c>
    </row>
    <row r="1019" spans="1:1" x14ac:dyDescent="0.25">
      <c r="A1019" s="1" t="s">
        <v>2892</v>
      </c>
    </row>
    <row r="1020" spans="1:1" x14ac:dyDescent="0.25">
      <c r="A1020" s="1" t="s">
        <v>2892</v>
      </c>
    </row>
    <row r="1021" spans="1:1" x14ac:dyDescent="0.25">
      <c r="A1021" s="1" t="s">
        <v>2892</v>
      </c>
    </row>
    <row r="1022" spans="1:1" x14ac:dyDescent="0.25">
      <c r="A1022" s="1" t="s">
        <v>2892</v>
      </c>
    </row>
    <row r="1023" spans="1:1" x14ac:dyDescent="0.25">
      <c r="A1023" s="1" t="s">
        <v>2890</v>
      </c>
    </row>
    <row r="1024" spans="1:1" x14ac:dyDescent="0.25">
      <c r="A1024" s="1" t="s">
        <v>2890</v>
      </c>
    </row>
    <row r="1025" spans="1:1" x14ac:dyDescent="0.25">
      <c r="A1025" s="1" t="s">
        <v>2813</v>
      </c>
    </row>
    <row r="1026" spans="1:1" x14ac:dyDescent="0.25">
      <c r="A1026" s="1" t="s">
        <v>2813</v>
      </c>
    </row>
    <row r="1027" spans="1:1" x14ac:dyDescent="0.25">
      <c r="A1027" s="1" t="s">
        <v>3042</v>
      </c>
    </row>
    <row r="1028" spans="1:1" x14ac:dyDescent="0.25">
      <c r="A1028" s="1" t="s">
        <v>2872</v>
      </c>
    </row>
    <row r="1029" spans="1:1" x14ac:dyDescent="0.25">
      <c r="A1029" s="1" t="s">
        <v>3112</v>
      </c>
    </row>
    <row r="1030" spans="1:1" x14ac:dyDescent="0.25">
      <c r="A1030" s="1" t="s">
        <v>2911</v>
      </c>
    </row>
    <row r="1031" spans="1:1" x14ac:dyDescent="0.25">
      <c r="A1031" s="1" t="s">
        <v>2911</v>
      </c>
    </row>
    <row r="1032" spans="1:1" x14ac:dyDescent="0.25">
      <c r="A1032" s="1" t="s">
        <v>2936</v>
      </c>
    </row>
    <row r="1033" spans="1:1" x14ac:dyDescent="0.25">
      <c r="A1033" s="1" t="s">
        <v>2750</v>
      </c>
    </row>
    <row r="1034" spans="1:1" x14ac:dyDescent="0.25">
      <c r="A1034" s="1" t="s">
        <v>2750</v>
      </c>
    </row>
    <row r="1035" spans="1:1" x14ac:dyDescent="0.25">
      <c r="A1035" s="1" t="s">
        <v>2750</v>
      </c>
    </row>
    <row r="1036" spans="1:1" x14ac:dyDescent="0.25">
      <c r="A1036" s="1" t="s">
        <v>2750</v>
      </c>
    </row>
    <row r="1037" spans="1:1" x14ac:dyDescent="0.25">
      <c r="A1037" s="1" t="s">
        <v>2750</v>
      </c>
    </row>
    <row r="1038" spans="1:1" x14ac:dyDescent="0.25">
      <c r="A1038" s="1" t="s">
        <v>2750</v>
      </c>
    </row>
    <row r="1039" spans="1:1" x14ac:dyDescent="0.25">
      <c r="A1039" s="1" t="s">
        <v>2750</v>
      </c>
    </row>
    <row r="1040" spans="1:1" x14ac:dyDescent="0.25">
      <c r="A1040" s="1" t="s">
        <v>2750</v>
      </c>
    </row>
    <row r="1041" spans="1:1" x14ac:dyDescent="0.25">
      <c r="A1041" s="1" t="s">
        <v>2750</v>
      </c>
    </row>
    <row r="1042" spans="1:1" x14ac:dyDescent="0.25">
      <c r="A1042" s="1" t="s">
        <v>2750</v>
      </c>
    </row>
    <row r="1043" spans="1:1" x14ac:dyDescent="0.25">
      <c r="A1043" s="1" t="s">
        <v>2750</v>
      </c>
    </row>
    <row r="1044" spans="1:1" x14ac:dyDescent="0.25">
      <c r="A1044" s="1" t="s">
        <v>2734</v>
      </c>
    </row>
    <row r="1045" spans="1:1" x14ac:dyDescent="0.25">
      <c r="A1045" s="1" t="s">
        <v>2734</v>
      </c>
    </row>
    <row r="1046" spans="1:1" x14ac:dyDescent="0.25">
      <c r="A1046" s="1" t="s">
        <v>2734</v>
      </c>
    </row>
    <row r="1047" spans="1:1" x14ac:dyDescent="0.25">
      <c r="A1047" s="1" t="s">
        <v>2734</v>
      </c>
    </row>
    <row r="1048" spans="1:1" x14ac:dyDescent="0.25">
      <c r="A1048" s="1" t="s">
        <v>2734</v>
      </c>
    </row>
    <row r="1049" spans="1:1" x14ac:dyDescent="0.25">
      <c r="A1049" s="1" t="s">
        <v>2734</v>
      </c>
    </row>
    <row r="1050" spans="1:1" x14ac:dyDescent="0.25">
      <c r="A1050" s="1" t="s">
        <v>2734</v>
      </c>
    </row>
    <row r="1051" spans="1:1" x14ac:dyDescent="0.25">
      <c r="A1051" s="1" t="s">
        <v>2734</v>
      </c>
    </row>
    <row r="1052" spans="1:1" x14ac:dyDescent="0.25">
      <c r="A1052" s="1" t="s">
        <v>2734</v>
      </c>
    </row>
    <row r="1053" spans="1:1" x14ac:dyDescent="0.25">
      <c r="A1053" s="1" t="s">
        <v>2734</v>
      </c>
    </row>
    <row r="1054" spans="1:1" x14ac:dyDescent="0.25">
      <c r="A1054" s="1" t="s">
        <v>2734</v>
      </c>
    </row>
    <row r="1055" spans="1:1" x14ac:dyDescent="0.25">
      <c r="A1055" s="1" t="s">
        <v>2734</v>
      </c>
    </row>
    <row r="1056" spans="1:1" x14ac:dyDescent="0.25">
      <c r="A1056" s="1" t="s">
        <v>2734</v>
      </c>
    </row>
    <row r="1057" spans="1:1" x14ac:dyDescent="0.25">
      <c r="A1057" s="1" t="s">
        <v>2734</v>
      </c>
    </row>
    <row r="1058" spans="1:1" x14ac:dyDescent="0.25">
      <c r="A1058" s="1" t="s">
        <v>2734</v>
      </c>
    </row>
    <row r="1059" spans="1:1" x14ac:dyDescent="0.25">
      <c r="A1059" s="1" t="s">
        <v>2734</v>
      </c>
    </row>
    <row r="1060" spans="1:1" x14ac:dyDescent="0.25">
      <c r="A1060" s="1" t="s">
        <v>2734</v>
      </c>
    </row>
    <row r="1061" spans="1:1" x14ac:dyDescent="0.25">
      <c r="A1061" s="1" t="s">
        <v>2734</v>
      </c>
    </row>
    <row r="1062" spans="1:1" x14ac:dyDescent="0.25">
      <c r="A1062" s="1" t="s">
        <v>2734</v>
      </c>
    </row>
    <row r="1063" spans="1:1" x14ac:dyDescent="0.25">
      <c r="A1063" s="1" t="s">
        <v>2734</v>
      </c>
    </row>
    <row r="1064" spans="1:1" x14ac:dyDescent="0.25">
      <c r="A1064" s="1" t="s">
        <v>2734</v>
      </c>
    </row>
    <row r="1065" spans="1:1" x14ac:dyDescent="0.25">
      <c r="A1065" s="1" t="s">
        <v>2734</v>
      </c>
    </row>
    <row r="1066" spans="1:1" x14ac:dyDescent="0.25">
      <c r="A1066" s="1" t="s">
        <v>2734</v>
      </c>
    </row>
    <row r="1067" spans="1:1" x14ac:dyDescent="0.25">
      <c r="A1067" s="1" t="s">
        <v>2734</v>
      </c>
    </row>
    <row r="1068" spans="1:1" x14ac:dyDescent="0.25">
      <c r="A1068" s="1" t="s">
        <v>2758</v>
      </c>
    </row>
    <row r="1069" spans="1:1" x14ac:dyDescent="0.25">
      <c r="A1069" s="1" t="s">
        <v>2758</v>
      </c>
    </row>
    <row r="1070" spans="1:1" x14ac:dyDescent="0.25">
      <c r="A1070" s="1" t="s">
        <v>2758</v>
      </c>
    </row>
    <row r="1071" spans="1:1" x14ac:dyDescent="0.25">
      <c r="A1071" s="1" t="s">
        <v>2758</v>
      </c>
    </row>
    <row r="1072" spans="1:1" x14ac:dyDescent="0.25">
      <c r="A1072" s="1" t="s">
        <v>2758</v>
      </c>
    </row>
    <row r="1073" spans="1:1" x14ac:dyDescent="0.25">
      <c r="A1073" s="1" t="s">
        <v>2758</v>
      </c>
    </row>
    <row r="1074" spans="1:1" x14ac:dyDescent="0.25">
      <c r="A1074" s="1" t="s">
        <v>2758</v>
      </c>
    </row>
    <row r="1075" spans="1:1" x14ac:dyDescent="0.25">
      <c r="A1075" s="1" t="s">
        <v>2758</v>
      </c>
    </row>
    <row r="1076" spans="1:1" x14ac:dyDescent="0.25">
      <c r="A1076" s="1" t="s">
        <v>2758</v>
      </c>
    </row>
    <row r="1077" spans="1:1" x14ac:dyDescent="0.25">
      <c r="A1077" s="1" t="s">
        <v>2758</v>
      </c>
    </row>
    <row r="1078" spans="1:1" x14ac:dyDescent="0.25">
      <c r="A1078" s="1" t="s">
        <v>2758</v>
      </c>
    </row>
    <row r="1079" spans="1:1" x14ac:dyDescent="0.25">
      <c r="A1079" s="1" t="s">
        <v>2758</v>
      </c>
    </row>
    <row r="1080" spans="1:1" x14ac:dyDescent="0.25">
      <c r="A1080" s="1" t="s">
        <v>2758</v>
      </c>
    </row>
    <row r="1081" spans="1:1" x14ac:dyDescent="0.25">
      <c r="A1081" s="1" t="s">
        <v>2758</v>
      </c>
    </row>
    <row r="1082" spans="1:1" x14ac:dyDescent="0.25">
      <c r="A1082" s="1" t="s">
        <v>2758</v>
      </c>
    </row>
    <row r="1083" spans="1:1" x14ac:dyDescent="0.25">
      <c r="A1083" s="1" t="s">
        <v>2758</v>
      </c>
    </row>
    <row r="1084" spans="1:1" x14ac:dyDescent="0.25">
      <c r="A1084" s="1" t="s">
        <v>2758</v>
      </c>
    </row>
    <row r="1085" spans="1:1" x14ac:dyDescent="0.25">
      <c r="A1085" s="1" t="s">
        <v>2758</v>
      </c>
    </row>
    <row r="1086" spans="1:1" x14ac:dyDescent="0.25">
      <c r="A1086" s="1" t="s">
        <v>2758</v>
      </c>
    </row>
    <row r="1087" spans="1:1" x14ac:dyDescent="0.25">
      <c r="A1087" s="1" t="s">
        <v>2758</v>
      </c>
    </row>
    <row r="1088" spans="1:1" x14ac:dyDescent="0.25">
      <c r="A1088" s="1" t="s">
        <v>2758</v>
      </c>
    </row>
    <row r="1089" spans="1:1" x14ac:dyDescent="0.25">
      <c r="A1089" s="1" t="s">
        <v>2758</v>
      </c>
    </row>
    <row r="1090" spans="1:1" x14ac:dyDescent="0.25">
      <c r="A1090" s="1" t="s">
        <v>2758</v>
      </c>
    </row>
    <row r="1091" spans="1:1" x14ac:dyDescent="0.25">
      <c r="A1091" s="1" t="s">
        <v>2758</v>
      </c>
    </row>
    <row r="1092" spans="1:1" x14ac:dyDescent="0.25">
      <c r="A1092" s="1" t="s">
        <v>2758</v>
      </c>
    </row>
    <row r="1093" spans="1:1" x14ac:dyDescent="0.25">
      <c r="A1093" s="1" t="s">
        <v>2758</v>
      </c>
    </row>
    <row r="1094" spans="1:1" x14ac:dyDescent="0.25">
      <c r="A1094" s="1" t="s">
        <v>2758</v>
      </c>
    </row>
    <row r="1095" spans="1:1" x14ac:dyDescent="0.25">
      <c r="A1095" s="1" t="s">
        <v>2758</v>
      </c>
    </row>
    <row r="1096" spans="1:1" x14ac:dyDescent="0.25">
      <c r="A1096" s="1" t="s">
        <v>2758</v>
      </c>
    </row>
    <row r="1097" spans="1:1" x14ac:dyDescent="0.25">
      <c r="A1097" s="1" t="s">
        <v>2758</v>
      </c>
    </row>
    <row r="1098" spans="1:1" x14ac:dyDescent="0.25">
      <c r="A1098" s="1" t="s">
        <v>2758</v>
      </c>
    </row>
    <row r="1099" spans="1:1" x14ac:dyDescent="0.25">
      <c r="A1099" s="1" t="s">
        <v>2758</v>
      </c>
    </row>
    <row r="1100" spans="1:1" x14ac:dyDescent="0.25">
      <c r="A1100" s="1" t="s">
        <v>2758</v>
      </c>
    </row>
    <row r="1101" spans="1:1" x14ac:dyDescent="0.25">
      <c r="A1101" s="1" t="s">
        <v>2758</v>
      </c>
    </row>
    <row r="1102" spans="1:1" x14ac:dyDescent="0.25">
      <c r="A1102" s="1" t="s">
        <v>2758</v>
      </c>
    </row>
    <row r="1103" spans="1:1" x14ac:dyDescent="0.25">
      <c r="A1103" s="1" t="s">
        <v>2758</v>
      </c>
    </row>
    <row r="1104" spans="1:1" x14ac:dyDescent="0.25">
      <c r="A1104" s="1" t="s">
        <v>2762</v>
      </c>
    </row>
    <row r="1105" spans="1:1" x14ac:dyDescent="0.25">
      <c r="A1105" s="1" t="s">
        <v>2762</v>
      </c>
    </row>
    <row r="1106" spans="1:1" x14ac:dyDescent="0.25">
      <c r="A1106" s="1" t="s">
        <v>2762</v>
      </c>
    </row>
    <row r="1107" spans="1:1" x14ac:dyDescent="0.25">
      <c r="A1107" s="1" t="s">
        <v>2762</v>
      </c>
    </row>
    <row r="1108" spans="1:1" x14ac:dyDescent="0.25">
      <c r="A1108" s="1" t="s">
        <v>2762</v>
      </c>
    </row>
    <row r="1109" spans="1:1" x14ac:dyDescent="0.25">
      <c r="A1109" s="1" t="s">
        <v>2762</v>
      </c>
    </row>
    <row r="1110" spans="1:1" x14ac:dyDescent="0.25">
      <c r="A1110" s="1" t="s">
        <v>2762</v>
      </c>
    </row>
    <row r="1111" spans="1:1" x14ac:dyDescent="0.25">
      <c r="A1111" s="1" t="s">
        <v>2762</v>
      </c>
    </row>
    <row r="1112" spans="1:1" x14ac:dyDescent="0.25">
      <c r="A1112" s="1" t="s">
        <v>2762</v>
      </c>
    </row>
    <row r="1113" spans="1:1" x14ac:dyDescent="0.25">
      <c r="A1113" s="1" t="s">
        <v>2762</v>
      </c>
    </row>
    <row r="1114" spans="1:1" x14ac:dyDescent="0.25">
      <c r="A1114" s="1" t="s">
        <v>2762</v>
      </c>
    </row>
    <row r="1115" spans="1:1" x14ac:dyDescent="0.25">
      <c r="A1115" s="1" t="s">
        <v>2762</v>
      </c>
    </row>
    <row r="1116" spans="1:1" x14ac:dyDescent="0.25">
      <c r="A1116" s="1" t="s">
        <v>2762</v>
      </c>
    </row>
    <row r="1117" spans="1:1" x14ac:dyDescent="0.25">
      <c r="A1117" s="1" t="s">
        <v>2762</v>
      </c>
    </row>
    <row r="1118" spans="1:1" x14ac:dyDescent="0.25">
      <c r="A1118" s="1" t="s">
        <v>2762</v>
      </c>
    </row>
    <row r="1119" spans="1:1" x14ac:dyDescent="0.25">
      <c r="A1119" s="1" t="s">
        <v>2762</v>
      </c>
    </row>
    <row r="1120" spans="1:1" x14ac:dyDescent="0.25">
      <c r="A1120" s="1" t="s">
        <v>2762</v>
      </c>
    </row>
    <row r="1121" spans="1:1" x14ac:dyDescent="0.25">
      <c r="A1121" s="1" t="s">
        <v>2762</v>
      </c>
    </row>
    <row r="1122" spans="1:1" x14ac:dyDescent="0.25">
      <c r="A1122" s="1" t="s">
        <v>2762</v>
      </c>
    </row>
    <row r="1123" spans="1:1" x14ac:dyDescent="0.25">
      <c r="A1123" s="1" t="s">
        <v>2762</v>
      </c>
    </row>
    <row r="1124" spans="1:1" x14ac:dyDescent="0.25">
      <c r="A1124" s="1" t="s">
        <v>2762</v>
      </c>
    </row>
    <row r="1125" spans="1:1" x14ac:dyDescent="0.25">
      <c r="A1125" s="1" t="s">
        <v>2762</v>
      </c>
    </row>
    <row r="1126" spans="1:1" x14ac:dyDescent="0.25">
      <c r="A1126" s="1" t="s">
        <v>2762</v>
      </c>
    </row>
    <row r="1127" spans="1:1" x14ac:dyDescent="0.25">
      <c r="A1127" s="1" t="s">
        <v>2762</v>
      </c>
    </row>
    <row r="1128" spans="1:1" x14ac:dyDescent="0.25">
      <c r="A1128" s="1" t="s">
        <v>2762</v>
      </c>
    </row>
    <row r="1129" spans="1:1" x14ac:dyDescent="0.25">
      <c r="A1129" s="1" t="s">
        <v>2762</v>
      </c>
    </row>
    <row r="1130" spans="1:1" x14ac:dyDescent="0.25">
      <c r="A1130" s="1" t="s">
        <v>2762</v>
      </c>
    </row>
    <row r="1131" spans="1:1" x14ac:dyDescent="0.25">
      <c r="A1131" s="1" t="s">
        <v>2762</v>
      </c>
    </row>
    <row r="1132" spans="1:1" x14ac:dyDescent="0.25">
      <c r="A1132" s="1" t="s">
        <v>2762</v>
      </c>
    </row>
    <row r="1133" spans="1:1" x14ac:dyDescent="0.25">
      <c r="A1133" s="1" t="s">
        <v>2762</v>
      </c>
    </row>
    <row r="1134" spans="1:1" x14ac:dyDescent="0.25">
      <c r="A1134" s="1" t="s">
        <v>2762</v>
      </c>
    </row>
    <row r="1135" spans="1:1" x14ac:dyDescent="0.25">
      <c r="A1135" s="1" t="s">
        <v>3225</v>
      </c>
    </row>
    <row r="1136" spans="1:1" x14ac:dyDescent="0.25">
      <c r="A1136" s="1" t="s">
        <v>3225</v>
      </c>
    </row>
    <row r="1137" spans="1:1" x14ac:dyDescent="0.25">
      <c r="A1137" s="1" t="s">
        <v>3243</v>
      </c>
    </row>
    <row r="1138" spans="1:1" x14ac:dyDescent="0.25">
      <c r="A1138" s="1" t="s">
        <v>3243</v>
      </c>
    </row>
    <row r="1139" spans="1:1" x14ac:dyDescent="0.25">
      <c r="A1139" s="1" t="s">
        <v>3243</v>
      </c>
    </row>
    <row r="1140" spans="1:1" x14ac:dyDescent="0.25">
      <c r="A1140" s="1" t="s">
        <v>3243</v>
      </c>
    </row>
    <row r="1141" spans="1:1" x14ac:dyDescent="0.25">
      <c r="A1141" s="1" t="s">
        <v>3243</v>
      </c>
    </row>
    <row r="1142" spans="1:1" x14ac:dyDescent="0.25">
      <c r="A1142" s="1" t="s">
        <v>3243</v>
      </c>
    </row>
    <row r="1143" spans="1:1" x14ac:dyDescent="0.25">
      <c r="A1143" s="1" t="s">
        <v>3243</v>
      </c>
    </row>
    <row r="1144" spans="1:1" x14ac:dyDescent="0.25">
      <c r="A1144" s="1" t="s">
        <v>3243</v>
      </c>
    </row>
    <row r="1145" spans="1:1" x14ac:dyDescent="0.25">
      <c r="A1145" s="1" t="s">
        <v>3243</v>
      </c>
    </row>
    <row r="1146" spans="1:1" x14ac:dyDescent="0.25">
      <c r="A1146" s="1" t="s">
        <v>3243</v>
      </c>
    </row>
    <row r="1147" spans="1:1" x14ac:dyDescent="0.25">
      <c r="A1147" s="1" t="s">
        <v>3243</v>
      </c>
    </row>
    <row r="1148" spans="1:1" x14ac:dyDescent="0.25">
      <c r="A1148" s="1" t="s">
        <v>3243</v>
      </c>
    </row>
    <row r="1149" spans="1:1" x14ac:dyDescent="0.25">
      <c r="A1149" s="1" t="s">
        <v>3243</v>
      </c>
    </row>
    <row r="1150" spans="1:1" x14ac:dyDescent="0.25">
      <c r="A1150" s="1" t="s">
        <v>3243</v>
      </c>
    </row>
    <row r="1151" spans="1:1" x14ac:dyDescent="0.25">
      <c r="A1151" s="1" t="s">
        <v>3222</v>
      </c>
    </row>
    <row r="1152" spans="1:1" x14ac:dyDescent="0.25">
      <c r="A1152" s="1" t="s">
        <v>3222</v>
      </c>
    </row>
    <row r="1153" spans="1:1" x14ac:dyDescent="0.25">
      <c r="A1153" s="1" t="s">
        <v>3222</v>
      </c>
    </row>
    <row r="1154" spans="1:1" x14ac:dyDescent="0.25">
      <c r="A1154" s="1" t="s">
        <v>3222</v>
      </c>
    </row>
    <row r="1155" spans="1:1" x14ac:dyDescent="0.25">
      <c r="A1155" s="1" t="s">
        <v>3222</v>
      </c>
    </row>
    <row r="1156" spans="1:1" x14ac:dyDescent="0.25">
      <c r="A1156" s="1" t="s">
        <v>3222</v>
      </c>
    </row>
    <row r="1157" spans="1:1" x14ac:dyDescent="0.25">
      <c r="A1157" s="1" t="s">
        <v>3222</v>
      </c>
    </row>
    <row r="1158" spans="1:1" x14ac:dyDescent="0.25">
      <c r="A1158" s="1" t="s">
        <v>3222</v>
      </c>
    </row>
    <row r="1159" spans="1:1" x14ac:dyDescent="0.25">
      <c r="A1159" s="1" t="s">
        <v>3222</v>
      </c>
    </row>
    <row r="1160" spans="1:1" x14ac:dyDescent="0.25">
      <c r="A1160" s="1" t="s">
        <v>3222</v>
      </c>
    </row>
    <row r="1161" spans="1:1" x14ac:dyDescent="0.25">
      <c r="A1161" s="1" t="s">
        <v>3216</v>
      </c>
    </row>
    <row r="1162" spans="1:1" x14ac:dyDescent="0.25">
      <c r="A1162" s="1" t="s">
        <v>3216</v>
      </c>
    </row>
    <row r="1163" spans="1:1" x14ac:dyDescent="0.25">
      <c r="A1163" s="1" t="s">
        <v>3216</v>
      </c>
    </row>
    <row r="1164" spans="1:1" x14ac:dyDescent="0.25">
      <c r="A1164" s="1" t="s">
        <v>3216</v>
      </c>
    </row>
    <row r="1165" spans="1:1" x14ac:dyDescent="0.25">
      <c r="A1165" s="1" t="s">
        <v>3216</v>
      </c>
    </row>
    <row r="1166" spans="1:1" x14ac:dyDescent="0.25">
      <c r="A1166" s="1" t="s">
        <v>3204</v>
      </c>
    </row>
    <row r="1167" spans="1:1" x14ac:dyDescent="0.25">
      <c r="A1167" s="1" t="s">
        <v>3204</v>
      </c>
    </row>
    <row r="1168" spans="1:1" x14ac:dyDescent="0.25">
      <c r="A1168" s="1" t="s">
        <v>3204</v>
      </c>
    </row>
    <row r="1169" spans="1:1" x14ac:dyDescent="0.25">
      <c r="A1169" s="1" t="s">
        <v>3204</v>
      </c>
    </row>
    <row r="1170" spans="1:1" x14ac:dyDescent="0.25">
      <c r="A1170" s="1" t="s">
        <v>1840</v>
      </c>
    </row>
    <row r="1171" spans="1:1" x14ac:dyDescent="0.25">
      <c r="A1171" s="1" t="s">
        <v>1840</v>
      </c>
    </row>
    <row r="1172" spans="1:1" x14ac:dyDescent="0.25">
      <c r="A1172" s="1" t="s">
        <v>1840</v>
      </c>
    </row>
    <row r="1173" spans="1:1" x14ac:dyDescent="0.25">
      <c r="A1173" s="1" t="s">
        <v>1840</v>
      </c>
    </row>
    <row r="1174" spans="1:1" x14ac:dyDescent="0.25">
      <c r="A1174" s="1" t="s">
        <v>1807</v>
      </c>
    </row>
    <row r="1175" spans="1:1" x14ac:dyDescent="0.25">
      <c r="A1175" s="1" t="s">
        <v>2055</v>
      </c>
    </row>
    <row r="1176" spans="1:1" x14ac:dyDescent="0.25">
      <c r="A1176" s="1" t="s">
        <v>2055</v>
      </c>
    </row>
    <row r="1177" spans="1:1" x14ac:dyDescent="0.25">
      <c r="A1177" s="1" t="s">
        <v>2055</v>
      </c>
    </row>
    <row r="1178" spans="1:1" x14ac:dyDescent="0.25">
      <c r="A1178" s="1" t="s">
        <v>2074</v>
      </c>
    </row>
    <row r="1179" spans="1:1" x14ac:dyDescent="0.25">
      <c r="A1179" s="1" t="s">
        <v>2074</v>
      </c>
    </row>
    <row r="1180" spans="1:1" x14ac:dyDescent="0.25">
      <c r="A1180" s="1" t="s">
        <v>2074</v>
      </c>
    </row>
    <row r="1181" spans="1:1" x14ac:dyDescent="0.25">
      <c r="A1181" s="1" t="s">
        <v>2074</v>
      </c>
    </row>
    <row r="1182" spans="1:1" x14ac:dyDescent="0.25">
      <c r="A1182" s="1" t="s">
        <v>2074</v>
      </c>
    </row>
    <row r="1183" spans="1:1" x14ac:dyDescent="0.25">
      <c r="A1183" s="1" t="s">
        <v>2074</v>
      </c>
    </row>
    <row r="1184" spans="1:1" x14ac:dyDescent="0.25">
      <c r="A1184" s="1" t="s">
        <v>2074</v>
      </c>
    </row>
    <row r="1185" spans="1:1" x14ac:dyDescent="0.25">
      <c r="A1185" s="1" t="s">
        <v>2136</v>
      </c>
    </row>
    <row r="1186" spans="1:1" x14ac:dyDescent="0.25">
      <c r="A1186" s="1" t="s">
        <v>2136</v>
      </c>
    </row>
    <row r="1187" spans="1:1" x14ac:dyDescent="0.25">
      <c r="A1187" s="1" t="s">
        <v>2136</v>
      </c>
    </row>
    <row r="1188" spans="1:1" x14ac:dyDescent="0.25">
      <c r="A1188" s="1" t="s">
        <v>2136</v>
      </c>
    </row>
    <row r="1189" spans="1:1" x14ac:dyDescent="0.25">
      <c r="A1189" s="1" t="s">
        <v>2136</v>
      </c>
    </row>
    <row r="1190" spans="1:1" x14ac:dyDescent="0.25">
      <c r="A1190" s="1" t="s">
        <v>2136</v>
      </c>
    </row>
    <row r="1191" spans="1:1" x14ac:dyDescent="0.25">
      <c r="A1191" s="1" t="s">
        <v>2136</v>
      </c>
    </row>
    <row r="1192" spans="1:1" x14ac:dyDescent="0.25">
      <c r="A1192" s="1" t="s">
        <v>2136</v>
      </c>
    </row>
    <row r="1193" spans="1:1" x14ac:dyDescent="0.25">
      <c r="A1193" s="1" t="s">
        <v>2136</v>
      </c>
    </row>
    <row r="1194" spans="1:1" x14ac:dyDescent="0.25">
      <c r="A1194" s="1" t="s">
        <v>2136</v>
      </c>
    </row>
    <row r="1195" spans="1:1" x14ac:dyDescent="0.25">
      <c r="A1195" s="1" t="s">
        <v>2136</v>
      </c>
    </row>
    <row r="1196" spans="1:1" x14ac:dyDescent="0.25">
      <c r="A1196" s="1" t="s">
        <v>2136</v>
      </c>
    </row>
    <row r="1197" spans="1:1" x14ac:dyDescent="0.25">
      <c r="A1197" s="1" t="s">
        <v>2136</v>
      </c>
    </row>
    <row r="1198" spans="1:1" x14ac:dyDescent="0.25">
      <c r="A1198" s="1" t="s">
        <v>2136</v>
      </c>
    </row>
    <row r="1199" spans="1:1" x14ac:dyDescent="0.25">
      <c r="A1199" s="1" t="s">
        <v>2136</v>
      </c>
    </row>
    <row r="1200" spans="1:1" x14ac:dyDescent="0.25">
      <c r="A1200" s="1" t="s">
        <v>2136</v>
      </c>
    </row>
    <row r="1201" spans="1:1" x14ac:dyDescent="0.25">
      <c r="A1201" s="1" t="s">
        <v>2136</v>
      </c>
    </row>
    <row r="1202" spans="1:1" x14ac:dyDescent="0.25">
      <c r="A1202" s="1" t="s">
        <v>2126</v>
      </c>
    </row>
    <row r="1203" spans="1:1" x14ac:dyDescent="0.25">
      <c r="A1203" s="1" t="s">
        <v>2126</v>
      </c>
    </row>
    <row r="1204" spans="1:1" x14ac:dyDescent="0.25">
      <c r="A1204" s="1" t="s">
        <v>2126</v>
      </c>
    </row>
    <row r="1205" spans="1:1" x14ac:dyDescent="0.25">
      <c r="A1205" s="1" t="s">
        <v>2126</v>
      </c>
    </row>
    <row r="1206" spans="1:1" x14ac:dyDescent="0.25">
      <c r="A1206" s="1" t="s">
        <v>2126</v>
      </c>
    </row>
    <row r="1207" spans="1:1" x14ac:dyDescent="0.25">
      <c r="A1207" s="1" t="s">
        <v>2126</v>
      </c>
    </row>
    <row r="1208" spans="1:1" x14ac:dyDescent="0.25">
      <c r="A1208" s="1" t="s">
        <v>2126</v>
      </c>
    </row>
    <row r="1209" spans="1:1" x14ac:dyDescent="0.25">
      <c r="A1209" s="1" t="s">
        <v>2126</v>
      </c>
    </row>
    <row r="1210" spans="1:1" x14ac:dyDescent="0.25">
      <c r="A1210" s="1" t="s">
        <v>2138</v>
      </c>
    </row>
    <row r="1211" spans="1:1" x14ac:dyDescent="0.25">
      <c r="A1211" s="1" t="s">
        <v>2138</v>
      </c>
    </row>
    <row r="1212" spans="1:1" x14ac:dyDescent="0.25">
      <c r="A1212" s="1" t="s">
        <v>2138</v>
      </c>
    </row>
    <row r="1213" spans="1:1" x14ac:dyDescent="0.25">
      <c r="A1213" s="1" t="s">
        <v>2138</v>
      </c>
    </row>
    <row r="1214" spans="1:1" x14ac:dyDescent="0.25">
      <c r="A1214" s="1" t="s">
        <v>2138</v>
      </c>
    </row>
    <row r="1215" spans="1:1" x14ac:dyDescent="0.25">
      <c r="A1215" s="1" t="s">
        <v>2138</v>
      </c>
    </row>
    <row r="1216" spans="1:1" x14ac:dyDescent="0.25">
      <c r="A1216" s="1" t="s">
        <v>2138</v>
      </c>
    </row>
    <row r="1217" spans="1:1" x14ac:dyDescent="0.25">
      <c r="A1217" s="1" t="s">
        <v>2138</v>
      </c>
    </row>
    <row r="1218" spans="1:1" x14ac:dyDescent="0.25">
      <c r="A1218" s="1" t="s">
        <v>2138</v>
      </c>
    </row>
    <row r="1219" spans="1:1" x14ac:dyDescent="0.25">
      <c r="A1219" s="1" t="s">
        <v>2067</v>
      </c>
    </row>
    <row r="1220" spans="1:1" x14ac:dyDescent="0.25">
      <c r="A1220" s="1" t="s">
        <v>2067</v>
      </c>
    </row>
    <row r="1221" spans="1:1" x14ac:dyDescent="0.25">
      <c r="A1221" s="1" t="s">
        <v>2067</v>
      </c>
    </row>
    <row r="1222" spans="1:1" x14ac:dyDescent="0.25">
      <c r="A1222" s="1" t="s">
        <v>2258</v>
      </c>
    </row>
    <row r="1223" spans="1:1" x14ac:dyDescent="0.25">
      <c r="A1223" s="1" t="s">
        <v>2258</v>
      </c>
    </row>
    <row r="1224" spans="1:1" x14ac:dyDescent="0.25">
      <c r="A1224" s="1" t="s">
        <v>2140</v>
      </c>
    </row>
    <row r="1225" spans="1:1" x14ac:dyDescent="0.25">
      <c r="A1225" s="1" t="s">
        <v>2140</v>
      </c>
    </row>
    <row r="1226" spans="1:1" x14ac:dyDescent="0.25">
      <c r="A1226" s="1" t="s">
        <v>2140</v>
      </c>
    </row>
    <row r="1227" spans="1:1" x14ac:dyDescent="0.25">
      <c r="A1227" s="1" t="s">
        <v>2140</v>
      </c>
    </row>
    <row r="1228" spans="1:1" x14ac:dyDescent="0.25">
      <c r="A1228" s="1" t="s">
        <v>2140</v>
      </c>
    </row>
    <row r="1229" spans="1:1" x14ac:dyDescent="0.25">
      <c r="A1229" s="1" t="s">
        <v>2140</v>
      </c>
    </row>
    <row r="1230" spans="1:1" x14ac:dyDescent="0.25">
      <c r="A1230" s="1" t="s">
        <v>2140</v>
      </c>
    </row>
    <row r="1231" spans="1:1" x14ac:dyDescent="0.25">
      <c r="A1231" s="1" t="s">
        <v>2035</v>
      </c>
    </row>
    <row r="1232" spans="1:1" x14ac:dyDescent="0.25">
      <c r="A1232" s="1" t="s">
        <v>2035</v>
      </c>
    </row>
    <row r="1233" spans="1:1" x14ac:dyDescent="0.25">
      <c r="A1233" s="1" t="s">
        <v>2035</v>
      </c>
    </row>
    <row r="1234" spans="1:1" x14ac:dyDescent="0.25">
      <c r="A1234" s="1" t="s">
        <v>2035</v>
      </c>
    </row>
    <row r="1235" spans="1:1" x14ac:dyDescent="0.25">
      <c r="A1235" s="1" t="s">
        <v>2035</v>
      </c>
    </row>
    <row r="1236" spans="1:1" x14ac:dyDescent="0.25">
      <c r="A1236" s="1" t="s">
        <v>2035</v>
      </c>
    </row>
    <row r="1237" spans="1:1" x14ac:dyDescent="0.25">
      <c r="A1237" s="1" t="s">
        <v>2158</v>
      </c>
    </row>
    <row r="1238" spans="1:1" x14ac:dyDescent="0.25">
      <c r="A1238" s="1" t="s">
        <v>2158</v>
      </c>
    </row>
    <row r="1239" spans="1:1" x14ac:dyDescent="0.25">
      <c r="A1239" s="1" t="s">
        <v>2158</v>
      </c>
    </row>
    <row r="1240" spans="1:1" x14ac:dyDescent="0.25">
      <c r="A1240" s="1" t="s">
        <v>2376</v>
      </c>
    </row>
    <row r="1241" spans="1:1" x14ac:dyDescent="0.25">
      <c r="A1241" s="1" t="s">
        <v>2094</v>
      </c>
    </row>
    <row r="1242" spans="1:1" x14ac:dyDescent="0.25">
      <c r="A1242" s="1" t="s">
        <v>2094</v>
      </c>
    </row>
    <row r="1243" spans="1:1" x14ac:dyDescent="0.25">
      <c r="A1243" s="1" t="s">
        <v>2094</v>
      </c>
    </row>
    <row r="1244" spans="1:1" x14ac:dyDescent="0.25">
      <c r="A1244" s="1" t="s">
        <v>2094</v>
      </c>
    </row>
    <row r="1245" spans="1:1" x14ac:dyDescent="0.25">
      <c r="A1245" s="1" t="s">
        <v>2007</v>
      </c>
    </row>
    <row r="1246" spans="1:1" x14ac:dyDescent="0.25">
      <c r="A1246" s="1" t="s">
        <v>2007</v>
      </c>
    </row>
    <row r="1247" spans="1:1" x14ac:dyDescent="0.25">
      <c r="A1247" s="1" t="s">
        <v>2007</v>
      </c>
    </row>
    <row r="1248" spans="1:1" x14ac:dyDescent="0.25">
      <c r="A1248" s="1" t="s">
        <v>2007</v>
      </c>
    </row>
    <row r="1249" spans="1:1" x14ac:dyDescent="0.25">
      <c r="A1249" s="1" t="s">
        <v>2007</v>
      </c>
    </row>
    <row r="1250" spans="1:1" x14ac:dyDescent="0.25">
      <c r="A1250" s="1" t="s">
        <v>2007</v>
      </c>
    </row>
    <row r="1251" spans="1:1" x14ac:dyDescent="0.25">
      <c r="A1251" s="1" t="s">
        <v>2007</v>
      </c>
    </row>
    <row r="1252" spans="1:1" x14ac:dyDescent="0.25">
      <c r="A1252" s="1" t="s">
        <v>2154</v>
      </c>
    </row>
    <row r="1253" spans="1:1" x14ac:dyDescent="0.25">
      <c r="A1253" s="1" t="s">
        <v>2154</v>
      </c>
    </row>
    <row r="1254" spans="1:1" x14ac:dyDescent="0.25">
      <c r="A1254" s="1" t="s">
        <v>2154</v>
      </c>
    </row>
    <row r="1255" spans="1:1" x14ac:dyDescent="0.25">
      <c r="A1255" s="1" t="s">
        <v>2154</v>
      </c>
    </row>
    <row r="1256" spans="1:1" x14ac:dyDescent="0.25">
      <c r="A1256" s="1" t="s">
        <v>2154</v>
      </c>
    </row>
    <row r="1257" spans="1:1" x14ac:dyDescent="0.25">
      <c r="A1257" s="1" t="s">
        <v>2154</v>
      </c>
    </row>
    <row r="1258" spans="1:1" x14ac:dyDescent="0.25">
      <c r="A1258" s="1" t="s">
        <v>2154</v>
      </c>
    </row>
    <row r="1259" spans="1:1" x14ac:dyDescent="0.25">
      <c r="A1259" s="1" t="s">
        <v>2154</v>
      </c>
    </row>
    <row r="1260" spans="1:1" x14ac:dyDescent="0.25">
      <c r="A1260" s="1" t="s">
        <v>2154</v>
      </c>
    </row>
    <row r="1261" spans="1:1" x14ac:dyDescent="0.25">
      <c r="A1261" s="1" t="s">
        <v>2108</v>
      </c>
    </row>
    <row r="1262" spans="1:1" x14ac:dyDescent="0.25">
      <c r="A1262" s="1" t="s">
        <v>2108</v>
      </c>
    </row>
    <row r="1263" spans="1:1" x14ac:dyDescent="0.25">
      <c r="A1263" s="1" t="s">
        <v>2108</v>
      </c>
    </row>
    <row r="1264" spans="1:1" x14ac:dyDescent="0.25">
      <c r="A1264" s="1" t="s">
        <v>2108</v>
      </c>
    </row>
    <row r="1265" spans="1:1" x14ac:dyDescent="0.25">
      <c r="A1265" s="1" t="s">
        <v>2108</v>
      </c>
    </row>
    <row r="1266" spans="1:1" x14ac:dyDescent="0.25">
      <c r="A1266" s="1" t="s">
        <v>2108</v>
      </c>
    </row>
    <row r="1267" spans="1:1" x14ac:dyDescent="0.25">
      <c r="A1267" s="1" t="s">
        <v>2072</v>
      </c>
    </row>
    <row r="1268" spans="1:1" x14ac:dyDescent="0.25">
      <c r="A1268" s="1" t="s">
        <v>2072</v>
      </c>
    </row>
    <row r="1269" spans="1:1" x14ac:dyDescent="0.25">
      <c r="A1269" s="1" t="s">
        <v>2072</v>
      </c>
    </row>
    <row r="1270" spans="1:1" x14ac:dyDescent="0.25">
      <c r="A1270" s="1" t="s">
        <v>2072</v>
      </c>
    </row>
    <row r="1271" spans="1:1" x14ac:dyDescent="0.25">
      <c r="A1271" s="1" t="s">
        <v>2072</v>
      </c>
    </row>
    <row r="1272" spans="1:1" x14ac:dyDescent="0.25">
      <c r="A1272" s="1" t="s">
        <v>2422</v>
      </c>
    </row>
    <row r="1273" spans="1:1" x14ac:dyDescent="0.25">
      <c r="A1273" s="1" t="s">
        <v>2092</v>
      </c>
    </row>
    <row r="1274" spans="1:1" x14ac:dyDescent="0.25">
      <c r="A1274" s="1" t="s">
        <v>2092</v>
      </c>
    </row>
    <row r="1275" spans="1:1" x14ac:dyDescent="0.25">
      <c r="A1275" s="1" t="s">
        <v>2092</v>
      </c>
    </row>
    <row r="1276" spans="1:1" x14ac:dyDescent="0.25">
      <c r="A1276" s="1" t="s">
        <v>2092</v>
      </c>
    </row>
    <row r="1277" spans="1:1" x14ac:dyDescent="0.25">
      <c r="A1277" s="1" t="s">
        <v>2050</v>
      </c>
    </row>
    <row r="1278" spans="1:1" x14ac:dyDescent="0.25">
      <c r="A1278" s="1" t="s">
        <v>2050</v>
      </c>
    </row>
    <row r="1279" spans="1:1" x14ac:dyDescent="0.25">
      <c r="A1279" s="1" t="s">
        <v>2050</v>
      </c>
    </row>
    <row r="1280" spans="1:1" x14ac:dyDescent="0.25">
      <c r="A1280" s="1" t="s">
        <v>2050</v>
      </c>
    </row>
    <row r="1281" spans="1:1" x14ac:dyDescent="0.25">
      <c r="A1281" s="1" t="s">
        <v>2050</v>
      </c>
    </row>
    <row r="1282" spans="1:1" x14ac:dyDescent="0.25">
      <c r="A1282" s="1" t="s">
        <v>2050</v>
      </c>
    </row>
    <row r="1283" spans="1:1" x14ac:dyDescent="0.25">
      <c r="A1283" s="1" t="s">
        <v>2050</v>
      </c>
    </row>
    <row r="1284" spans="1:1" x14ac:dyDescent="0.25">
      <c r="A1284" s="1" t="s">
        <v>2134</v>
      </c>
    </row>
    <row r="1285" spans="1:1" x14ac:dyDescent="0.25">
      <c r="A1285" s="1" t="s">
        <v>2134</v>
      </c>
    </row>
    <row r="1286" spans="1:1" x14ac:dyDescent="0.25">
      <c r="A1286" s="1" t="s">
        <v>2134</v>
      </c>
    </row>
    <row r="1287" spans="1:1" x14ac:dyDescent="0.25">
      <c r="A1287" s="1" t="s">
        <v>2134</v>
      </c>
    </row>
    <row r="1288" spans="1:1" x14ac:dyDescent="0.25">
      <c r="A1288" s="1" t="s">
        <v>2134</v>
      </c>
    </row>
    <row r="1289" spans="1:1" x14ac:dyDescent="0.25">
      <c r="A1289" s="1" t="s">
        <v>2134</v>
      </c>
    </row>
    <row r="1290" spans="1:1" x14ac:dyDescent="0.25">
      <c r="A1290" s="1" t="s">
        <v>2134</v>
      </c>
    </row>
    <row r="1291" spans="1:1" x14ac:dyDescent="0.25">
      <c r="A1291" s="1" t="s">
        <v>2004</v>
      </c>
    </row>
    <row r="1292" spans="1:1" x14ac:dyDescent="0.25">
      <c r="A1292" s="1" t="s">
        <v>2004</v>
      </c>
    </row>
    <row r="1293" spans="1:1" x14ac:dyDescent="0.25">
      <c r="A1293" s="1" t="s">
        <v>2004</v>
      </c>
    </row>
    <row r="1294" spans="1:1" x14ac:dyDescent="0.25">
      <c r="A1294" s="1" t="s">
        <v>2004</v>
      </c>
    </row>
    <row r="1295" spans="1:1" x14ac:dyDescent="0.25">
      <c r="A1295" s="1" t="s">
        <v>2004</v>
      </c>
    </row>
    <row r="1296" spans="1:1" x14ac:dyDescent="0.25">
      <c r="A1296" s="1" t="s">
        <v>2004</v>
      </c>
    </row>
    <row r="1297" spans="1:1" x14ac:dyDescent="0.25">
      <c r="A1297" s="1" t="s">
        <v>2004</v>
      </c>
    </row>
    <row r="1298" spans="1:1" x14ac:dyDescent="0.25">
      <c r="A1298" s="1" t="s">
        <v>2152</v>
      </c>
    </row>
    <row r="1299" spans="1:1" x14ac:dyDescent="0.25">
      <c r="A1299" s="1" t="s">
        <v>2152</v>
      </c>
    </row>
    <row r="1300" spans="1:1" x14ac:dyDescent="0.25">
      <c r="A1300" s="1" t="s">
        <v>2152</v>
      </c>
    </row>
    <row r="1301" spans="1:1" x14ac:dyDescent="0.25">
      <c r="A1301" s="1" t="s">
        <v>2052</v>
      </c>
    </row>
    <row r="1302" spans="1:1" x14ac:dyDescent="0.25">
      <c r="A1302" s="1" t="s">
        <v>2052</v>
      </c>
    </row>
    <row r="1303" spans="1:1" x14ac:dyDescent="0.25">
      <c r="A1303" s="1" t="s">
        <v>2052</v>
      </c>
    </row>
    <row r="1304" spans="1:1" x14ac:dyDescent="0.25">
      <c r="A1304" s="1" t="s">
        <v>2052</v>
      </c>
    </row>
    <row r="1305" spans="1:1" x14ac:dyDescent="0.25">
      <c r="A1305" s="1" t="s">
        <v>2052</v>
      </c>
    </row>
    <row r="1306" spans="1:1" x14ac:dyDescent="0.25">
      <c r="A1306" s="1" t="s">
        <v>1828</v>
      </c>
    </row>
    <row r="1307" spans="1:1" x14ac:dyDescent="0.25">
      <c r="A1307" s="1" t="s">
        <v>1924</v>
      </c>
    </row>
    <row r="1308" spans="1:1" x14ac:dyDescent="0.25">
      <c r="A1308" s="1" t="s">
        <v>1924</v>
      </c>
    </row>
    <row r="1309" spans="1:1" x14ac:dyDescent="0.25">
      <c r="A1309" s="1" t="s">
        <v>1924</v>
      </c>
    </row>
    <row r="1310" spans="1:1" x14ac:dyDescent="0.25">
      <c r="A1310" s="1" t="s">
        <v>1924</v>
      </c>
    </row>
    <row r="1311" spans="1:1" x14ac:dyDescent="0.25">
      <c r="A1311" s="1" t="s">
        <v>1924</v>
      </c>
    </row>
    <row r="1312" spans="1:1" x14ac:dyDescent="0.25">
      <c r="A1312" s="1" t="s">
        <v>1924</v>
      </c>
    </row>
    <row r="1313" spans="1:1" x14ac:dyDescent="0.25">
      <c r="A1313" s="1" t="s">
        <v>1924</v>
      </c>
    </row>
    <row r="1314" spans="1:1" x14ac:dyDescent="0.25">
      <c r="A1314" s="1" t="s">
        <v>1924</v>
      </c>
    </row>
    <row r="1315" spans="1:1" x14ac:dyDescent="0.25">
      <c r="A1315" s="1" t="s">
        <v>1867</v>
      </c>
    </row>
    <row r="1316" spans="1:1" x14ac:dyDescent="0.25">
      <c r="A1316" s="1" t="s">
        <v>1867</v>
      </c>
    </row>
    <row r="1317" spans="1:1" x14ac:dyDescent="0.25">
      <c r="A1317" s="1" t="s">
        <v>1867</v>
      </c>
    </row>
    <row r="1318" spans="1:1" x14ac:dyDescent="0.25">
      <c r="A1318" s="1" t="s">
        <v>1835</v>
      </c>
    </row>
    <row r="1319" spans="1:1" x14ac:dyDescent="0.25">
      <c r="A1319" s="1" t="s">
        <v>1835</v>
      </c>
    </row>
    <row r="1320" spans="1:1" x14ac:dyDescent="0.25">
      <c r="A1320" s="1" t="s">
        <v>1835</v>
      </c>
    </row>
    <row r="1321" spans="1:1" x14ac:dyDescent="0.25">
      <c r="A1321" s="1" t="s">
        <v>1835</v>
      </c>
    </row>
    <row r="1322" spans="1:1" x14ac:dyDescent="0.25">
      <c r="A1322" s="1" t="s">
        <v>1792</v>
      </c>
    </row>
    <row r="1323" spans="1:1" x14ac:dyDescent="0.25">
      <c r="A1323" s="1" t="s">
        <v>1849</v>
      </c>
    </row>
    <row r="1324" spans="1:1" x14ac:dyDescent="0.25">
      <c r="A1324" s="1" t="s">
        <v>3258</v>
      </c>
    </row>
    <row r="1325" spans="1:1" x14ac:dyDescent="0.25">
      <c r="A1325" s="1" t="s">
        <v>1782</v>
      </c>
    </row>
    <row r="1326" spans="1:1" x14ac:dyDescent="0.25">
      <c r="A1326" s="1" t="s">
        <v>1675</v>
      </c>
    </row>
    <row r="1327" spans="1:1" x14ac:dyDescent="0.25">
      <c r="A1327" s="1" t="s">
        <v>1675</v>
      </c>
    </row>
    <row r="1328" spans="1:1" x14ac:dyDescent="0.25">
      <c r="A1328" s="1" t="s">
        <v>1883</v>
      </c>
    </row>
    <row r="1329" spans="1:1" x14ac:dyDescent="0.25">
      <c r="A1329" s="1" t="s">
        <v>1883</v>
      </c>
    </row>
    <row r="1330" spans="1:1" x14ac:dyDescent="0.25">
      <c r="A1330" s="1" t="s">
        <v>1883</v>
      </c>
    </row>
    <row r="1331" spans="1:1" x14ac:dyDescent="0.25">
      <c r="A1331" s="1" t="s">
        <v>1883</v>
      </c>
    </row>
    <row r="1332" spans="1:1" x14ac:dyDescent="0.25">
      <c r="A1332" s="1" t="s">
        <v>1883</v>
      </c>
    </row>
    <row r="1333" spans="1:1" x14ac:dyDescent="0.25">
      <c r="A1333" s="1" t="s">
        <v>1883</v>
      </c>
    </row>
    <row r="1334" spans="1:1" x14ac:dyDescent="0.25">
      <c r="A1334" s="1" t="s">
        <v>1883</v>
      </c>
    </row>
    <row r="1335" spans="1:1" x14ac:dyDescent="0.25">
      <c r="A1335" s="1" t="s">
        <v>1883</v>
      </c>
    </row>
    <row r="1336" spans="1:1" x14ac:dyDescent="0.25">
      <c r="A1336" s="1" t="s">
        <v>1883</v>
      </c>
    </row>
    <row r="1337" spans="1:1" x14ac:dyDescent="0.25">
      <c r="A1337" s="1" t="s">
        <v>1883</v>
      </c>
    </row>
    <row r="1338" spans="1:1" x14ac:dyDescent="0.25">
      <c r="A1338" s="1" t="s">
        <v>1883</v>
      </c>
    </row>
    <row r="1339" spans="1:1" x14ac:dyDescent="0.25">
      <c r="A1339" s="1" t="s">
        <v>1883</v>
      </c>
    </row>
    <row r="1340" spans="1:1" x14ac:dyDescent="0.25">
      <c r="A1340" s="1" t="s">
        <v>1883</v>
      </c>
    </row>
    <row r="1341" spans="1:1" x14ac:dyDescent="0.25">
      <c r="A1341" s="1" t="s">
        <v>1883</v>
      </c>
    </row>
    <row r="1342" spans="1:1" x14ac:dyDescent="0.25">
      <c r="A1342" s="1" t="s">
        <v>1883</v>
      </c>
    </row>
    <row r="1343" spans="1:1" x14ac:dyDescent="0.25">
      <c r="A1343" s="1" t="s">
        <v>1883</v>
      </c>
    </row>
    <row r="1344" spans="1:1" x14ac:dyDescent="0.25">
      <c r="A1344" s="1" t="s">
        <v>1883</v>
      </c>
    </row>
    <row r="1345" spans="1:1" x14ac:dyDescent="0.25">
      <c r="A1345" s="1" t="s">
        <v>1896</v>
      </c>
    </row>
    <row r="1346" spans="1:1" x14ac:dyDescent="0.25">
      <c r="A1346" s="1" t="s">
        <v>1896</v>
      </c>
    </row>
    <row r="1347" spans="1:1" x14ac:dyDescent="0.25">
      <c r="A1347" s="1" t="s">
        <v>1896</v>
      </c>
    </row>
    <row r="1348" spans="1:1" x14ac:dyDescent="0.25">
      <c r="A1348" s="1" t="s">
        <v>1896</v>
      </c>
    </row>
    <row r="1349" spans="1:1" x14ac:dyDescent="0.25">
      <c r="A1349" s="1" t="s">
        <v>1896</v>
      </c>
    </row>
    <row r="1350" spans="1:1" x14ac:dyDescent="0.25">
      <c r="A1350" s="1" t="s">
        <v>1896</v>
      </c>
    </row>
    <row r="1351" spans="1:1" x14ac:dyDescent="0.25">
      <c r="A1351" s="1" t="s">
        <v>1896</v>
      </c>
    </row>
    <row r="1352" spans="1:1" x14ac:dyDescent="0.25">
      <c r="A1352" s="1" t="s">
        <v>2328</v>
      </c>
    </row>
    <row r="1353" spans="1:1" x14ac:dyDescent="0.25">
      <c r="A1353" s="1" t="s">
        <v>2031</v>
      </c>
    </row>
    <row r="1354" spans="1:1" x14ac:dyDescent="0.25">
      <c r="A1354" s="1" t="s">
        <v>2031</v>
      </c>
    </row>
    <row r="1355" spans="1:1" x14ac:dyDescent="0.25">
      <c r="A1355" s="1" t="s">
        <v>2120</v>
      </c>
    </row>
    <row r="1356" spans="1:1" x14ac:dyDescent="0.25">
      <c r="A1356" s="1" t="s">
        <v>2120</v>
      </c>
    </row>
    <row r="1357" spans="1:1" x14ac:dyDescent="0.25">
      <c r="A1357" s="1" t="s">
        <v>2120</v>
      </c>
    </row>
    <row r="1358" spans="1:1" x14ac:dyDescent="0.25">
      <c r="A1358" s="1" t="s">
        <v>2120</v>
      </c>
    </row>
    <row r="1359" spans="1:1" x14ac:dyDescent="0.25">
      <c r="A1359" s="1" t="s">
        <v>2120</v>
      </c>
    </row>
    <row r="1360" spans="1:1" x14ac:dyDescent="0.25">
      <c r="A1360" s="1" t="s">
        <v>2132</v>
      </c>
    </row>
    <row r="1361" spans="1:1" x14ac:dyDescent="0.25">
      <c r="A1361" s="1" t="s">
        <v>2132</v>
      </c>
    </row>
    <row r="1362" spans="1:1" x14ac:dyDescent="0.25">
      <c r="A1362" s="1" t="s">
        <v>2132</v>
      </c>
    </row>
    <row r="1363" spans="1:1" x14ac:dyDescent="0.25">
      <c r="A1363" s="1" t="s">
        <v>2132</v>
      </c>
    </row>
    <row r="1364" spans="1:1" x14ac:dyDescent="0.25">
      <c r="A1364" s="1" t="s">
        <v>2132</v>
      </c>
    </row>
    <row r="1365" spans="1:1" x14ac:dyDescent="0.25">
      <c r="A1365" s="1" t="s">
        <v>2132</v>
      </c>
    </row>
    <row r="1366" spans="1:1" x14ac:dyDescent="0.25">
      <c r="A1366" s="1" t="s">
        <v>2017</v>
      </c>
    </row>
    <row r="1367" spans="1:1" x14ac:dyDescent="0.25">
      <c r="A1367" s="1" t="s">
        <v>2017</v>
      </c>
    </row>
    <row r="1368" spans="1:1" x14ac:dyDescent="0.25">
      <c r="A1368" s="1" t="s">
        <v>2017</v>
      </c>
    </row>
    <row r="1369" spans="1:1" x14ac:dyDescent="0.25">
      <c r="A1369" s="1" t="s">
        <v>2017</v>
      </c>
    </row>
    <row r="1370" spans="1:1" x14ac:dyDescent="0.25">
      <c r="A1370" s="1" t="s">
        <v>2017</v>
      </c>
    </row>
    <row r="1371" spans="1:1" x14ac:dyDescent="0.25">
      <c r="A1371" s="1" t="s">
        <v>2017</v>
      </c>
    </row>
    <row r="1372" spans="1:1" x14ac:dyDescent="0.25">
      <c r="A1372" s="1" t="s">
        <v>2082</v>
      </c>
    </row>
    <row r="1373" spans="1:1" x14ac:dyDescent="0.25">
      <c r="A1373" s="1" t="s">
        <v>2082</v>
      </c>
    </row>
    <row r="1374" spans="1:1" x14ac:dyDescent="0.25">
      <c r="A1374" s="1" t="s">
        <v>2082</v>
      </c>
    </row>
    <row r="1375" spans="1:1" x14ac:dyDescent="0.25">
      <c r="A1375" s="1" t="s">
        <v>2082</v>
      </c>
    </row>
    <row r="1376" spans="1:1" x14ac:dyDescent="0.25">
      <c r="A1376" s="1" t="s">
        <v>2082</v>
      </c>
    </row>
    <row r="1377" spans="1:1" x14ac:dyDescent="0.25">
      <c r="A1377" s="1" t="s">
        <v>2342</v>
      </c>
    </row>
    <row r="1378" spans="1:1" x14ac:dyDescent="0.25">
      <c r="A1378" s="1" t="s">
        <v>2344</v>
      </c>
    </row>
    <row r="1379" spans="1:1" x14ac:dyDescent="0.25">
      <c r="A1379" s="1" t="s">
        <v>2162</v>
      </c>
    </row>
    <row r="1380" spans="1:1" x14ac:dyDescent="0.25">
      <c r="A1380" s="1" t="s">
        <v>2162</v>
      </c>
    </row>
    <row r="1381" spans="1:1" x14ac:dyDescent="0.25">
      <c r="A1381" s="1" t="s">
        <v>2324</v>
      </c>
    </row>
    <row r="1382" spans="1:1" x14ac:dyDescent="0.25">
      <c r="A1382" s="1" t="s">
        <v>2360</v>
      </c>
    </row>
    <row r="1383" spans="1:1" x14ac:dyDescent="0.25">
      <c r="A1383" s="1" t="s">
        <v>2156</v>
      </c>
    </row>
    <row r="1384" spans="1:1" x14ac:dyDescent="0.25">
      <c r="A1384" s="1" t="s">
        <v>2156</v>
      </c>
    </row>
    <row r="1385" spans="1:1" x14ac:dyDescent="0.25">
      <c r="A1385" s="1" t="s">
        <v>3259</v>
      </c>
    </row>
    <row r="1386" spans="1:1" x14ac:dyDescent="0.25">
      <c r="A1386" s="1" t="s">
        <v>3259</v>
      </c>
    </row>
    <row r="1387" spans="1:1" x14ac:dyDescent="0.25">
      <c r="A1387" s="1" t="s">
        <v>3259</v>
      </c>
    </row>
    <row r="1388" spans="1:1" x14ac:dyDescent="0.25">
      <c r="A1388" s="1" t="s">
        <v>3259</v>
      </c>
    </row>
    <row r="1389" spans="1:1" x14ac:dyDescent="0.25">
      <c r="A1389" s="1" t="s">
        <v>3259</v>
      </c>
    </row>
    <row r="1390" spans="1:1" x14ac:dyDescent="0.25">
      <c r="A1390" s="1" t="s">
        <v>3259</v>
      </c>
    </row>
    <row r="1391" spans="1:1" x14ac:dyDescent="0.25">
      <c r="A1391" s="1" t="s">
        <v>3259</v>
      </c>
    </row>
    <row r="1392" spans="1:1" x14ac:dyDescent="0.25">
      <c r="A1392" s="1" t="s">
        <v>3260</v>
      </c>
    </row>
    <row r="1393" spans="1:1" x14ac:dyDescent="0.25">
      <c r="A1393" s="1" t="s">
        <v>3260</v>
      </c>
    </row>
    <row r="1394" spans="1:1" x14ac:dyDescent="0.25">
      <c r="A1394" s="1" t="s">
        <v>3260</v>
      </c>
    </row>
    <row r="1395" spans="1:1" x14ac:dyDescent="0.25">
      <c r="A1395" s="1" t="s">
        <v>3260</v>
      </c>
    </row>
    <row r="1396" spans="1:1" x14ac:dyDescent="0.25">
      <c r="A1396" s="1" t="s">
        <v>3260</v>
      </c>
    </row>
    <row r="1397" spans="1:1" x14ac:dyDescent="0.25">
      <c r="A1397" s="1" t="s">
        <v>3260</v>
      </c>
    </row>
    <row r="1398" spans="1:1" x14ac:dyDescent="0.25">
      <c r="A1398" s="1" t="s">
        <v>3261</v>
      </c>
    </row>
    <row r="1399" spans="1:1" x14ac:dyDescent="0.25">
      <c r="A1399" s="1" t="s">
        <v>3261</v>
      </c>
    </row>
    <row r="1400" spans="1:1" x14ac:dyDescent="0.25">
      <c r="A1400" s="1" t="s">
        <v>3261</v>
      </c>
    </row>
    <row r="1401" spans="1:1" x14ac:dyDescent="0.25">
      <c r="A1401" s="1" t="s">
        <v>3261</v>
      </c>
    </row>
    <row r="1402" spans="1:1" x14ac:dyDescent="0.25">
      <c r="A1402" s="1" t="s">
        <v>3261</v>
      </c>
    </row>
    <row r="1403" spans="1:1" x14ac:dyDescent="0.25">
      <c r="A1403" s="1" t="s">
        <v>3261</v>
      </c>
    </row>
    <row r="1404" spans="1:1" x14ac:dyDescent="0.25">
      <c r="A1404" s="1" t="s">
        <v>3262</v>
      </c>
    </row>
    <row r="1405" spans="1:1" x14ac:dyDescent="0.25">
      <c r="A1405" s="1" t="s">
        <v>3262</v>
      </c>
    </row>
    <row r="1406" spans="1:1" x14ac:dyDescent="0.25">
      <c r="A1406" s="1" t="s">
        <v>3262</v>
      </c>
    </row>
    <row r="1407" spans="1:1" x14ac:dyDescent="0.25">
      <c r="A1407" s="1" t="s">
        <v>3262</v>
      </c>
    </row>
    <row r="1408" spans="1:1" x14ac:dyDescent="0.25">
      <c r="A1408" s="1" t="s">
        <v>3262</v>
      </c>
    </row>
    <row r="1409" spans="1:1" x14ac:dyDescent="0.25">
      <c r="A1409" s="1" t="s">
        <v>3262</v>
      </c>
    </row>
    <row r="1410" spans="1:1" x14ac:dyDescent="0.25">
      <c r="A1410" s="1" t="s">
        <v>3262</v>
      </c>
    </row>
    <row r="1411" spans="1:1" x14ac:dyDescent="0.25">
      <c r="A1411" s="1" t="s">
        <v>3262</v>
      </c>
    </row>
    <row r="1412" spans="1:1" x14ac:dyDescent="0.25">
      <c r="A1412" s="1" t="s">
        <v>3263</v>
      </c>
    </row>
    <row r="1413" spans="1:1" x14ac:dyDescent="0.25">
      <c r="A1413" s="1" t="s">
        <v>3263</v>
      </c>
    </row>
    <row r="1414" spans="1:1" x14ac:dyDescent="0.25">
      <c r="A1414" s="1" t="s">
        <v>3263</v>
      </c>
    </row>
    <row r="1415" spans="1:1" x14ac:dyDescent="0.25">
      <c r="A1415" s="1" t="s">
        <v>3263</v>
      </c>
    </row>
    <row r="1416" spans="1:1" x14ac:dyDescent="0.25">
      <c r="A1416" s="1" t="s">
        <v>3263</v>
      </c>
    </row>
    <row r="1417" spans="1:1" x14ac:dyDescent="0.25">
      <c r="A1417" s="1" t="s">
        <v>3263</v>
      </c>
    </row>
    <row r="1418" spans="1:1" x14ac:dyDescent="0.25">
      <c r="A1418" s="1" t="s">
        <v>3264</v>
      </c>
    </row>
    <row r="1419" spans="1:1" x14ac:dyDescent="0.25">
      <c r="A1419" s="1" t="s">
        <v>3264</v>
      </c>
    </row>
    <row r="1420" spans="1:1" x14ac:dyDescent="0.25">
      <c r="A1420" s="1" t="s">
        <v>3264</v>
      </c>
    </row>
    <row r="1421" spans="1:1" x14ac:dyDescent="0.25">
      <c r="A1421" s="1" t="s">
        <v>1761</v>
      </c>
    </row>
    <row r="1422" spans="1:1" x14ac:dyDescent="0.25">
      <c r="A1422" s="1" t="s">
        <v>1761</v>
      </c>
    </row>
    <row r="1423" spans="1:1" x14ac:dyDescent="0.25">
      <c r="A1423" s="1" t="s">
        <v>1761</v>
      </c>
    </row>
    <row r="1424" spans="1:1" x14ac:dyDescent="0.25">
      <c r="A1424" s="1" t="s">
        <v>1761</v>
      </c>
    </row>
    <row r="1425" spans="1:1" x14ac:dyDescent="0.25">
      <c r="A1425" s="1" t="s">
        <v>3265</v>
      </c>
    </row>
    <row r="1426" spans="1:1" x14ac:dyDescent="0.25">
      <c r="A1426" s="1" t="s">
        <v>3265</v>
      </c>
    </row>
    <row r="1427" spans="1:1" x14ac:dyDescent="0.25">
      <c r="A1427" s="1" t="s">
        <v>3266</v>
      </c>
    </row>
    <row r="1428" spans="1:1" x14ac:dyDescent="0.25">
      <c r="A1428" s="1" t="s">
        <v>3266</v>
      </c>
    </row>
    <row r="1429" spans="1:1" x14ac:dyDescent="0.25">
      <c r="A1429" s="1" t="s">
        <v>3266</v>
      </c>
    </row>
    <row r="1430" spans="1:1" x14ac:dyDescent="0.25">
      <c r="A1430" s="1" t="s">
        <v>3266</v>
      </c>
    </row>
    <row r="1431" spans="1:1" x14ac:dyDescent="0.25">
      <c r="A1431" s="1" t="s">
        <v>1880</v>
      </c>
    </row>
    <row r="1432" spans="1:1" x14ac:dyDescent="0.25">
      <c r="A1432" s="1" t="s">
        <v>1880</v>
      </c>
    </row>
    <row r="1433" spans="1:1" x14ac:dyDescent="0.25">
      <c r="A1433" s="1" t="s">
        <v>1880</v>
      </c>
    </row>
    <row r="1434" spans="1:1" x14ac:dyDescent="0.25">
      <c r="A1434" s="1" t="s">
        <v>3267</v>
      </c>
    </row>
    <row r="1435" spans="1:1" x14ac:dyDescent="0.25">
      <c r="A1435" s="1" t="s">
        <v>3267</v>
      </c>
    </row>
    <row r="1436" spans="1:1" x14ac:dyDescent="0.25">
      <c r="A1436" s="1" t="s">
        <v>3267</v>
      </c>
    </row>
    <row r="1437" spans="1:1" x14ac:dyDescent="0.25">
      <c r="A1437" s="1" t="s">
        <v>3267</v>
      </c>
    </row>
    <row r="1438" spans="1:1" x14ac:dyDescent="0.25">
      <c r="A1438" s="1" t="s">
        <v>3267</v>
      </c>
    </row>
    <row r="1439" spans="1:1" x14ac:dyDescent="0.25">
      <c r="A1439" s="1" t="s">
        <v>1746</v>
      </c>
    </row>
    <row r="1440" spans="1:1" x14ac:dyDescent="0.25">
      <c r="A1440" s="1" t="s">
        <v>1746</v>
      </c>
    </row>
    <row r="1441" spans="1:1" x14ac:dyDescent="0.25">
      <c r="A1441" s="1" t="s">
        <v>1746</v>
      </c>
    </row>
    <row r="1442" spans="1:1" x14ac:dyDescent="0.25">
      <c r="A1442" s="1" t="s">
        <v>2549</v>
      </c>
    </row>
    <row r="1443" spans="1:1" x14ac:dyDescent="0.25">
      <c r="A1443" s="1" t="s">
        <v>2549</v>
      </c>
    </row>
    <row r="1444" spans="1:1" x14ac:dyDescent="0.25">
      <c r="A1444" s="1" t="s">
        <v>2549</v>
      </c>
    </row>
    <row r="1445" spans="1:1" x14ac:dyDescent="0.25">
      <c r="A1445" s="1" t="s">
        <v>2549</v>
      </c>
    </row>
    <row r="1446" spans="1:1" x14ac:dyDescent="0.25">
      <c r="A1446" s="1" t="s">
        <v>2549</v>
      </c>
    </row>
    <row r="1447" spans="1:1" x14ac:dyDescent="0.25">
      <c r="A1447" s="1" t="s">
        <v>2648</v>
      </c>
    </row>
    <row r="1448" spans="1:1" x14ac:dyDescent="0.25">
      <c r="A1448" s="1" t="s">
        <v>2648</v>
      </c>
    </row>
    <row r="1449" spans="1:1" x14ac:dyDescent="0.25">
      <c r="A1449" s="1" t="s">
        <v>2648</v>
      </c>
    </row>
    <row r="1450" spans="1:1" x14ac:dyDescent="0.25">
      <c r="A1450" s="1" t="s">
        <v>2648</v>
      </c>
    </row>
    <row r="1451" spans="1:1" x14ac:dyDescent="0.25">
      <c r="A1451" s="1" t="s">
        <v>2648</v>
      </c>
    </row>
    <row r="1452" spans="1:1" x14ac:dyDescent="0.25">
      <c r="A1452" s="1" t="s">
        <v>2588</v>
      </c>
    </row>
    <row r="1453" spans="1:1" x14ac:dyDescent="0.25">
      <c r="A1453" s="1" t="s">
        <v>2588</v>
      </c>
    </row>
    <row r="1454" spans="1:1" x14ac:dyDescent="0.25">
      <c r="A1454" s="1" t="s">
        <v>2588</v>
      </c>
    </row>
    <row r="1455" spans="1:1" x14ac:dyDescent="0.25">
      <c r="A1455" s="1" t="s">
        <v>2457</v>
      </c>
    </row>
    <row r="1456" spans="1:1" x14ac:dyDescent="0.25">
      <c r="A1456" s="1" t="s">
        <v>2457</v>
      </c>
    </row>
    <row r="1457" spans="1:1" x14ac:dyDescent="0.25">
      <c r="A1457" s="1" t="s">
        <v>2457</v>
      </c>
    </row>
    <row r="1458" spans="1:1" x14ac:dyDescent="0.25">
      <c r="A1458" s="1" t="s">
        <v>2506</v>
      </c>
    </row>
    <row r="1459" spans="1:1" x14ac:dyDescent="0.25">
      <c r="A1459" s="1" t="s">
        <v>2506</v>
      </c>
    </row>
    <row r="1460" spans="1:1" x14ac:dyDescent="0.25">
      <c r="A1460" s="1" t="s">
        <v>2506</v>
      </c>
    </row>
    <row r="1461" spans="1:1" x14ac:dyDescent="0.25">
      <c r="A1461" s="1" t="s">
        <v>2506</v>
      </c>
    </row>
    <row r="1462" spans="1:1" x14ac:dyDescent="0.25">
      <c r="A1462" s="1" t="s">
        <v>2506</v>
      </c>
    </row>
    <row r="1463" spans="1:1" x14ac:dyDescent="0.25">
      <c r="A1463" s="1" t="s">
        <v>2467</v>
      </c>
    </row>
    <row r="1464" spans="1:1" x14ac:dyDescent="0.25">
      <c r="A1464" s="1" t="s">
        <v>2467</v>
      </c>
    </row>
    <row r="1465" spans="1:1" x14ac:dyDescent="0.25">
      <c r="A1465" s="1" t="s">
        <v>2467</v>
      </c>
    </row>
    <row r="1466" spans="1:1" x14ac:dyDescent="0.25">
      <c r="A1466" s="1" t="s">
        <v>2467</v>
      </c>
    </row>
    <row r="1467" spans="1:1" x14ac:dyDescent="0.25">
      <c r="A1467" s="1" t="s">
        <v>2467</v>
      </c>
    </row>
    <row r="1468" spans="1:1" x14ac:dyDescent="0.25">
      <c r="A1468" s="1" t="s">
        <v>2467</v>
      </c>
    </row>
    <row r="1469" spans="1:1" x14ac:dyDescent="0.25">
      <c r="A1469" s="1" t="s">
        <v>2467</v>
      </c>
    </row>
    <row r="1470" spans="1:1" x14ac:dyDescent="0.25">
      <c r="A1470" s="1" t="s">
        <v>2537</v>
      </c>
    </row>
    <row r="1471" spans="1:1" x14ac:dyDescent="0.25">
      <c r="A1471" s="1" t="s">
        <v>2537</v>
      </c>
    </row>
    <row r="1472" spans="1:1" x14ac:dyDescent="0.25">
      <c r="A1472" s="1" t="s">
        <v>2537</v>
      </c>
    </row>
    <row r="1473" spans="1:1" x14ac:dyDescent="0.25">
      <c r="A1473" s="1" t="s">
        <v>2537</v>
      </c>
    </row>
    <row r="1474" spans="1:1" x14ac:dyDescent="0.25">
      <c r="A1474" s="1" t="s">
        <v>2537</v>
      </c>
    </row>
    <row r="1475" spans="1:1" x14ac:dyDescent="0.25">
      <c r="A1475" s="1" t="s">
        <v>2537</v>
      </c>
    </row>
    <row r="1476" spans="1:1" x14ac:dyDescent="0.25">
      <c r="A1476" s="1" t="s">
        <v>2537</v>
      </c>
    </row>
    <row r="1477" spans="1:1" x14ac:dyDescent="0.25">
      <c r="A1477" s="1" t="s">
        <v>2616</v>
      </c>
    </row>
    <row r="1478" spans="1:1" x14ac:dyDescent="0.25">
      <c r="A1478" s="1" t="s">
        <v>2616</v>
      </c>
    </row>
    <row r="1479" spans="1:1" x14ac:dyDescent="0.25">
      <c r="A1479" s="1" t="s">
        <v>2616</v>
      </c>
    </row>
    <row r="1480" spans="1:1" x14ac:dyDescent="0.25">
      <c r="A1480" s="1" t="s">
        <v>2616</v>
      </c>
    </row>
    <row r="1481" spans="1:1" x14ac:dyDescent="0.25">
      <c r="A1481" s="1" t="s">
        <v>2516</v>
      </c>
    </row>
    <row r="1482" spans="1:1" x14ac:dyDescent="0.25">
      <c r="A1482" s="1" t="s">
        <v>2516</v>
      </c>
    </row>
    <row r="1483" spans="1:1" x14ac:dyDescent="0.25">
      <c r="A1483" s="1" t="s">
        <v>2516</v>
      </c>
    </row>
    <row r="1484" spans="1:1" x14ac:dyDescent="0.25">
      <c r="A1484" s="1" t="s">
        <v>2516</v>
      </c>
    </row>
    <row r="1485" spans="1:1" x14ac:dyDescent="0.25">
      <c r="A1485" s="1" t="s">
        <v>2516</v>
      </c>
    </row>
    <row r="1486" spans="1:1" x14ac:dyDescent="0.25">
      <c r="A1486" s="1" t="s">
        <v>2516</v>
      </c>
    </row>
    <row r="1487" spans="1:1" x14ac:dyDescent="0.25">
      <c r="A1487" s="1" t="s">
        <v>2516</v>
      </c>
    </row>
    <row r="1488" spans="1:1" x14ac:dyDescent="0.25">
      <c r="A1488" s="1" t="s">
        <v>2508</v>
      </c>
    </row>
    <row r="1489" spans="1:1" x14ac:dyDescent="0.25">
      <c r="A1489" s="1" t="s">
        <v>2508</v>
      </c>
    </row>
    <row r="1490" spans="1:1" x14ac:dyDescent="0.25">
      <c r="A1490" s="1" t="s">
        <v>2539</v>
      </c>
    </row>
    <row r="1491" spans="1:1" x14ac:dyDescent="0.25">
      <c r="A1491" s="1" t="s">
        <v>2539</v>
      </c>
    </row>
    <row r="1492" spans="1:1" x14ac:dyDescent="0.25">
      <c r="A1492" s="1" t="s">
        <v>2539</v>
      </c>
    </row>
    <row r="1493" spans="1:1" x14ac:dyDescent="0.25">
      <c r="A1493" s="1" t="s">
        <v>2539</v>
      </c>
    </row>
    <row r="1494" spans="1:1" x14ac:dyDescent="0.25">
      <c r="A1494" s="1" t="s">
        <v>2539</v>
      </c>
    </row>
    <row r="1495" spans="1:1" x14ac:dyDescent="0.25">
      <c r="A1495" s="1" t="s">
        <v>2541</v>
      </c>
    </row>
    <row r="1496" spans="1:1" x14ac:dyDescent="0.25">
      <c r="A1496" s="1" t="s">
        <v>2541</v>
      </c>
    </row>
    <row r="1497" spans="1:1" x14ac:dyDescent="0.25">
      <c r="A1497" s="1" t="s">
        <v>2541</v>
      </c>
    </row>
    <row r="1498" spans="1:1" x14ac:dyDescent="0.25">
      <c r="A1498" s="1" t="s">
        <v>2541</v>
      </c>
    </row>
    <row r="1499" spans="1:1" x14ac:dyDescent="0.25">
      <c r="A1499" s="1" t="s">
        <v>2541</v>
      </c>
    </row>
    <row r="1500" spans="1:1" x14ac:dyDescent="0.25">
      <c r="A1500" s="1" t="s">
        <v>2541</v>
      </c>
    </row>
    <row r="1501" spans="1:1" x14ac:dyDescent="0.25">
      <c r="A1501" s="1" t="s">
        <v>2541</v>
      </c>
    </row>
    <row r="1502" spans="1:1" x14ac:dyDescent="0.25">
      <c r="A1502" s="1" t="s">
        <v>2541</v>
      </c>
    </row>
    <row r="1503" spans="1:1" x14ac:dyDescent="0.25">
      <c r="A1503" s="1" t="s">
        <v>2541</v>
      </c>
    </row>
    <row r="1504" spans="1:1" x14ac:dyDescent="0.25">
      <c r="A1504" s="1" t="s">
        <v>2541</v>
      </c>
    </row>
    <row r="1505" spans="1:1" x14ac:dyDescent="0.25">
      <c r="A1505" s="1" t="s">
        <v>2541</v>
      </c>
    </row>
    <row r="1506" spans="1:1" x14ac:dyDescent="0.25">
      <c r="A1506" s="1" t="s">
        <v>2541</v>
      </c>
    </row>
    <row r="1507" spans="1:1" x14ac:dyDescent="0.25">
      <c r="A1507" s="1" t="s">
        <v>2541</v>
      </c>
    </row>
    <row r="1508" spans="1:1" x14ac:dyDescent="0.25">
      <c r="A1508" s="1" t="s">
        <v>2541</v>
      </c>
    </row>
    <row r="1509" spans="1:1" x14ac:dyDescent="0.25">
      <c r="A1509" s="1" t="s">
        <v>2541</v>
      </c>
    </row>
    <row r="1510" spans="1:1" x14ac:dyDescent="0.25">
      <c r="A1510" s="1" t="s">
        <v>2518</v>
      </c>
    </row>
    <row r="1511" spans="1:1" x14ac:dyDescent="0.25">
      <c r="A1511" s="1" t="s">
        <v>2518</v>
      </c>
    </row>
    <row r="1512" spans="1:1" x14ac:dyDescent="0.25">
      <c r="A1512" s="1" t="s">
        <v>2518</v>
      </c>
    </row>
    <row r="1513" spans="1:1" x14ac:dyDescent="0.25">
      <c r="A1513" s="1" t="s">
        <v>2518</v>
      </c>
    </row>
    <row r="1514" spans="1:1" x14ac:dyDescent="0.25">
      <c r="A1514" s="1" t="s">
        <v>2604</v>
      </c>
    </row>
    <row r="1515" spans="1:1" x14ac:dyDescent="0.25">
      <c r="A1515" s="1" t="s">
        <v>2604</v>
      </c>
    </row>
    <row r="1516" spans="1:1" x14ac:dyDescent="0.25">
      <c r="A1516" s="1" t="s">
        <v>2604</v>
      </c>
    </row>
    <row r="1517" spans="1:1" x14ac:dyDescent="0.25">
      <c r="A1517" s="1" t="s">
        <v>2604</v>
      </c>
    </row>
    <row r="1518" spans="1:1" x14ac:dyDescent="0.25">
      <c r="A1518" s="1" t="s">
        <v>2604</v>
      </c>
    </row>
    <row r="1519" spans="1:1" x14ac:dyDescent="0.25">
      <c r="A1519" s="1" t="s">
        <v>2604</v>
      </c>
    </row>
    <row r="1520" spans="1:1" x14ac:dyDescent="0.25">
      <c r="A1520" s="1" t="s">
        <v>2604</v>
      </c>
    </row>
    <row r="1521" spans="1:1" x14ac:dyDescent="0.25">
      <c r="A1521" s="1" t="s">
        <v>2638</v>
      </c>
    </row>
    <row r="1522" spans="1:1" x14ac:dyDescent="0.25">
      <c r="A1522" s="1" t="s">
        <v>2638</v>
      </c>
    </row>
    <row r="1523" spans="1:1" x14ac:dyDescent="0.25">
      <c r="A1523" s="1" t="s">
        <v>2638</v>
      </c>
    </row>
    <row r="1524" spans="1:1" x14ac:dyDescent="0.25">
      <c r="A1524" s="1" t="s">
        <v>2638</v>
      </c>
    </row>
    <row r="1525" spans="1:1" x14ac:dyDescent="0.25">
      <c r="A1525" s="1" t="s">
        <v>2638</v>
      </c>
    </row>
    <row r="1526" spans="1:1" x14ac:dyDescent="0.25">
      <c r="A1526" s="1" t="s">
        <v>2489</v>
      </c>
    </row>
    <row r="1527" spans="1:1" x14ac:dyDescent="0.25">
      <c r="A1527" s="1" t="s">
        <v>2557</v>
      </c>
    </row>
    <row r="1528" spans="1:1" x14ac:dyDescent="0.25">
      <c r="A1528" s="1" t="s">
        <v>2557</v>
      </c>
    </row>
    <row r="1529" spans="1:1" x14ac:dyDescent="0.25">
      <c r="A1529" s="1" t="s">
        <v>2557</v>
      </c>
    </row>
    <row r="1530" spans="1:1" x14ac:dyDescent="0.25">
      <c r="A1530" s="1" t="s">
        <v>2557</v>
      </c>
    </row>
    <row r="1531" spans="1:1" x14ac:dyDescent="0.25">
      <c r="A1531" s="1" t="s">
        <v>2557</v>
      </c>
    </row>
    <row r="1532" spans="1:1" x14ac:dyDescent="0.25">
      <c r="A1532" s="1" t="s">
        <v>2557</v>
      </c>
    </row>
    <row r="1533" spans="1:1" x14ac:dyDescent="0.25">
      <c r="A1533" s="1" t="s">
        <v>2557</v>
      </c>
    </row>
    <row r="1534" spans="1:1" x14ac:dyDescent="0.25">
      <c r="A1534" s="1" t="s">
        <v>2557</v>
      </c>
    </row>
    <row r="1535" spans="1:1" x14ac:dyDescent="0.25">
      <c r="A1535" s="1" t="s">
        <v>2557</v>
      </c>
    </row>
    <row r="1536" spans="1:1" x14ac:dyDescent="0.25">
      <c r="A1536" s="1" t="s">
        <v>2557</v>
      </c>
    </row>
    <row r="1537" spans="1:1" x14ac:dyDescent="0.25">
      <c r="A1537" s="1" t="s">
        <v>2557</v>
      </c>
    </row>
    <row r="1538" spans="1:1" x14ac:dyDescent="0.25">
      <c r="A1538" s="1" t="s">
        <v>2557</v>
      </c>
    </row>
    <row r="1539" spans="1:1" x14ac:dyDescent="0.25">
      <c r="A1539" s="1" t="s">
        <v>2557</v>
      </c>
    </row>
    <row r="1540" spans="1:1" x14ac:dyDescent="0.25">
      <c r="A1540" s="1" t="s">
        <v>2650</v>
      </c>
    </row>
    <row r="1541" spans="1:1" x14ac:dyDescent="0.25">
      <c r="A1541" s="1" t="s">
        <v>2684</v>
      </c>
    </row>
    <row r="1542" spans="1:1" x14ac:dyDescent="0.25">
      <c r="A1542" s="1" t="s">
        <v>2684</v>
      </c>
    </row>
    <row r="1543" spans="1:1" x14ac:dyDescent="0.25">
      <c r="A1543" s="1" t="s">
        <v>2684</v>
      </c>
    </row>
    <row r="1544" spans="1:1" x14ac:dyDescent="0.25">
      <c r="A1544" s="1" t="s">
        <v>2684</v>
      </c>
    </row>
    <row r="1545" spans="1:1" x14ac:dyDescent="0.25">
      <c r="A1545" s="1" t="s">
        <v>2684</v>
      </c>
    </row>
    <row r="1546" spans="1:1" x14ac:dyDescent="0.25">
      <c r="A1546" s="1" t="s">
        <v>2626</v>
      </c>
    </row>
    <row r="1547" spans="1:1" x14ac:dyDescent="0.25">
      <c r="A1547" s="1" t="s">
        <v>2626</v>
      </c>
    </row>
    <row r="1548" spans="1:1" x14ac:dyDescent="0.25">
      <c r="A1548" s="1" t="s">
        <v>2626</v>
      </c>
    </row>
    <row r="1549" spans="1:1" x14ac:dyDescent="0.25">
      <c r="A1549" s="1" t="s">
        <v>2626</v>
      </c>
    </row>
    <row r="1550" spans="1:1" x14ac:dyDescent="0.25">
      <c r="A1550" s="1" t="s">
        <v>2626</v>
      </c>
    </row>
    <row r="1551" spans="1:1" x14ac:dyDescent="0.25">
      <c r="A1551" s="1" t="s">
        <v>2576</v>
      </c>
    </row>
    <row r="1552" spans="1:1" x14ac:dyDescent="0.25">
      <c r="A1552" s="1" t="s">
        <v>2576</v>
      </c>
    </row>
    <row r="1553" spans="1:1" x14ac:dyDescent="0.25">
      <c r="A1553" s="1" t="s">
        <v>2576</v>
      </c>
    </row>
    <row r="1554" spans="1:1" x14ac:dyDescent="0.25">
      <c r="A1554" s="1" t="s">
        <v>2576</v>
      </c>
    </row>
    <row r="1555" spans="1:1" x14ac:dyDescent="0.25">
      <c r="A1555" s="1" t="s">
        <v>2576</v>
      </c>
    </row>
    <row r="1556" spans="1:1" x14ac:dyDescent="0.25">
      <c r="A1556" s="1" t="s">
        <v>2576</v>
      </c>
    </row>
    <row r="1557" spans="1:1" x14ac:dyDescent="0.25">
      <c r="A1557" s="1" t="s">
        <v>2576</v>
      </c>
    </row>
    <row r="1558" spans="1:1" x14ac:dyDescent="0.25">
      <c r="A1558" s="1" t="s">
        <v>2576</v>
      </c>
    </row>
    <row r="1559" spans="1:1" x14ac:dyDescent="0.25">
      <c r="A1559" s="1" t="s">
        <v>2576</v>
      </c>
    </row>
    <row r="1560" spans="1:1" x14ac:dyDescent="0.25">
      <c r="A1560" s="1" t="s">
        <v>2576</v>
      </c>
    </row>
    <row r="1561" spans="1:1" x14ac:dyDescent="0.25">
      <c r="A1561" s="1" t="s">
        <v>2576</v>
      </c>
    </row>
    <row r="1562" spans="1:1" x14ac:dyDescent="0.25">
      <c r="A1562" s="1" t="s">
        <v>2576</v>
      </c>
    </row>
    <row r="1563" spans="1:1" x14ac:dyDescent="0.25">
      <c r="A1563" s="1" t="s">
        <v>2576</v>
      </c>
    </row>
    <row r="1564" spans="1:1" x14ac:dyDescent="0.25">
      <c r="A1564" s="1" t="s">
        <v>2576</v>
      </c>
    </row>
    <row r="1565" spans="1:1" x14ac:dyDescent="0.25">
      <c r="A1565" s="1" t="s">
        <v>2576</v>
      </c>
    </row>
    <row r="1566" spans="1:1" x14ac:dyDescent="0.25">
      <c r="A1566" s="1" t="s">
        <v>2576</v>
      </c>
    </row>
    <row r="1567" spans="1:1" x14ac:dyDescent="0.25">
      <c r="A1567" s="1" t="s">
        <v>2576</v>
      </c>
    </row>
    <row r="1568" spans="1:1" x14ac:dyDescent="0.25">
      <c r="A1568" s="1" t="s">
        <v>2576</v>
      </c>
    </row>
    <row r="1569" spans="1:1" x14ac:dyDescent="0.25">
      <c r="A1569" s="1" t="s">
        <v>2576</v>
      </c>
    </row>
    <row r="1570" spans="1:1" x14ac:dyDescent="0.25">
      <c r="A1570" s="1" t="s">
        <v>2576</v>
      </c>
    </row>
    <row r="1571" spans="1:1" x14ac:dyDescent="0.25">
      <c r="A1571" s="1" t="s">
        <v>2642</v>
      </c>
    </row>
    <row r="1572" spans="1:1" x14ac:dyDescent="0.25">
      <c r="A1572" s="1" t="s">
        <v>2642</v>
      </c>
    </row>
    <row r="1573" spans="1:1" x14ac:dyDescent="0.25">
      <c r="A1573" s="1" t="s">
        <v>2642</v>
      </c>
    </row>
    <row r="1574" spans="1:1" x14ac:dyDescent="0.25">
      <c r="A1574" s="1" t="s">
        <v>2642</v>
      </c>
    </row>
    <row r="1575" spans="1:1" x14ac:dyDescent="0.25">
      <c r="A1575" s="1" t="s">
        <v>2642</v>
      </c>
    </row>
    <row r="1576" spans="1:1" x14ac:dyDescent="0.25">
      <c r="A1576" s="1" t="s">
        <v>2642</v>
      </c>
    </row>
    <row r="1577" spans="1:1" x14ac:dyDescent="0.25">
      <c r="A1577" s="1" t="s">
        <v>2642</v>
      </c>
    </row>
    <row r="1578" spans="1:1" x14ac:dyDescent="0.25">
      <c r="A1578" s="1" t="s">
        <v>2642</v>
      </c>
    </row>
    <row r="1579" spans="1:1" x14ac:dyDescent="0.25">
      <c r="A1579" s="1" t="s">
        <v>2642</v>
      </c>
    </row>
    <row r="1580" spans="1:1" x14ac:dyDescent="0.25">
      <c r="A1580" s="1" t="s">
        <v>2642</v>
      </c>
    </row>
    <row r="1581" spans="1:1" x14ac:dyDescent="0.25">
      <c r="A1581" s="1" t="s">
        <v>2642</v>
      </c>
    </row>
    <row r="1582" spans="1:1" x14ac:dyDescent="0.25">
      <c r="A1582" s="1" t="s">
        <v>2642</v>
      </c>
    </row>
    <row r="1583" spans="1:1" x14ac:dyDescent="0.25">
      <c r="A1583" s="1" t="s">
        <v>2642</v>
      </c>
    </row>
    <row r="1584" spans="1:1" x14ac:dyDescent="0.25">
      <c r="A1584" s="1" t="s">
        <v>2642</v>
      </c>
    </row>
    <row r="1585" spans="1:1" x14ac:dyDescent="0.25">
      <c r="A1585" s="1" t="s">
        <v>2642</v>
      </c>
    </row>
    <row r="1586" spans="1:1" x14ac:dyDescent="0.25">
      <c r="A1586" s="1" t="s">
        <v>2642</v>
      </c>
    </row>
    <row r="1587" spans="1:1" x14ac:dyDescent="0.25">
      <c r="A1587" s="1" t="s">
        <v>2642</v>
      </c>
    </row>
    <row r="1588" spans="1:1" x14ac:dyDescent="0.25">
      <c r="A1588" s="1" t="s">
        <v>2642</v>
      </c>
    </row>
    <row r="1589" spans="1:1" x14ac:dyDescent="0.25">
      <c r="A1589" s="1" t="s">
        <v>2642</v>
      </c>
    </row>
    <row r="1590" spans="1:1" x14ac:dyDescent="0.25">
      <c r="A1590" s="1" t="s">
        <v>2642</v>
      </c>
    </row>
    <row r="1591" spans="1:1" x14ac:dyDescent="0.25">
      <c r="A1591" s="1" t="s">
        <v>2642</v>
      </c>
    </row>
    <row r="1592" spans="1:1" x14ac:dyDescent="0.25">
      <c r="A1592" s="1" t="s">
        <v>2592</v>
      </c>
    </row>
    <row r="1593" spans="1:1" x14ac:dyDescent="0.25">
      <c r="A1593" s="1" t="s">
        <v>2592</v>
      </c>
    </row>
    <row r="1594" spans="1:1" x14ac:dyDescent="0.25">
      <c r="A1594" s="1" t="s">
        <v>2592</v>
      </c>
    </row>
    <row r="1595" spans="1:1" x14ac:dyDescent="0.25">
      <c r="A1595" s="1" t="s">
        <v>2592</v>
      </c>
    </row>
    <row r="1596" spans="1:1" x14ac:dyDescent="0.25">
      <c r="A1596" s="1" t="s">
        <v>2592</v>
      </c>
    </row>
    <row r="1597" spans="1:1" x14ac:dyDescent="0.25">
      <c r="A1597" s="1" t="s">
        <v>2592</v>
      </c>
    </row>
    <row r="1598" spans="1:1" x14ac:dyDescent="0.25">
      <c r="A1598" s="1" t="s">
        <v>2592</v>
      </c>
    </row>
    <row r="1599" spans="1:1" x14ac:dyDescent="0.25">
      <c r="A1599" s="1" t="s">
        <v>2592</v>
      </c>
    </row>
    <row r="1600" spans="1:1" x14ac:dyDescent="0.25">
      <c r="A1600" s="1" t="s">
        <v>2555</v>
      </c>
    </row>
    <row r="1601" spans="1:1" x14ac:dyDescent="0.25">
      <c r="A1601" s="1" t="s">
        <v>2555</v>
      </c>
    </row>
    <row r="1602" spans="1:1" x14ac:dyDescent="0.25">
      <c r="A1602" s="1" t="s">
        <v>2444</v>
      </c>
    </row>
    <row r="1603" spans="1:1" x14ac:dyDescent="0.25">
      <c r="A1603" s="1" t="s">
        <v>2444</v>
      </c>
    </row>
    <row r="1604" spans="1:1" x14ac:dyDescent="0.25">
      <c r="A1604" s="1" t="s">
        <v>2444</v>
      </c>
    </row>
    <row r="1605" spans="1:1" x14ac:dyDescent="0.25">
      <c r="A1605" s="1" t="s">
        <v>2444</v>
      </c>
    </row>
    <row r="1606" spans="1:1" x14ac:dyDescent="0.25">
      <c r="A1606" s="1" t="s">
        <v>2444</v>
      </c>
    </row>
    <row r="1607" spans="1:1" x14ac:dyDescent="0.25">
      <c r="A1607" s="1" t="s">
        <v>2444</v>
      </c>
    </row>
    <row r="1608" spans="1:1" x14ac:dyDescent="0.25">
      <c r="A1608" s="1" t="s">
        <v>2444</v>
      </c>
    </row>
    <row r="1609" spans="1:1" x14ac:dyDescent="0.25">
      <c r="A1609" s="1" t="s">
        <v>2444</v>
      </c>
    </row>
    <row r="1610" spans="1:1" x14ac:dyDescent="0.25">
      <c r="A1610" s="1" t="s">
        <v>2444</v>
      </c>
    </row>
    <row r="1611" spans="1:1" x14ac:dyDescent="0.25">
      <c r="A1611" s="1" t="s">
        <v>2444</v>
      </c>
    </row>
    <row r="1612" spans="1:1" x14ac:dyDescent="0.25">
      <c r="A1612" s="1" t="s">
        <v>2444</v>
      </c>
    </row>
    <row r="1613" spans="1:1" x14ac:dyDescent="0.25">
      <c r="A1613" s="1" t="s">
        <v>2444</v>
      </c>
    </row>
    <row r="1614" spans="1:1" x14ac:dyDescent="0.25">
      <c r="A1614" s="1" t="s">
        <v>2444</v>
      </c>
    </row>
    <row r="1615" spans="1:1" x14ac:dyDescent="0.25">
      <c r="A1615" s="1" t="s">
        <v>2444</v>
      </c>
    </row>
    <row r="1616" spans="1:1" x14ac:dyDescent="0.25">
      <c r="A1616" s="1" t="s">
        <v>2644</v>
      </c>
    </row>
    <row r="1617" spans="1:1" x14ac:dyDescent="0.25">
      <c r="A1617" s="1" t="s">
        <v>2644</v>
      </c>
    </row>
    <row r="1618" spans="1:1" x14ac:dyDescent="0.25">
      <c r="A1618" s="1" t="s">
        <v>2644</v>
      </c>
    </row>
    <row r="1619" spans="1:1" x14ac:dyDescent="0.25">
      <c r="A1619" s="1" t="s">
        <v>2644</v>
      </c>
    </row>
    <row r="1620" spans="1:1" x14ac:dyDescent="0.25">
      <c r="A1620" s="1" t="s">
        <v>2644</v>
      </c>
    </row>
    <row r="1621" spans="1:1" x14ac:dyDescent="0.25">
      <c r="A1621" s="1" t="s">
        <v>2644</v>
      </c>
    </row>
    <row r="1622" spans="1:1" x14ac:dyDescent="0.25">
      <c r="A1622" s="1" t="s">
        <v>2644</v>
      </c>
    </row>
    <row r="1623" spans="1:1" x14ac:dyDescent="0.25">
      <c r="A1623" s="1" t="s">
        <v>2644</v>
      </c>
    </row>
    <row r="1624" spans="1:1" x14ac:dyDescent="0.25">
      <c r="A1624" s="1" t="s">
        <v>2644</v>
      </c>
    </row>
    <row r="1625" spans="1:1" x14ac:dyDescent="0.25">
      <c r="A1625" s="1" t="s">
        <v>2644</v>
      </c>
    </row>
    <row r="1626" spans="1:1" x14ac:dyDescent="0.25">
      <c r="A1626" s="1" t="s">
        <v>2644</v>
      </c>
    </row>
    <row r="1627" spans="1:1" x14ac:dyDescent="0.25">
      <c r="A1627" s="1" t="s">
        <v>2644</v>
      </c>
    </row>
    <row r="1628" spans="1:1" x14ac:dyDescent="0.25">
      <c r="A1628" s="1" t="s">
        <v>2644</v>
      </c>
    </row>
    <row r="1629" spans="1:1" x14ac:dyDescent="0.25">
      <c r="A1629" s="1" t="s">
        <v>2644</v>
      </c>
    </row>
    <row r="1630" spans="1:1" x14ac:dyDescent="0.25">
      <c r="A1630" s="1" t="s">
        <v>2494</v>
      </c>
    </row>
    <row r="1631" spans="1:1" x14ac:dyDescent="0.25">
      <c r="A1631" s="1" t="s">
        <v>2494</v>
      </c>
    </row>
    <row r="1632" spans="1:1" x14ac:dyDescent="0.25">
      <c r="A1632" s="1" t="s">
        <v>2494</v>
      </c>
    </row>
    <row r="1633" spans="1:1" x14ac:dyDescent="0.25">
      <c r="A1633" s="1" t="s">
        <v>2494</v>
      </c>
    </row>
    <row r="1634" spans="1:1" x14ac:dyDescent="0.25">
      <c r="A1634" s="1" t="s">
        <v>2494</v>
      </c>
    </row>
    <row r="1635" spans="1:1" x14ac:dyDescent="0.25">
      <c r="A1635" s="1" t="s">
        <v>2494</v>
      </c>
    </row>
    <row r="1636" spans="1:1" x14ac:dyDescent="0.25">
      <c r="A1636" s="1" t="s">
        <v>2531</v>
      </c>
    </row>
    <row r="1637" spans="1:1" x14ac:dyDescent="0.25">
      <c r="A1637" s="1" t="s">
        <v>2531</v>
      </c>
    </row>
    <row r="1638" spans="1:1" x14ac:dyDescent="0.25">
      <c r="A1638" s="1" t="s">
        <v>2531</v>
      </c>
    </row>
    <row r="1639" spans="1:1" x14ac:dyDescent="0.25">
      <c r="A1639" s="1" t="s">
        <v>2531</v>
      </c>
    </row>
    <row r="1640" spans="1:1" x14ac:dyDescent="0.25">
      <c r="A1640" s="1" t="s">
        <v>2531</v>
      </c>
    </row>
    <row r="1641" spans="1:1" x14ac:dyDescent="0.25">
      <c r="A1641" s="1" t="s">
        <v>2531</v>
      </c>
    </row>
    <row r="1642" spans="1:1" x14ac:dyDescent="0.25">
      <c r="A1642" s="1" t="s">
        <v>2652</v>
      </c>
    </row>
    <row r="1643" spans="1:1" x14ac:dyDescent="0.25">
      <c r="A1643" s="1" t="s">
        <v>2652</v>
      </c>
    </row>
    <row r="1644" spans="1:1" x14ac:dyDescent="0.25">
      <c r="A1644" s="1" t="s">
        <v>2652</v>
      </c>
    </row>
    <row r="1645" spans="1:1" x14ac:dyDescent="0.25">
      <c r="A1645" s="1" t="s">
        <v>2652</v>
      </c>
    </row>
    <row r="1646" spans="1:1" x14ac:dyDescent="0.25">
      <c r="A1646" s="1" t="s">
        <v>2652</v>
      </c>
    </row>
    <row r="1647" spans="1:1" x14ac:dyDescent="0.25">
      <c r="A1647" s="1" t="s">
        <v>2652</v>
      </c>
    </row>
    <row r="1648" spans="1:1" x14ac:dyDescent="0.25">
      <c r="A1648" s="1" t="s">
        <v>2652</v>
      </c>
    </row>
    <row r="1649" spans="1:1" x14ac:dyDescent="0.25">
      <c r="A1649" s="1" t="s">
        <v>2652</v>
      </c>
    </row>
    <row r="1650" spans="1:1" x14ac:dyDescent="0.25">
      <c r="A1650" s="1" t="s">
        <v>2652</v>
      </c>
    </row>
    <row r="1651" spans="1:1" x14ac:dyDescent="0.25">
      <c r="A1651" s="1" t="s">
        <v>2652</v>
      </c>
    </row>
    <row r="1652" spans="1:1" x14ac:dyDescent="0.25">
      <c r="A1652" s="1" t="s">
        <v>2652</v>
      </c>
    </row>
    <row r="1653" spans="1:1" x14ac:dyDescent="0.25">
      <c r="A1653" s="1" t="s">
        <v>2652</v>
      </c>
    </row>
    <row r="1654" spans="1:1" x14ac:dyDescent="0.25">
      <c r="A1654" s="1" t="s">
        <v>2652</v>
      </c>
    </row>
    <row r="1655" spans="1:1" x14ac:dyDescent="0.25">
      <c r="A1655" s="1" t="s">
        <v>2652</v>
      </c>
    </row>
    <row r="1656" spans="1:1" x14ac:dyDescent="0.25">
      <c r="A1656" s="1" t="s">
        <v>2652</v>
      </c>
    </row>
    <row r="1657" spans="1:1" x14ac:dyDescent="0.25">
      <c r="A1657" s="1" t="s">
        <v>2652</v>
      </c>
    </row>
    <row r="1658" spans="1:1" x14ac:dyDescent="0.25">
      <c r="A1658" s="1" t="s">
        <v>2578</v>
      </c>
    </row>
    <row r="1659" spans="1:1" x14ac:dyDescent="0.25">
      <c r="A1659" s="1" t="s">
        <v>2578</v>
      </c>
    </row>
    <row r="1660" spans="1:1" x14ac:dyDescent="0.25">
      <c r="A1660" s="1" t="s">
        <v>2578</v>
      </c>
    </row>
    <row r="1661" spans="1:1" x14ac:dyDescent="0.25">
      <c r="A1661" s="1" t="s">
        <v>2578</v>
      </c>
    </row>
    <row r="1662" spans="1:1" x14ac:dyDescent="0.25">
      <c r="A1662" s="1" t="s">
        <v>2578</v>
      </c>
    </row>
    <row r="1663" spans="1:1" x14ac:dyDescent="0.25">
      <c r="A1663" s="1" t="s">
        <v>2578</v>
      </c>
    </row>
    <row r="1664" spans="1:1" x14ac:dyDescent="0.25">
      <c r="A1664" s="1" t="s">
        <v>2578</v>
      </c>
    </row>
    <row r="1665" spans="1:1" x14ac:dyDescent="0.25">
      <c r="A1665" s="1" t="s">
        <v>2578</v>
      </c>
    </row>
    <row r="1666" spans="1:1" x14ac:dyDescent="0.25">
      <c r="A1666" s="1" t="s">
        <v>2578</v>
      </c>
    </row>
    <row r="1667" spans="1:1" x14ac:dyDescent="0.25">
      <c r="A1667" s="1" t="s">
        <v>2578</v>
      </c>
    </row>
    <row r="1668" spans="1:1" x14ac:dyDescent="0.25">
      <c r="A1668" s="1" t="s">
        <v>2578</v>
      </c>
    </row>
    <row r="1669" spans="1:1" x14ac:dyDescent="0.25">
      <c r="A1669" s="1" t="s">
        <v>2578</v>
      </c>
    </row>
    <row r="1670" spans="1:1" x14ac:dyDescent="0.25">
      <c r="A1670" s="1" t="s">
        <v>2578</v>
      </c>
    </row>
    <row r="1671" spans="1:1" x14ac:dyDescent="0.25">
      <c r="A1671" s="1" t="s">
        <v>2578</v>
      </c>
    </row>
    <row r="1672" spans="1:1" x14ac:dyDescent="0.25">
      <c r="A1672" s="1" t="s">
        <v>2578</v>
      </c>
    </row>
    <row r="1673" spans="1:1" x14ac:dyDescent="0.25">
      <c r="A1673" s="1" t="s">
        <v>2578</v>
      </c>
    </row>
    <row r="1674" spans="1:1" x14ac:dyDescent="0.25">
      <c r="A1674" s="1" t="s">
        <v>2578</v>
      </c>
    </row>
    <row r="1675" spans="1:1" x14ac:dyDescent="0.25">
      <c r="A1675" s="1" t="s">
        <v>2578</v>
      </c>
    </row>
    <row r="1676" spans="1:1" x14ac:dyDescent="0.25">
      <c r="A1676" s="1" t="s">
        <v>2578</v>
      </c>
    </row>
    <row r="1677" spans="1:1" x14ac:dyDescent="0.25">
      <c r="A1677" s="1" t="s">
        <v>2598</v>
      </c>
    </row>
    <row r="1678" spans="1:1" x14ac:dyDescent="0.25">
      <c r="A1678" s="1" t="s">
        <v>2598</v>
      </c>
    </row>
    <row r="1679" spans="1:1" x14ac:dyDescent="0.25">
      <c r="A1679" s="1" t="s">
        <v>2598</v>
      </c>
    </row>
    <row r="1680" spans="1:1" x14ac:dyDescent="0.25">
      <c r="A1680" s="1" t="s">
        <v>2598</v>
      </c>
    </row>
    <row r="1681" spans="1:1" x14ac:dyDescent="0.25">
      <c r="A1681" s="1" t="s">
        <v>2598</v>
      </c>
    </row>
    <row r="1682" spans="1:1" x14ac:dyDescent="0.25">
      <c r="A1682" s="1" t="s">
        <v>2598</v>
      </c>
    </row>
    <row r="1683" spans="1:1" x14ac:dyDescent="0.25">
      <c r="A1683" s="1" t="s">
        <v>2598</v>
      </c>
    </row>
    <row r="1684" spans="1:1" x14ac:dyDescent="0.25">
      <c r="A1684" s="1" t="s">
        <v>2598</v>
      </c>
    </row>
    <row r="1685" spans="1:1" x14ac:dyDescent="0.25">
      <c r="A1685" s="1" t="s">
        <v>3268</v>
      </c>
    </row>
    <row r="1686" spans="1:1" x14ac:dyDescent="0.25">
      <c r="A1686" s="1" t="s">
        <v>3269</v>
      </c>
    </row>
    <row r="1687" spans="1:1" x14ac:dyDescent="0.25">
      <c r="A1687" s="1" t="s">
        <v>3269</v>
      </c>
    </row>
    <row r="1688" spans="1:1" x14ac:dyDescent="0.25">
      <c r="A1688" s="1" t="s">
        <v>3270</v>
      </c>
    </row>
    <row r="1689" spans="1:1" x14ac:dyDescent="0.25">
      <c r="A1689" s="1" t="s">
        <v>3270</v>
      </c>
    </row>
    <row r="1690" spans="1:1" x14ac:dyDescent="0.25">
      <c r="A1690" s="1" t="s">
        <v>3270</v>
      </c>
    </row>
    <row r="1691" spans="1:1" x14ac:dyDescent="0.25">
      <c r="A1691" s="1" t="s">
        <v>3271</v>
      </c>
    </row>
    <row r="1692" spans="1:1" x14ac:dyDescent="0.25">
      <c r="A1692" s="1" t="s">
        <v>3271</v>
      </c>
    </row>
    <row r="1693" spans="1:1" x14ac:dyDescent="0.25">
      <c r="A1693" s="1" t="s">
        <v>3271</v>
      </c>
    </row>
    <row r="1694" spans="1:1" x14ac:dyDescent="0.25">
      <c r="A1694" s="1" t="s">
        <v>3272</v>
      </c>
    </row>
    <row r="1695" spans="1:1" x14ac:dyDescent="0.25">
      <c r="A1695" s="1" t="s">
        <v>3273</v>
      </c>
    </row>
    <row r="1696" spans="1:1" x14ac:dyDescent="0.25">
      <c r="A1696" s="1" t="s">
        <v>2676</v>
      </c>
    </row>
    <row r="1697" spans="1:1" x14ac:dyDescent="0.25">
      <c r="A1697" s="1" t="s">
        <v>2450</v>
      </c>
    </row>
    <row r="1698" spans="1:1" x14ac:dyDescent="0.25">
      <c r="A1698" s="1" t="s">
        <v>2450</v>
      </c>
    </row>
    <row r="1699" spans="1:1" x14ac:dyDescent="0.25">
      <c r="A1699" s="1" t="s">
        <v>2682</v>
      </c>
    </row>
    <row r="1700" spans="1:1" x14ac:dyDescent="0.25">
      <c r="A1700" s="1" t="s">
        <v>2682</v>
      </c>
    </row>
    <row r="1701" spans="1:1" x14ac:dyDescent="0.25">
      <c r="A1701" s="1" t="s">
        <v>2471</v>
      </c>
    </row>
    <row r="1702" spans="1:1" x14ac:dyDescent="0.25">
      <c r="A1702" s="1" t="s">
        <v>2471</v>
      </c>
    </row>
    <row r="1703" spans="1:1" x14ac:dyDescent="0.25">
      <c r="A1703" s="1" t="s">
        <v>2471</v>
      </c>
    </row>
    <row r="1704" spans="1:1" x14ac:dyDescent="0.25">
      <c r="A1704" s="1" t="s">
        <v>2610</v>
      </c>
    </row>
    <row r="1705" spans="1:1" x14ac:dyDescent="0.25">
      <c r="A1705" s="1" t="s">
        <v>2610</v>
      </c>
    </row>
    <row r="1706" spans="1:1" x14ac:dyDescent="0.25">
      <c r="A1706" s="1" t="s">
        <v>2563</v>
      </c>
    </row>
    <row r="1707" spans="1:1" x14ac:dyDescent="0.25">
      <c r="A1707" s="1" t="s">
        <v>2437</v>
      </c>
    </row>
    <row r="1708" spans="1:1" x14ac:dyDescent="0.25">
      <c r="A1708" s="1" t="s">
        <v>2437</v>
      </c>
    </row>
    <row r="1709" spans="1:1" x14ac:dyDescent="0.25">
      <c r="A1709" s="1" t="s">
        <v>2437</v>
      </c>
    </row>
    <row r="1710" spans="1:1" x14ac:dyDescent="0.25">
      <c r="A1710" s="1" t="s">
        <v>2437</v>
      </c>
    </row>
    <row r="1711" spans="1:1" x14ac:dyDescent="0.25">
      <c r="A1711" s="1" t="s">
        <v>2437</v>
      </c>
    </row>
    <row r="1712" spans="1:1" x14ac:dyDescent="0.25">
      <c r="A1712" s="1" t="s">
        <v>3274</v>
      </c>
    </row>
    <row r="1713" spans="1:1" x14ac:dyDescent="0.25">
      <c r="A1713" s="1" t="s">
        <v>3275</v>
      </c>
    </row>
    <row r="1714" spans="1:1" x14ac:dyDescent="0.25">
      <c r="A1714" s="1" t="s">
        <v>3275</v>
      </c>
    </row>
    <row r="1715" spans="1:1" x14ac:dyDescent="0.25">
      <c r="A1715" s="1" t="s">
        <v>3276</v>
      </c>
    </row>
    <row r="1716" spans="1:1" x14ac:dyDescent="0.25">
      <c r="A1716" s="1" t="s">
        <v>3276</v>
      </c>
    </row>
    <row r="1717" spans="1:1" x14ac:dyDescent="0.25">
      <c r="A1717" s="1" t="s">
        <v>3276</v>
      </c>
    </row>
    <row r="1718" spans="1:1" x14ac:dyDescent="0.25">
      <c r="A1718" s="1" t="s">
        <v>3277</v>
      </c>
    </row>
    <row r="1719" spans="1:1" x14ac:dyDescent="0.25">
      <c r="A1719" s="1" t="s">
        <v>3277</v>
      </c>
    </row>
    <row r="1720" spans="1:1" x14ac:dyDescent="0.25">
      <c r="A1720" s="1" t="s">
        <v>3277</v>
      </c>
    </row>
    <row r="1721" spans="1:1" x14ac:dyDescent="0.25">
      <c r="A1721" s="1" t="s">
        <v>3278</v>
      </c>
    </row>
    <row r="1722" spans="1:1" x14ac:dyDescent="0.25">
      <c r="A1722" s="1" t="s">
        <v>3278</v>
      </c>
    </row>
    <row r="1723" spans="1:1" x14ac:dyDescent="0.25">
      <c r="A1723" s="1" t="s">
        <v>3279</v>
      </c>
    </row>
    <row r="1724" spans="1:1" x14ac:dyDescent="0.25">
      <c r="A1724" s="1" t="s">
        <v>2469</v>
      </c>
    </row>
    <row r="1725" spans="1:1" x14ac:dyDescent="0.25">
      <c r="A1725" s="1" t="s">
        <v>2469</v>
      </c>
    </row>
    <row r="1726" spans="1:1" x14ac:dyDescent="0.25">
      <c r="A1726" s="1" t="s">
        <v>2469</v>
      </c>
    </row>
    <row r="1727" spans="1:1" x14ac:dyDescent="0.25">
      <c r="A1727" s="1" t="s">
        <v>2469</v>
      </c>
    </row>
    <row r="1728" spans="1:1" x14ac:dyDescent="0.25">
      <c r="A1728" s="1" t="s">
        <v>2668</v>
      </c>
    </row>
    <row r="1729" spans="1:1" x14ac:dyDescent="0.25">
      <c r="A1729" s="1" t="s">
        <v>2668</v>
      </c>
    </row>
    <row r="1730" spans="1:1" x14ac:dyDescent="0.25">
      <c r="A1730" s="1" t="s">
        <v>2668</v>
      </c>
    </row>
    <row r="1731" spans="1:1" x14ac:dyDescent="0.25">
      <c r="A1731" s="1" t="s">
        <v>2668</v>
      </c>
    </row>
    <row r="1732" spans="1:1" x14ac:dyDescent="0.25">
      <c r="A1732" s="1" t="s">
        <v>2668</v>
      </c>
    </row>
    <row r="1733" spans="1:1" x14ac:dyDescent="0.25">
      <c r="A1733" s="1" t="s">
        <v>2668</v>
      </c>
    </row>
    <row r="1734" spans="1:1" x14ac:dyDescent="0.25">
      <c r="A1734" s="1" t="s">
        <v>2668</v>
      </c>
    </row>
    <row r="1735" spans="1:1" x14ac:dyDescent="0.25">
      <c r="A1735" s="1" t="s">
        <v>2668</v>
      </c>
    </row>
    <row r="1736" spans="1:1" x14ac:dyDescent="0.25">
      <c r="A1736" s="1" t="s">
        <v>2668</v>
      </c>
    </row>
    <row r="1737" spans="1:1" x14ac:dyDescent="0.25">
      <c r="A1737" s="1" t="s">
        <v>2668</v>
      </c>
    </row>
    <row r="1738" spans="1:1" x14ac:dyDescent="0.25">
      <c r="A1738" s="1" t="s">
        <v>2668</v>
      </c>
    </row>
    <row r="1739" spans="1:1" x14ac:dyDescent="0.25">
      <c r="A1739" s="1" t="s">
        <v>2447</v>
      </c>
    </row>
    <row r="1740" spans="1:1" x14ac:dyDescent="0.25">
      <c r="A1740" s="1" t="s">
        <v>2447</v>
      </c>
    </row>
    <row r="1741" spans="1:1" x14ac:dyDescent="0.25">
      <c r="A1741" s="1" t="s">
        <v>2447</v>
      </c>
    </row>
    <row r="1742" spans="1:1" x14ac:dyDescent="0.25">
      <c r="A1742" s="1" t="s">
        <v>2447</v>
      </c>
    </row>
    <row r="1743" spans="1:1" x14ac:dyDescent="0.25">
      <c r="A1743" s="1" t="s">
        <v>2447</v>
      </c>
    </row>
    <row r="1744" spans="1:1" x14ac:dyDescent="0.25">
      <c r="A1744" s="1" t="s">
        <v>2447</v>
      </c>
    </row>
    <row r="1745" spans="1:1" x14ac:dyDescent="0.25">
      <c r="A1745" s="1" t="s">
        <v>2447</v>
      </c>
    </row>
    <row r="1746" spans="1:1" x14ac:dyDescent="0.25">
      <c r="A1746" s="1" t="s">
        <v>2447</v>
      </c>
    </row>
    <row r="1747" spans="1:1" x14ac:dyDescent="0.25">
      <c r="A1747" s="1" t="s">
        <v>2447</v>
      </c>
    </row>
    <row r="1748" spans="1:1" x14ac:dyDescent="0.25">
      <c r="A1748" s="1" t="s">
        <v>2447</v>
      </c>
    </row>
    <row r="1749" spans="1:1" x14ac:dyDescent="0.25">
      <c r="A1749" s="1" t="s">
        <v>2447</v>
      </c>
    </row>
    <row r="1750" spans="1:1" x14ac:dyDescent="0.25">
      <c r="A1750" s="1" t="s">
        <v>2447</v>
      </c>
    </row>
    <row r="1751" spans="1:1" x14ac:dyDescent="0.25">
      <c r="A1751" s="1" t="s">
        <v>2580</v>
      </c>
    </row>
    <row r="1752" spans="1:1" x14ac:dyDescent="0.25">
      <c r="A1752" s="1" t="s">
        <v>2580</v>
      </c>
    </row>
    <row r="1753" spans="1:1" x14ac:dyDescent="0.25">
      <c r="A1753" s="1" t="s">
        <v>2580</v>
      </c>
    </row>
    <row r="1754" spans="1:1" x14ac:dyDescent="0.25">
      <c r="A1754" s="1" t="s">
        <v>2580</v>
      </c>
    </row>
    <row r="1755" spans="1:1" x14ac:dyDescent="0.25">
      <c r="A1755" s="1" t="s">
        <v>2580</v>
      </c>
    </row>
    <row r="1756" spans="1:1" x14ac:dyDescent="0.25">
      <c r="A1756" s="1" t="s">
        <v>2580</v>
      </c>
    </row>
    <row r="1757" spans="1:1" x14ac:dyDescent="0.25">
      <c r="A1757" s="1" t="s">
        <v>2580</v>
      </c>
    </row>
    <row r="1758" spans="1:1" x14ac:dyDescent="0.25">
      <c r="A1758" s="1" t="s">
        <v>2580</v>
      </c>
    </row>
    <row r="1759" spans="1:1" x14ac:dyDescent="0.25">
      <c r="A1759" s="1" t="s">
        <v>2514</v>
      </c>
    </row>
    <row r="1760" spans="1:1" x14ac:dyDescent="0.25">
      <c r="A1760" s="1" t="s">
        <v>2514</v>
      </c>
    </row>
    <row r="1761" spans="1:1" x14ac:dyDescent="0.25">
      <c r="A1761" s="1" t="s">
        <v>2514</v>
      </c>
    </row>
    <row r="1762" spans="1:1" x14ac:dyDescent="0.25">
      <c r="A1762" s="1" t="s">
        <v>2514</v>
      </c>
    </row>
    <row r="1763" spans="1:1" x14ac:dyDescent="0.25">
      <c r="A1763" s="1" t="s">
        <v>2514</v>
      </c>
    </row>
    <row r="1764" spans="1:1" x14ac:dyDescent="0.25">
      <c r="A1764" s="1" t="s">
        <v>2514</v>
      </c>
    </row>
    <row r="1765" spans="1:1" x14ac:dyDescent="0.25">
      <c r="A1765" s="1" t="s">
        <v>2514</v>
      </c>
    </row>
    <row r="1766" spans="1:1" x14ac:dyDescent="0.25">
      <c r="A1766" s="1" t="s">
        <v>2514</v>
      </c>
    </row>
    <row r="1767" spans="1:1" x14ac:dyDescent="0.25">
      <c r="A1767" s="1" t="s">
        <v>2514</v>
      </c>
    </row>
    <row r="1768" spans="1:1" x14ac:dyDescent="0.25">
      <c r="A1768" s="1" t="s">
        <v>2514</v>
      </c>
    </row>
    <row r="1769" spans="1:1" x14ac:dyDescent="0.25">
      <c r="A1769" s="1" t="s">
        <v>2514</v>
      </c>
    </row>
    <row r="1770" spans="1:1" x14ac:dyDescent="0.25">
      <c r="A1770" s="1" t="s">
        <v>2514</v>
      </c>
    </row>
    <row r="1771" spans="1:1" x14ac:dyDescent="0.25">
      <c r="A1771" s="1" t="s">
        <v>2514</v>
      </c>
    </row>
    <row r="1772" spans="1:1" x14ac:dyDescent="0.25">
      <c r="A1772" s="1" t="s">
        <v>2571</v>
      </c>
    </row>
    <row r="1773" spans="1:1" x14ac:dyDescent="0.25">
      <c r="A1773" s="1" t="s">
        <v>2571</v>
      </c>
    </row>
    <row r="1774" spans="1:1" x14ac:dyDescent="0.25">
      <c r="A1774" s="1" t="s">
        <v>2571</v>
      </c>
    </row>
    <row r="1775" spans="1:1" x14ac:dyDescent="0.25">
      <c r="A1775" s="1" t="s">
        <v>2571</v>
      </c>
    </row>
    <row r="1776" spans="1:1" x14ac:dyDescent="0.25">
      <c r="A1776" s="1" t="s">
        <v>2571</v>
      </c>
    </row>
    <row r="1777" spans="1:1" x14ac:dyDescent="0.25">
      <c r="A1777" s="1" t="s">
        <v>2571</v>
      </c>
    </row>
    <row r="1778" spans="1:1" x14ac:dyDescent="0.25">
      <c r="A1778" s="1" t="s">
        <v>2571</v>
      </c>
    </row>
    <row r="1779" spans="1:1" x14ac:dyDescent="0.25">
      <c r="A1779" s="1" t="s">
        <v>2571</v>
      </c>
    </row>
    <row r="1780" spans="1:1" x14ac:dyDescent="0.25">
      <c r="A1780" s="1" t="s">
        <v>2571</v>
      </c>
    </row>
    <row r="1781" spans="1:1" x14ac:dyDescent="0.25">
      <c r="A1781" s="1" t="s">
        <v>2571</v>
      </c>
    </row>
    <row r="1782" spans="1:1" x14ac:dyDescent="0.25">
      <c r="A1782" s="1" t="s">
        <v>2571</v>
      </c>
    </row>
    <row r="1783" spans="1:1" x14ac:dyDescent="0.25">
      <c r="A1783" s="1" t="s">
        <v>2571</v>
      </c>
    </row>
    <row r="1784" spans="1:1" x14ac:dyDescent="0.25">
      <c r="A1784" s="1" t="s">
        <v>2571</v>
      </c>
    </row>
    <row r="1785" spans="1:1" x14ac:dyDescent="0.25">
      <c r="A1785" s="1" t="s">
        <v>2571</v>
      </c>
    </row>
    <row r="1786" spans="1:1" x14ac:dyDescent="0.25">
      <c r="A1786" s="1" t="s">
        <v>2571</v>
      </c>
    </row>
    <row r="1787" spans="1:1" x14ac:dyDescent="0.25">
      <c r="A1787" s="1" t="s">
        <v>2571</v>
      </c>
    </row>
    <row r="1788" spans="1:1" x14ac:dyDescent="0.25">
      <c r="A1788" s="1" t="s">
        <v>2571</v>
      </c>
    </row>
    <row r="1789" spans="1:1" x14ac:dyDescent="0.25">
      <c r="A1789" s="1" t="s">
        <v>2571</v>
      </c>
    </row>
    <row r="1790" spans="1:1" x14ac:dyDescent="0.25">
      <c r="A1790" s="1" t="s">
        <v>2476</v>
      </c>
    </row>
    <row r="1791" spans="1:1" x14ac:dyDescent="0.25">
      <c r="A1791" s="1" t="s">
        <v>2476</v>
      </c>
    </row>
    <row r="1792" spans="1:1" x14ac:dyDescent="0.25">
      <c r="A1792" s="1" t="s">
        <v>2476</v>
      </c>
    </row>
    <row r="1793" spans="1:1" x14ac:dyDescent="0.25">
      <c r="A1793" s="1" t="s">
        <v>2476</v>
      </c>
    </row>
    <row r="1794" spans="1:1" x14ac:dyDescent="0.25">
      <c r="A1794" s="1" t="s">
        <v>2476</v>
      </c>
    </row>
    <row r="1795" spans="1:1" x14ac:dyDescent="0.25">
      <c r="A1795" s="1" t="s">
        <v>2476</v>
      </c>
    </row>
    <row r="1796" spans="1:1" x14ac:dyDescent="0.25">
      <c r="A1796" s="1" t="s">
        <v>2476</v>
      </c>
    </row>
    <row r="1797" spans="1:1" x14ac:dyDescent="0.25">
      <c r="A1797" s="1" t="s">
        <v>2476</v>
      </c>
    </row>
    <row r="1798" spans="1:1" x14ac:dyDescent="0.25">
      <c r="A1798" s="1" t="s">
        <v>2481</v>
      </c>
    </row>
    <row r="1799" spans="1:1" x14ac:dyDescent="0.25">
      <c r="A1799" s="1" t="s">
        <v>2481</v>
      </c>
    </row>
    <row r="1800" spans="1:1" x14ac:dyDescent="0.25">
      <c r="A1800" s="1" t="s">
        <v>2656</v>
      </c>
    </row>
    <row r="1801" spans="1:1" x14ac:dyDescent="0.25">
      <c r="A1801" s="1" t="s">
        <v>2656</v>
      </c>
    </row>
    <row r="1802" spans="1:1" x14ac:dyDescent="0.25">
      <c r="A1802" s="1" t="s">
        <v>2656</v>
      </c>
    </row>
    <row r="1803" spans="1:1" x14ac:dyDescent="0.25">
      <c r="A1803" s="1" t="s">
        <v>2656</v>
      </c>
    </row>
    <row r="1804" spans="1:1" x14ac:dyDescent="0.25">
      <c r="A1804" s="1" t="s">
        <v>2656</v>
      </c>
    </row>
    <row r="1805" spans="1:1" x14ac:dyDescent="0.25">
      <c r="A1805" s="1" t="s">
        <v>2656</v>
      </c>
    </row>
    <row r="1806" spans="1:1" x14ac:dyDescent="0.25">
      <c r="A1806" s="1" t="s">
        <v>2656</v>
      </c>
    </row>
    <row r="1807" spans="1:1" x14ac:dyDescent="0.25">
      <c r="A1807" s="1" t="s">
        <v>2656</v>
      </c>
    </row>
    <row r="1808" spans="1:1" x14ac:dyDescent="0.25">
      <c r="A1808" s="1" t="s">
        <v>2656</v>
      </c>
    </row>
    <row r="1809" spans="1:1" x14ac:dyDescent="0.25">
      <c r="A1809" s="1" t="s">
        <v>2614</v>
      </c>
    </row>
    <row r="1810" spans="1:1" x14ac:dyDescent="0.25">
      <c r="A1810" s="1" t="s">
        <v>2614</v>
      </c>
    </row>
    <row r="1811" spans="1:1" x14ac:dyDescent="0.25">
      <c r="A1811" s="1" t="s">
        <v>2614</v>
      </c>
    </row>
    <row r="1812" spans="1:1" x14ac:dyDescent="0.25">
      <c r="A1812" s="1" t="s">
        <v>2614</v>
      </c>
    </row>
    <row r="1813" spans="1:1" x14ac:dyDescent="0.25">
      <c r="A1813" s="1" t="s">
        <v>2614</v>
      </c>
    </row>
    <row r="1814" spans="1:1" x14ac:dyDescent="0.25">
      <c r="A1814" s="1" t="s">
        <v>2614</v>
      </c>
    </row>
    <row r="1815" spans="1:1" x14ac:dyDescent="0.25">
      <c r="A1815" s="1" t="s">
        <v>2614</v>
      </c>
    </row>
    <row r="1816" spans="1:1" x14ac:dyDescent="0.25">
      <c r="A1816" s="1" t="s">
        <v>2614</v>
      </c>
    </row>
    <row r="1817" spans="1:1" x14ac:dyDescent="0.25">
      <c r="A1817" s="1" t="s">
        <v>2614</v>
      </c>
    </row>
    <row r="1818" spans="1:1" x14ac:dyDescent="0.25">
      <c r="A1818" s="1" t="s">
        <v>2614</v>
      </c>
    </row>
    <row r="1819" spans="1:1" x14ac:dyDescent="0.25">
      <c r="A1819" s="1" t="s">
        <v>2628</v>
      </c>
    </row>
    <row r="1820" spans="1:1" x14ac:dyDescent="0.25">
      <c r="A1820" s="1" t="s">
        <v>2628</v>
      </c>
    </row>
    <row r="1821" spans="1:1" x14ac:dyDescent="0.25">
      <c r="A1821" s="1" t="s">
        <v>2628</v>
      </c>
    </row>
    <row r="1822" spans="1:1" x14ac:dyDescent="0.25">
      <c r="A1822" s="1" t="s">
        <v>2628</v>
      </c>
    </row>
    <row r="1823" spans="1:1" x14ac:dyDescent="0.25">
      <c r="A1823" s="1" t="s">
        <v>2628</v>
      </c>
    </row>
    <row r="1824" spans="1:1" x14ac:dyDescent="0.25">
      <c r="A1824" s="1" t="s">
        <v>2628</v>
      </c>
    </row>
    <row r="1825" spans="1:1" x14ac:dyDescent="0.25">
      <c r="A1825" s="1" t="s">
        <v>2628</v>
      </c>
    </row>
    <row r="1826" spans="1:1" x14ac:dyDescent="0.25">
      <c r="A1826" s="1" t="s">
        <v>1789</v>
      </c>
    </row>
    <row r="1827" spans="1:1" x14ac:dyDescent="0.25">
      <c r="A1827" s="1" t="s">
        <v>1789</v>
      </c>
    </row>
    <row r="1828" spans="1:1" x14ac:dyDescent="0.25">
      <c r="A1828" s="1" t="s">
        <v>1789</v>
      </c>
    </row>
    <row r="1829" spans="1:1" x14ac:dyDescent="0.25">
      <c r="A1829" s="1" t="s">
        <v>1789</v>
      </c>
    </row>
    <row r="1830" spans="1:1" x14ac:dyDescent="0.25">
      <c r="A1830" s="1" t="s">
        <v>1789</v>
      </c>
    </row>
    <row r="1831" spans="1:1" x14ac:dyDescent="0.25">
      <c r="A1831" s="1" t="s">
        <v>1789</v>
      </c>
    </row>
    <row r="1832" spans="1:1" x14ac:dyDescent="0.25">
      <c r="A1832" s="1" t="s">
        <v>3280</v>
      </c>
    </row>
    <row r="1833" spans="1:1" x14ac:dyDescent="0.25">
      <c r="A1833" s="1" t="s">
        <v>3280</v>
      </c>
    </row>
    <row r="1834" spans="1:1" x14ac:dyDescent="0.25">
      <c r="A1834" s="1" t="s">
        <v>3280</v>
      </c>
    </row>
    <row r="1835" spans="1:1" x14ac:dyDescent="0.25">
      <c r="A1835" s="1" t="s">
        <v>1931</v>
      </c>
    </row>
    <row r="1836" spans="1:1" x14ac:dyDescent="0.25">
      <c r="A1836" s="1" t="s">
        <v>1931</v>
      </c>
    </row>
    <row r="1837" spans="1:1" x14ac:dyDescent="0.25">
      <c r="A1837" s="1" t="s">
        <v>1931</v>
      </c>
    </row>
    <row r="1838" spans="1:1" x14ac:dyDescent="0.25">
      <c r="A1838" s="1" t="s">
        <v>1860</v>
      </c>
    </row>
    <row r="1839" spans="1:1" x14ac:dyDescent="0.25">
      <c r="A1839" s="1" t="s">
        <v>1860</v>
      </c>
    </row>
    <row r="1840" spans="1:1" x14ac:dyDescent="0.25">
      <c r="A1840" s="1" t="s">
        <v>1934</v>
      </c>
    </row>
    <row r="1841" spans="1:1" x14ac:dyDescent="0.25">
      <c r="A1841" s="1" t="s">
        <v>3281</v>
      </c>
    </row>
    <row r="1842" spans="1:1" x14ac:dyDescent="0.25">
      <c r="A1842" s="1" t="s">
        <v>3281</v>
      </c>
    </row>
    <row r="1843" spans="1:1" x14ac:dyDescent="0.25">
      <c r="A1843" s="1" t="s">
        <v>3281</v>
      </c>
    </row>
    <row r="1844" spans="1:1" x14ac:dyDescent="0.25">
      <c r="A1844" s="1" t="s">
        <v>3281</v>
      </c>
    </row>
    <row r="1845" spans="1:1" x14ac:dyDescent="0.25">
      <c r="A1845" s="1" t="s">
        <v>2658</v>
      </c>
    </row>
    <row r="1846" spans="1:1" x14ac:dyDescent="0.25">
      <c r="A1846" s="1" t="s">
        <v>2658</v>
      </c>
    </row>
    <row r="1847" spans="1:1" x14ac:dyDescent="0.25">
      <c r="A1847" s="1" t="s">
        <v>2658</v>
      </c>
    </row>
    <row r="1848" spans="1:1" x14ac:dyDescent="0.25">
      <c r="A1848" s="1" t="s">
        <v>2658</v>
      </c>
    </row>
    <row r="1849" spans="1:1" x14ac:dyDescent="0.25">
      <c r="A1849" s="1" t="s">
        <v>2522</v>
      </c>
    </row>
    <row r="1850" spans="1:1" x14ac:dyDescent="0.25">
      <c r="A1850" s="1" t="s">
        <v>2522</v>
      </c>
    </row>
    <row r="1851" spans="1:1" x14ac:dyDescent="0.25">
      <c r="A1851" s="1" t="s">
        <v>2522</v>
      </c>
    </row>
    <row r="1852" spans="1:1" x14ac:dyDescent="0.25">
      <c r="A1852" s="1" t="s">
        <v>2522</v>
      </c>
    </row>
    <row r="1853" spans="1:1" x14ac:dyDescent="0.25">
      <c r="A1853" s="1" t="s">
        <v>2522</v>
      </c>
    </row>
    <row r="1854" spans="1:1" x14ac:dyDescent="0.25">
      <c r="A1854" s="1" t="s">
        <v>2522</v>
      </c>
    </row>
    <row r="1855" spans="1:1" x14ac:dyDescent="0.25">
      <c r="A1855" s="1" t="s">
        <v>2522</v>
      </c>
    </row>
    <row r="1856" spans="1:1" x14ac:dyDescent="0.25">
      <c r="A1856" s="1" t="s">
        <v>2522</v>
      </c>
    </row>
    <row r="1857" spans="1:1" x14ac:dyDescent="0.25">
      <c r="A1857" s="1" t="s">
        <v>2522</v>
      </c>
    </row>
    <row r="1858" spans="1:1" x14ac:dyDescent="0.25">
      <c r="A1858" s="1" t="s">
        <v>2522</v>
      </c>
    </row>
    <row r="1859" spans="1:1" x14ac:dyDescent="0.25">
      <c r="A1859" s="1" t="s">
        <v>2522</v>
      </c>
    </row>
    <row r="1860" spans="1:1" x14ac:dyDescent="0.25">
      <c r="A1860" s="1" t="s">
        <v>2600</v>
      </c>
    </row>
    <row r="1861" spans="1:1" x14ac:dyDescent="0.25">
      <c r="A1861" s="1" t="s">
        <v>2600</v>
      </c>
    </row>
    <row r="1862" spans="1:1" x14ac:dyDescent="0.25">
      <c r="A1862" s="1" t="s">
        <v>2600</v>
      </c>
    </row>
    <row r="1863" spans="1:1" x14ac:dyDescent="0.25">
      <c r="A1863" s="1" t="s">
        <v>2600</v>
      </c>
    </row>
    <row r="1864" spans="1:1" x14ac:dyDescent="0.25">
      <c r="A1864" s="1" t="s">
        <v>2600</v>
      </c>
    </row>
    <row r="1865" spans="1:1" x14ac:dyDescent="0.25">
      <c r="A1865" s="1" t="s">
        <v>2600</v>
      </c>
    </row>
    <row r="1866" spans="1:1" x14ac:dyDescent="0.25">
      <c r="A1866" s="1" t="s">
        <v>2600</v>
      </c>
    </row>
    <row r="1867" spans="1:1" x14ac:dyDescent="0.25">
      <c r="A1867" s="1" t="s">
        <v>2600</v>
      </c>
    </row>
    <row r="1868" spans="1:1" x14ac:dyDescent="0.25">
      <c r="A1868" s="1" t="s">
        <v>2600</v>
      </c>
    </row>
    <row r="1869" spans="1:1" x14ac:dyDescent="0.25">
      <c r="A1869" s="1" t="s">
        <v>2600</v>
      </c>
    </row>
    <row r="1870" spans="1:1" x14ac:dyDescent="0.25">
      <c r="A1870" s="1" t="s">
        <v>2600</v>
      </c>
    </row>
    <row r="1871" spans="1:1" x14ac:dyDescent="0.25">
      <c r="A1871" s="1" t="s">
        <v>2600</v>
      </c>
    </row>
    <row r="1872" spans="1:1" x14ac:dyDescent="0.25">
      <c r="A1872" s="1" t="s">
        <v>2520</v>
      </c>
    </row>
    <row r="1873" spans="1:1" x14ac:dyDescent="0.25">
      <c r="A1873" s="1" t="s">
        <v>2520</v>
      </c>
    </row>
    <row r="1874" spans="1:1" x14ac:dyDescent="0.25">
      <c r="A1874" s="1" t="s">
        <v>2520</v>
      </c>
    </row>
    <row r="1875" spans="1:1" x14ac:dyDescent="0.25">
      <c r="A1875" s="1" t="s">
        <v>2520</v>
      </c>
    </row>
    <row r="1876" spans="1:1" x14ac:dyDescent="0.25">
      <c r="A1876" s="1" t="s">
        <v>2520</v>
      </c>
    </row>
    <row r="1877" spans="1:1" x14ac:dyDescent="0.25">
      <c r="A1877" s="1" t="s">
        <v>2524</v>
      </c>
    </row>
    <row r="1878" spans="1:1" x14ac:dyDescent="0.25">
      <c r="A1878" s="1" t="s">
        <v>2524</v>
      </c>
    </row>
    <row r="1879" spans="1:1" x14ac:dyDescent="0.25">
      <c r="A1879" s="1" t="s">
        <v>2524</v>
      </c>
    </row>
    <row r="1880" spans="1:1" x14ac:dyDescent="0.25">
      <c r="A1880" s="1" t="s">
        <v>2622</v>
      </c>
    </row>
    <row r="1881" spans="1:1" x14ac:dyDescent="0.25">
      <c r="A1881" s="1" t="s">
        <v>2622</v>
      </c>
    </row>
    <row r="1882" spans="1:1" x14ac:dyDescent="0.25">
      <c r="A1882" s="1" t="s">
        <v>2622</v>
      </c>
    </row>
    <row r="1883" spans="1:1" x14ac:dyDescent="0.25">
      <c r="A1883" s="1" t="s">
        <v>2622</v>
      </c>
    </row>
    <row r="1884" spans="1:1" x14ac:dyDescent="0.25">
      <c r="A1884" s="1" t="s">
        <v>2622</v>
      </c>
    </row>
    <row r="1885" spans="1:1" x14ac:dyDescent="0.25">
      <c r="A1885" s="1" t="s">
        <v>2622</v>
      </c>
    </row>
    <row r="1886" spans="1:1" x14ac:dyDescent="0.25">
      <c r="A1886" s="1" t="s">
        <v>2622</v>
      </c>
    </row>
    <row r="1887" spans="1:1" x14ac:dyDescent="0.25">
      <c r="A1887" s="1" t="s">
        <v>2622</v>
      </c>
    </row>
    <row r="1888" spans="1:1" x14ac:dyDescent="0.25">
      <c r="A1888" s="1" t="s">
        <v>2622</v>
      </c>
    </row>
    <row r="1889" spans="1:1" x14ac:dyDescent="0.25">
      <c r="A1889" s="1" t="s">
        <v>2622</v>
      </c>
    </row>
    <row r="1890" spans="1:1" x14ac:dyDescent="0.25">
      <c r="A1890" s="1" t="s">
        <v>2622</v>
      </c>
    </row>
    <row r="1891" spans="1:1" x14ac:dyDescent="0.25">
      <c r="A1891" s="1" t="s">
        <v>2622</v>
      </c>
    </row>
    <row r="1892" spans="1:1" x14ac:dyDescent="0.25">
      <c r="A1892" s="1" t="s">
        <v>2622</v>
      </c>
    </row>
    <row r="1893" spans="1:1" x14ac:dyDescent="0.25">
      <c r="A1893" s="1" t="s">
        <v>2622</v>
      </c>
    </row>
    <row r="1894" spans="1:1" x14ac:dyDescent="0.25">
      <c r="A1894" s="1" t="s">
        <v>2492</v>
      </c>
    </row>
    <row r="1895" spans="1:1" x14ac:dyDescent="0.25">
      <c r="A1895" s="1" t="s">
        <v>2492</v>
      </c>
    </row>
    <row r="1896" spans="1:1" x14ac:dyDescent="0.25">
      <c r="A1896" s="1" t="s">
        <v>2492</v>
      </c>
    </row>
    <row r="1897" spans="1:1" x14ac:dyDescent="0.25">
      <c r="A1897" s="1" t="s">
        <v>2492</v>
      </c>
    </row>
    <row r="1898" spans="1:1" x14ac:dyDescent="0.25">
      <c r="A1898" s="1" t="s">
        <v>2492</v>
      </c>
    </row>
    <row r="1899" spans="1:1" x14ac:dyDescent="0.25">
      <c r="A1899" s="1" t="s">
        <v>2492</v>
      </c>
    </row>
    <row r="1900" spans="1:1" x14ac:dyDescent="0.25">
      <c r="A1900" s="1" t="s">
        <v>2492</v>
      </c>
    </row>
    <row r="1901" spans="1:1" x14ac:dyDescent="0.25">
      <c r="A1901" s="1" t="s">
        <v>2492</v>
      </c>
    </row>
    <row r="1902" spans="1:1" x14ac:dyDescent="0.25">
      <c r="A1902" s="1" t="s">
        <v>2492</v>
      </c>
    </row>
    <row r="1903" spans="1:1" x14ac:dyDescent="0.25">
      <c r="A1903" s="1" t="s">
        <v>2492</v>
      </c>
    </row>
    <row r="1904" spans="1:1" x14ac:dyDescent="0.25">
      <c r="A1904" s="1" t="s">
        <v>2492</v>
      </c>
    </row>
    <row r="1905" spans="1:1" x14ac:dyDescent="0.25">
      <c r="A1905" s="1" t="s">
        <v>2492</v>
      </c>
    </row>
    <row r="1906" spans="1:1" x14ac:dyDescent="0.25">
      <c r="A1906" s="1" t="s">
        <v>2492</v>
      </c>
    </row>
    <row r="1907" spans="1:1" x14ac:dyDescent="0.25">
      <c r="A1907" s="1" t="s">
        <v>2492</v>
      </c>
    </row>
    <row r="1908" spans="1:1" x14ac:dyDescent="0.25">
      <c r="A1908" s="1" t="s">
        <v>2492</v>
      </c>
    </row>
    <row r="1909" spans="1:1" x14ac:dyDescent="0.25">
      <c r="A1909" s="1" t="s">
        <v>2662</v>
      </c>
    </row>
    <row r="1910" spans="1:1" x14ac:dyDescent="0.25">
      <c r="A1910" s="1" t="s">
        <v>2662</v>
      </c>
    </row>
    <row r="1911" spans="1:1" x14ac:dyDescent="0.25">
      <c r="A1911" s="1" t="s">
        <v>2662</v>
      </c>
    </row>
    <row r="1912" spans="1:1" x14ac:dyDescent="0.25">
      <c r="A1912" s="1" t="s">
        <v>2662</v>
      </c>
    </row>
    <row r="1913" spans="1:1" x14ac:dyDescent="0.25">
      <c r="A1913" s="1" t="s">
        <v>2662</v>
      </c>
    </row>
    <row r="1914" spans="1:1" x14ac:dyDescent="0.25">
      <c r="A1914" s="1" t="s">
        <v>2662</v>
      </c>
    </row>
    <row r="1915" spans="1:1" x14ac:dyDescent="0.25">
      <c r="A1915" s="1" t="s">
        <v>3282</v>
      </c>
    </row>
    <row r="1916" spans="1:1" x14ac:dyDescent="0.25">
      <c r="A1916" s="1" t="s">
        <v>3282</v>
      </c>
    </row>
    <row r="1917" spans="1:1" x14ac:dyDescent="0.25">
      <c r="A1917" s="1" t="s">
        <v>3282</v>
      </c>
    </row>
    <row r="1918" spans="1:1" x14ac:dyDescent="0.25">
      <c r="A1918" s="1" t="s">
        <v>3282</v>
      </c>
    </row>
    <row r="1919" spans="1:1" x14ac:dyDescent="0.25">
      <c r="A1919" s="1" t="s">
        <v>3282</v>
      </c>
    </row>
    <row r="1920" spans="1:1" x14ac:dyDescent="0.25">
      <c r="A1920" s="1" t="s">
        <v>3282</v>
      </c>
    </row>
    <row r="1921" spans="1:1" x14ac:dyDescent="0.25">
      <c r="A1921" s="1" t="s">
        <v>3282</v>
      </c>
    </row>
    <row r="1922" spans="1:1" x14ac:dyDescent="0.25">
      <c r="A1922" s="1" t="s">
        <v>3283</v>
      </c>
    </row>
    <row r="1923" spans="1:1" x14ac:dyDescent="0.25">
      <c r="A1923" s="1" t="s">
        <v>3283</v>
      </c>
    </row>
    <row r="1924" spans="1:1" x14ac:dyDescent="0.25">
      <c r="A1924" s="1" t="s">
        <v>3283</v>
      </c>
    </row>
    <row r="1925" spans="1:1" x14ac:dyDescent="0.25">
      <c r="A1925" s="1" t="s">
        <v>3283</v>
      </c>
    </row>
    <row r="1926" spans="1:1" x14ac:dyDescent="0.25">
      <c r="A1926" s="1" t="s">
        <v>3283</v>
      </c>
    </row>
    <row r="1927" spans="1:1" x14ac:dyDescent="0.25">
      <c r="A1927" s="1" t="s">
        <v>3283</v>
      </c>
    </row>
    <row r="1928" spans="1:1" x14ac:dyDescent="0.25">
      <c r="A1928" s="1" t="s">
        <v>3283</v>
      </c>
    </row>
    <row r="1929" spans="1:1" x14ac:dyDescent="0.25">
      <c r="A1929" s="1" t="s">
        <v>3284</v>
      </c>
    </row>
    <row r="1930" spans="1:1" x14ac:dyDescent="0.25">
      <c r="A1930" s="1" t="s">
        <v>3284</v>
      </c>
    </row>
    <row r="1931" spans="1:1" x14ac:dyDescent="0.25">
      <c r="A1931" s="1" t="s">
        <v>3284</v>
      </c>
    </row>
    <row r="1932" spans="1:1" x14ac:dyDescent="0.25">
      <c r="A1932" s="1" t="s">
        <v>3284</v>
      </c>
    </row>
    <row r="1933" spans="1:1" x14ac:dyDescent="0.25">
      <c r="A1933" s="1" t="s">
        <v>2632</v>
      </c>
    </row>
    <row r="1934" spans="1:1" x14ac:dyDescent="0.25">
      <c r="A1934" s="1" t="s">
        <v>2632</v>
      </c>
    </row>
    <row r="1935" spans="1:1" x14ac:dyDescent="0.25">
      <c r="A1935" s="1" t="s">
        <v>2632</v>
      </c>
    </row>
    <row r="1936" spans="1:1" x14ac:dyDescent="0.25">
      <c r="A1936" s="1" t="s">
        <v>2632</v>
      </c>
    </row>
    <row r="1937" spans="1:1" x14ac:dyDescent="0.25">
      <c r="A1937" s="1" t="s">
        <v>2632</v>
      </c>
    </row>
    <row r="1938" spans="1:1" x14ac:dyDescent="0.25">
      <c r="A1938" s="1" t="s">
        <v>2455</v>
      </c>
    </row>
    <row r="1939" spans="1:1" x14ac:dyDescent="0.25">
      <c r="A1939" s="1" t="s">
        <v>2455</v>
      </c>
    </row>
    <row r="1940" spans="1:1" x14ac:dyDescent="0.25">
      <c r="A1940" s="1" t="s">
        <v>2455</v>
      </c>
    </row>
    <row r="1941" spans="1:1" x14ac:dyDescent="0.25">
      <c r="A1941" s="1" t="s">
        <v>2455</v>
      </c>
    </row>
    <row r="1942" spans="1:1" x14ac:dyDescent="0.25">
      <c r="A1942" s="1" t="s">
        <v>2455</v>
      </c>
    </row>
    <row r="1943" spans="1:1" x14ac:dyDescent="0.25">
      <c r="A1943" s="1" t="s">
        <v>2455</v>
      </c>
    </row>
    <row r="1944" spans="1:1" x14ac:dyDescent="0.25">
      <c r="A1944" s="1" t="s">
        <v>2455</v>
      </c>
    </row>
    <row r="1945" spans="1:1" x14ac:dyDescent="0.25">
      <c r="A1945" s="1" t="s">
        <v>2455</v>
      </c>
    </row>
    <row r="1946" spans="1:1" x14ac:dyDescent="0.25">
      <c r="A1946" s="1" t="s">
        <v>2455</v>
      </c>
    </row>
    <row r="1947" spans="1:1" x14ac:dyDescent="0.25">
      <c r="A1947" s="1" t="s">
        <v>2455</v>
      </c>
    </row>
    <row r="1948" spans="1:1" x14ac:dyDescent="0.25">
      <c r="A1948" s="1" t="s">
        <v>2455</v>
      </c>
    </row>
    <row r="1949" spans="1:1" x14ac:dyDescent="0.25">
      <c r="A1949" s="1" t="s">
        <v>2584</v>
      </c>
    </row>
    <row r="1950" spans="1:1" x14ac:dyDescent="0.25">
      <c r="A1950" s="1" t="s">
        <v>2584</v>
      </c>
    </row>
    <row r="1951" spans="1:1" x14ac:dyDescent="0.25">
      <c r="A1951" s="1" t="s">
        <v>2584</v>
      </c>
    </row>
    <row r="1952" spans="1:1" x14ac:dyDescent="0.25">
      <c r="A1952" s="1" t="s">
        <v>2584</v>
      </c>
    </row>
    <row r="1953" spans="1:1" x14ac:dyDescent="0.25">
      <c r="A1953" s="1" t="s">
        <v>2584</v>
      </c>
    </row>
    <row r="1954" spans="1:1" x14ac:dyDescent="0.25">
      <c r="A1954" s="1" t="s">
        <v>2584</v>
      </c>
    </row>
    <row r="1955" spans="1:1" x14ac:dyDescent="0.25">
      <c r="A1955" s="1" t="s">
        <v>2584</v>
      </c>
    </row>
    <row r="1956" spans="1:1" x14ac:dyDescent="0.25">
      <c r="A1956" s="1" t="s">
        <v>2584</v>
      </c>
    </row>
    <row r="1957" spans="1:1" x14ac:dyDescent="0.25">
      <c r="A1957" s="1" t="s">
        <v>2584</v>
      </c>
    </row>
    <row r="1958" spans="1:1" x14ac:dyDescent="0.25">
      <c r="A1958" s="1" t="s">
        <v>2584</v>
      </c>
    </row>
    <row r="1959" spans="1:1" x14ac:dyDescent="0.25">
      <c r="A1959" s="1" t="s">
        <v>2584</v>
      </c>
    </row>
    <row r="1960" spans="1:1" x14ac:dyDescent="0.25">
      <c r="A1960" s="1" t="s">
        <v>2584</v>
      </c>
    </row>
    <row r="1961" spans="1:1" x14ac:dyDescent="0.25">
      <c r="A1961" s="1" t="s">
        <v>2584</v>
      </c>
    </row>
    <row r="1962" spans="1:1" x14ac:dyDescent="0.25">
      <c r="A1962" s="1" t="s">
        <v>2553</v>
      </c>
    </row>
    <row r="1963" spans="1:1" x14ac:dyDescent="0.25">
      <c r="A1963" s="1" t="s">
        <v>2553</v>
      </c>
    </row>
    <row r="1964" spans="1:1" x14ac:dyDescent="0.25">
      <c r="A1964" s="1" t="s">
        <v>2553</v>
      </c>
    </row>
    <row r="1965" spans="1:1" x14ac:dyDescent="0.25">
      <c r="A1965" s="1" t="s">
        <v>2553</v>
      </c>
    </row>
    <row r="1966" spans="1:1" x14ac:dyDescent="0.25">
      <c r="A1966" s="1" t="s">
        <v>2553</v>
      </c>
    </row>
    <row r="1967" spans="1:1" x14ac:dyDescent="0.25">
      <c r="A1967" s="1" t="s">
        <v>2553</v>
      </c>
    </row>
    <row r="1968" spans="1:1" x14ac:dyDescent="0.25">
      <c r="A1968" s="1" t="s">
        <v>2553</v>
      </c>
    </row>
    <row r="1969" spans="1:1" x14ac:dyDescent="0.25">
      <c r="A1969" s="1" t="s">
        <v>3285</v>
      </c>
    </row>
    <row r="1970" spans="1:1" x14ac:dyDescent="0.25">
      <c r="A1970" s="1" t="s">
        <v>3285</v>
      </c>
    </row>
    <row r="1971" spans="1:1" x14ac:dyDescent="0.25">
      <c r="A1971" s="1" t="s">
        <v>3286</v>
      </c>
    </row>
    <row r="1972" spans="1:1" x14ac:dyDescent="0.25">
      <c r="A1972" s="1" t="s">
        <v>3286</v>
      </c>
    </row>
    <row r="1973" spans="1:1" x14ac:dyDescent="0.25">
      <c r="A1973" s="1" t="s">
        <v>3286</v>
      </c>
    </row>
    <row r="1974" spans="1:1" x14ac:dyDescent="0.25">
      <c r="A1974" s="1" t="s">
        <v>3286</v>
      </c>
    </row>
    <row r="1975" spans="1:1" x14ac:dyDescent="0.25">
      <c r="A1975" s="1" t="s">
        <v>3287</v>
      </c>
    </row>
    <row r="1976" spans="1:1" x14ac:dyDescent="0.25">
      <c r="A1976" s="1" t="s">
        <v>3287</v>
      </c>
    </row>
    <row r="1977" spans="1:1" x14ac:dyDescent="0.25">
      <c r="A1977" s="1" t="s">
        <v>3287</v>
      </c>
    </row>
    <row r="1978" spans="1:1" x14ac:dyDescent="0.25">
      <c r="A1978" s="1" t="s">
        <v>3288</v>
      </c>
    </row>
    <row r="1979" spans="1:1" x14ac:dyDescent="0.25">
      <c r="A1979" s="1" t="s">
        <v>3288</v>
      </c>
    </row>
    <row r="1980" spans="1:1" x14ac:dyDescent="0.25">
      <c r="A1980" s="1" t="s">
        <v>3288</v>
      </c>
    </row>
    <row r="1981" spans="1:1" x14ac:dyDescent="0.25">
      <c r="A1981" s="1" t="s">
        <v>3289</v>
      </c>
    </row>
    <row r="1982" spans="1:1" x14ac:dyDescent="0.25">
      <c r="A1982" s="1" t="s">
        <v>3290</v>
      </c>
    </row>
    <row r="1983" spans="1:1" x14ac:dyDescent="0.25">
      <c r="A1983" s="1" t="s">
        <v>3290</v>
      </c>
    </row>
    <row r="1984" spans="1:1" x14ac:dyDescent="0.25">
      <c r="A1984" s="1" t="s">
        <v>3290</v>
      </c>
    </row>
    <row r="1985" spans="1:1" x14ac:dyDescent="0.25">
      <c r="A1985" s="1" t="s">
        <v>3291</v>
      </c>
    </row>
    <row r="1986" spans="1:1" x14ac:dyDescent="0.25">
      <c r="A1986" s="1" t="s">
        <v>3291</v>
      </c>
    </row>
    <row r="1987" spans="1:1" x14ac:dyDescent="0.25">
      <c r="A1987" s="1" t="s">
        <v>3291</v>
      </c>
    </row>
    <row r="1988" spans="1:1" x14ac:dyDescent="0.25">
      <c r="A1988" s="1" t="s">
        <v>3292</v>
      </c>
    </row>
    <row r="1989" spans="1:1" x14ac:dyDescent="0.25">
      <c r="A1989" s="1" t="s">
        <v>3292</v>
      </c>
    </row>
    <row r="1990" spans="1:1" x14ac:dyDescent="0.25">
      <c r="A1990" s="1" t="s">
        <v>3292</v>
      </c>
    </row>
    <row r="1991" spans="1:1" x14ac:dyDescent="0.25">
      <c r="A1991" s="1" t="s">
        <v>3292</v>
      </c>
    </row>
    <row r="1992" spans="1:1" x14ac:dyDescent="0.25">
      <c r="A1992" s="1" t="s">
        <v>3293</v>
      </c>
    </row>
    <row r="1993" spans="1:1" x14ac:dyDescent="0.25">
      <c r="A1993" s="1" t="s">
        <v>3293</v>
      </c>
    </row>
    <row r="1994" spans="1:1" x14ac:dyDescent="0.25">
      <c r="A1994" s="1" t="s">
        <v>3293</v>
      </c>
    </row>
    <row r="1995" spans="1:1" x14ac:dyDescent="0.25">
      <c r="A1995" s="1" t="s">
        <v>3294</v>
      </c>
    </row>
    <row r="1996" spans="1:1" x14ac:dyDescent="0.25">
      <c r="A1996" s="1" t="s">
        <v>3294</v>
      </c>
    </row>
    <row r="1997" spans="1:1" x14ac:dyDescent="0.25">
      <c r="A1997" s="1" t="s">
        <v>3295</v>
      </c>
    </row>
    <row r="1998" spans="1:1" x14ac:dyDescent="0.25">
      <c r="A1998" s="1" t="s">
        <v>3296</v>
      </c>
    </row>
    <row r="1999" spans="1:1" x14ac:dyDescent="0.25">
      <c r="A1999" s="1" t="s">
        <v>3297</v>
      </c>
    </row>
    <row r="2000" spans="1:1" x14ac:dyDescent="0.25">
      <c r="A2000" s="1" t="s">
        <v>3297</v>
      </c>
    </row>
    <row r="2001" spans="1:1" x14ac:dyDescent="0.25">
      <c r="A2001" s="1" t="s">
        <v>3297</v>
      </c>
    </row>
    <row r="2002" spans="1:1" x14ac:dyDescent="0.25">
      <c r="A2002" s="1" t="s">
        <v>3298</v>
      </c>
    </row>
    <row r="2003" spans="1:1" x14ac:dyDescent="0.25">
      <c r="A2003" s="1" t="s">
        <v>3298</v>
      </c>
    </row>
    <row r="2004" spans="1:1" x14ac:dyDescent="0.25">
      <c r="A2004" s="1" t="s">
        <v>3298</v>
      </c>
    </row>
    <row r="2005" spans="1:1" x14ac:dyDescent="0.25">
      <c r="A2005" s="1" t="s">
        <v>3299</v>
      </c>
    </row>
    <row r="2006" spans="1:1" x14ac:dyDescent="0.25">
      <c r="A2006" s="1" t="s">
        <v>3299</v>
      </c>
    </row>
    <row r="2007" spans="1:1" x14ac:dyDescent="0.25">
      <c r="A2007" s="1" t="s">
        <v>3299</v>
      </c>
    </row>
    <row r="2008" spans="1:1" x14ac:dyDescent="0.25">
      <c r="A2008" s="1" t="s">
        <v>3300</v>
      </c>
    </row>
    <row r="2009" spans="1:1" x14ac:dyDescent="0.25">
      <c r="A2009" s="1" t="s">
        <v>3301</v>
      </c>
    </row>
    <row r="2010" spans="1:1" x14ac:dyDescent="0.25">
      <c r="A2010" s="1" t="s">
        <v>3302</v>
      </c>
    </row>
    <row r="2011" spans="1:1" x14ac:dyDescent="0.25">
      <c r="A2011" s="1" t="s">
        <v>3302</v>
      </c>
    </row>
    <row r="2012" spans="1:1" x14ac:dyDescent="0.25">
      <c r="A2012" s="1" t="s">
        <v>3302</v>
      </c>
    </row>
    <row r="2013" spans="1:1" x14ac:dyDescent="0.25">
      <c r="A2013" s="1" t="s">
        <v>3303</v>
      </c>
    </row>
    <row r="2014" spans="1:1" x14ac:dyDescent="0.25">
      <c r="A2014" s="1" t="s">
        <v>3303</v>
      </c>
    </row>
    <row r="2015" spans="1:1" x14ac:dyDescent="0.25">
      <c r="A2015" s="1" t="s">
        <v>3304</v>
      </c>
    </row>
    <row r="2016" spans="1:1" x14ac:dyDescent="0.25">
      <c r="A2016" s="1" t="s">
        <v>3304</v>
      </c>
    </row>
    <row r="2017" spans="1:1" x14ac:dyDescent="0.25">
      <c r="A2017" s="1" t="s">
        <v>3304</v>
      </c>
    </row>
    <row r="2018" spans="1:1" x14ac:dyDescent="0.25">
      <c r="A2018" s="1" t="s">
        <v>3305</v>
      </c>
    </row>
    <row r="2019" spans="1:1" x14ac:dyDescent="0.25">
      <c r="A2019" s="1" t="s">
        <v>3305</v>
      </c>
    </row>
    <row r="2020" spans="1:1" x14ac:dyDescent="0.25">
      <c r="A2020" s="1" t="s">
        <v>3305</v>
      </c>
    </row>
    <row r="2021" spans="1:1" x14ac:dyDescent="0.25">
      <c r="A2021" s="1" t="s">
        <v>3306</v>
      </c>
    </row>
    <row r="2022" spans="1:1" x14ac:dyDescent="0.25">
      <c r="A2022" s="1" t="s">
        <v>3307</v>
      </c>
    </row>
    <row r="2023" spans="1:1" x14ac:dyDescent="0.25">
      <c r="A2023" s="1" t="s">
        <v>3307</v>
      </c>
    </row>
    <row r="2024" spans="1:1" x14ac:dyDescent="0.25">
      <c r="A2024" s="1" t="s">
        <v>3308</v>
      </c>
    </row>
    <row r="2025" spans="1:1" x14ac:dyDescent="0.25">
      <c r="A2025" s="1" t="s">
        <v>3308</v>
      </c>
    </row>
    <row r="2026" spans="1:1" x14ac:dyDescent="0.25">
      <c r="A2026" s="1" t="s">
        <v>3308</v>
      </c>
    </row>
    <row r="2027" spans="1:1" x14ac:dyDescent="0.25">
      <c r="A2027" s="1" t="s">
        <v>3308</v>
      </c>
    </row>
    <row r="2028" spans="1:1" x14ac:dyDescent="0.25">
      <c r="A2028" s="1" t="s">
        <v>3308</v>
      </c>
    </row>
    <row r="2029" spans="1:1" x14ac:dyDescent="0.25">
      <c r="A2029" s="1" t="s">
        <v>3309</v>
      </c>
    </row>
    <row r="2030" spans="1:1" x14ac:dyDescent="0.25">
      <c r="A2030" s="1" t="s">
        <v>3309</v>
      </c>
    </row>
    <row r="2031" spans="1:1" x14ac:dyDescent="0.25">
      <c r="A2031" s="1" t="s">
        <v>3309</v>
      </c>
    </row>
    <row r="2032" spans="1:1" x14ac:dyDescent="0.25">
      <c r="A2032" s="1" t="s">
        <v>3309</v>
      </c>
    </row>
    <row r="2033" spans="1:1" x14ac:dyDescent="0.25">
      <c r="A2033" s="1" t="s">
        <v>3310</v>
      </c>
    </row>
    <row r="2034" spans="1:1" x14ac:dyDescent="0.25">
      <c r="A2034" s="1" t="s">
        <v>3310</v>
      </c>
    </row>
    <row r="2035" spans="1:1" x14ac:dyDescent="0.25">
      <c r="A2035" s="1" t="s">
        <v>3310</v>
      </c>
    </row>
    <row r="2036" spans="1:1" x14ac:dyDescent="0.25">
      <c r="A2036" s="1" t="s">
        <v>3311</v>
      </c>
    </row>
    <row r="2037" spans="1:1" x14ac:dyDescent="0.25">
      <c r="A2037" s="1" t="s">
        <v>3312</v>
      </c>
    </row>
    <row r="2038" spans="1:1" x14ac:dyDescent="0.25">
      <c r="A2038" s="1" t="s">
        <v>3312</v>
      </c>
    </row>
    <row r="2039" spans="1:1" x14ac:dyDescent="0.25">
      <c r="A2039" s="1" t="s">
        <v>3312</v>
      </c>
    </row>
    <row r="2040" spans="1:1" x14ac:dyDescent="0.25">
      <c r="A2040" s="1" t="s">
        <v>3313</v>
      </c>
    </row>
    <row r="2041" spans="1:1" x14ac:dyDescent="0.25">
      <c r="A2041" s="1" t="s">
        <v>3313</v>
      </c>
    </row>
    <row r="2042" spans="1:1" x14ac:dyDescent="0.25">
      <c r="A2042" s="1" t="s">
        <v>3313</v>
      </c>
    </row>
    <row r="2043" spans="1:1" x14ac:dyDescent="0.25">
      <c r="A2043" s="1" t="s">
        <v>3313</v>
      </c>
    </row>
    <row r="2044" spans="1:1" x14ac:dyDescent="0.25">
      <c r="A2044" s="1" t="s">
        <v>3313</v>
      </c>
    </row>
    <row r="2045" spans="1:1" x14ac:dyDescent="0.25">
      <c r="A2045" s="1" t="s">
        <v>3314</v>
      </c>
    </row>
    <row r="2046" spans="1:1" x14ac:dyDescent="0.25">
      <c r="A2046" s="1" t="s">
        <v>3314</v>
      </c>
    </row>
    <row r="2047" spans="1:1" x14ac:dyDescent="0.25">
      <c r="A2047" s="1" t="s">
        <v>3314</v>
      </c>
    </row>
    <row r="2048" spans="1:1" x14ac:dyDescent="0.25">
      <c r="A2048" s="1" t="s">
        <v>2533</v>
      </c>
    </row>
    <row r="2049" spans="1:1" x14ac:dyDescent="0.25">
      <c r="A2049" s="1" t="s">
        <v>2630</v>
      </c>
    </row>
    <row r="2050" spans="1:1" x14ac:dyDescent="0.25">
      <c r="A2050" s="1" t="s">
        <v>2630</v>
      </c>
    </row>
    <row r="2051" spans="1:1" x14ac:dyDescent="0.25">
      <c r="A2051" s="1" t="s">
        <v>2630</v>
      </c>
    </row>
    <row r="2052" spans="1:1" x14ac:dyDescent="0.25">
      <c r="A2052" s="1" t="s">
        <v>2630</v>
      </c>
    </row>
    <row r="2053" spans="1:1" x14ac:dyDescent="0.25">
      <c r="A2053" s="1" t="s">
        <v>2630</v>
      </c>
    </row>
    <row r="2054" spans="1:1" x14ac:dyDescent="0.25">
      <c r="A2054" s="1" t="s">
        <v>2630</v>
      </c>
    </row>
    <row r="2055" spans="1:1" x14ac:dyDescent="0.25">
      <c r="A2055" s="1" t="s">
        <v>2630</v>
      </c>
    </row>
    <row r="2056" spans="1:1" x14ac:dyDescent="0.25">
      <c r="A2056" s="1" t="s">
        <v>2630</v>
      </c>
    </row>
    <row r="2057" spans="1:1" x14ac:dyDescent="0.25">
      <c r="A2057" s="1" t="s">
        <v>2630</v>
      </c>
    </row>
    <row r="2058" spans="1:1" x14ac:dyDescent="0.25">
      <c r="A2058" s="1" t="s">
        <v>2630</v>
      </c>
    </row>
    <row r="2059" spans="1:1" x14ac:dyDescent="0.25">
      <c r="A2059" s="1" t="s">
        <v>2459</v>
      </c>
    </row>
    <row r="2060" spans="1:1" x14ac:dyDescent="0.25">
      <c r="A2060" s="1" t="s">
        <v>2459</v>
      </c>
    </row>
    <row r="2061" spans="1:1" x14ac:dyDescent="0.25">
      <c r="A2061" s="1" t="s">
        <v>2459</v>
      </c>
    </row>
    <row r="2062" spans="1:1" x14ac:dyDescent="0.25">
      <c r="A2062" s="1" t="s">
        <v>2459</v>
      </c>
    </row>
    <row r="2063" spans="1:1" x14ac:dyDescent="0.25">
      <c r="A2063" s="1" t="s">
        <v>2459</v>
      </c>
    </row>
    <row r="2064" spans="1:1" x14ac:dyDescent="0.25">
      <c r="A2064" s="1" t="s">
        <v>2459</v>
      </c>
    </row>
    <row r="2065" spans="1:1" x14ac:dyDescent="0.25">
      <c r="A2065" s="1" t="s">
        <v>2459</v>
      </c>
    </row>
    <row r="2066" spans="1:1" x14ac:dyDescent="0.25">
      <c r="A2066" s="1" t="s">
        <v>2528</v>
      </c>
    </row>
    <row r="2067" spans="1:1" x14ac:dyDescent="0.25">
      <c r="A2067" s="1" t="s">
        <v>2528</v>
      </c>
    </row>
    <row r="2068" spans="1:1" x14ac:dyDescent="0.25">
      <c r="A2068" s="1" t="s">
        <v>2528</v>
      </c>
    </row>
    <row r="2069" spans="1:1" x14ac:dyDescent="0.25">
      <c r="A2069" s="1" t="s">
        <v>2528</v>
      </c>
    </row>
    <row r="2070" spans="1:1" x14ac:dyDescent="0.25">
      <c r="A2070" s="1" t="s">
        <v>2528</v>
      </c>
    </row>
    <row r="2071" spans="1:1" x14ac:dyDescent="0.25">
      <c r="A2071" s="1" t="s">
        <v>2590</v>
      </c>
    </row>
    <row r="2072" spans="1:1" x14ac:dyDescent="0.25">
      <c r="A2072" s="1" t="s">
        <v>2634</v>
      </c>
    </row>
    <row r="2073" spans="1:1" x14ac:dyDescent="0.25">
      <c r="A2073" s="1" t="s">
        <v>2634</v>
      </c>
    </row>
    <row r="2074" spans="1:1" x14ac:dyDescent="0.25">
      <c r="A2074" s="1" t="s">
        <v>2512</v>
      </c>
    </row>
    <row r="2075" spans="1:1" x14ac:dyDescent="0.25">
      <c r="A2075" s="1" t="s">
        <v>2512</v>
      </c>
    </row>
    <row r="2076" spans="1:1" x14ac:dyDescent="0.25">
      <c r="A2076" s="1" t="s">
        <v>2512</v>
      </c>
    </row>
    <row r="2077" spans="1:1" x14ac:dyDescent="0.25">
      <c r="A2077" s="1" t="s">
        <v>2512</v>
      </c>
    </row>
    <row r="2078" spans="1:1" x14ac:dyDescent="0.25">
      <c r="A2078" s="1" t="s">
        <v>2512</v>
      </c>
    </row>
    <row r="2079" spans="1:1" x14ac:dyDescent="0.25">
      <c r="A2079" s="1" t="s">
        <v>2512</v>
      </c>
    </row>
    <row r="2080" spans="1:1" x14ac:dyDescent="0.25">
      <c r="A2080" s="1" t="s">
        <v>2502</v>
      </c>
    </row>
    <row r="2081" spans="1:1" x14ac:dyDescent="0.25">
      <c r="A2081" s="1" t="s">
        <v>2502</v>
      </c>
    </row>
    <row r="2082" spans="1:1" x14ac:dyDescent="0.25">
      <c r="A2082" s="1" t="s">
        <v>2502</v>
      </c>
    </row>
    <row r="2083" spans="1:1" x14ac:dyDescent="0.25">
      <c r="A2083" s="1" t="s">
        <v>2502</v>
      </c>
    </row>
    <row r="2084" spans="1:1" x14ac:dyDescent="0.25">
      <c r="A2084" s="1" t="s">
        <v>2502</v>
      </c>
    </row>
    <row r="2085" spans="1:1" x14ac:dyDescent="0.25">
      <c r="A2085" s="1" t="s">
        <v>2502</v>
      </c>
    </row>
    <row r="2086" spans="1:1" x14ac:dyDescent="0.25">
      <c r="A2086" s="1" t="s">
        <v>2487</v>
      </c>
    </row>
    <row r="2087" spans="1:1" x14ac:dyDescent="0.25">
      <c r="A2087" s="1" t="s">
        <v>2487</v>
      </c>
    </row>
    <row r="2088" spans="1:1" x14ac:dyDescent="0.25">
      <c r="A2088" s="1" t="s">
        <v>2487</v>
      </c>
    </row>
    <row r="2089" spans="1:1" x14ac:dyDescent="0.25">
      <c r="A2089" s="1" t="s">
        <v>2487</v>
      </c>
    </row>
    <row r="2090" spans="1:1" x14ac:dyDescent="0.25">
      <c r="A2090" s="1" t="s">
        <v>2573</v>
      </c>
    </row>
    <row r="2091" spans="1:1" x14ac:dyDescent="0.25">
      <c r="A2091" s="1" t="s">
        <v>2573</v>
      </c>
    </row>
    <row r="2092" spans="1:1" x14ac:dyDescent="0.25">
      <c r="A2092" s="1" t="s">
        <v>2452</v>
      </c>
    </row>
    <row r="2093" spans="1:1" x14ac:dyDescent="0.25">
      <c r="A2093" s="1" t="s">
        <v>2452</v>
      </c>
    </row>
    <row r="2094" spans="1:1" x14ac:dyDescent="0.25">
      <c r="A2094" s="1" t="s">
        <v>2565</v>
      </c>
    </row>
    <row r="2095" spans="1:1" x14ac:dyDescent="0.25">
      <c r="A2095" s="1" t="s">
        <v>2565</v>
      </c>
    </row>
    <row r="2096" spans="1:1" x14ac:dyDescent="0.25">
      <c r="A2096" s="1" t="s">
        <v>2654</v>
      </c>
    </row>
    <row r="2097" spans="1:1" x14ac:dyDescent="0.25">
      <c r="A2097" s="1" t="s">
        <v>2654</v>
      </c>
    </row>
    <row r="2098" spans="1:1" x14ac:dyDescent="0.25">
      <c r="A2098" s="1" t="s">
        <v>2654</v>
      </c>
    </row>
    <row r="2099" spans="1:1" x14ac:dyDescent="0.25">
      <c r="A2099" s="1" t="s">
        <v>2654</v>
      </c>
    </row>
    <row r="2100" spans="1:1" x14ac:dyDescent="0.25">
      <c r="A2100" s="1" t="s">
        <v>2654</v>
      </c>
    </row>
    <row r="2101" spans="1:1" x14ac:dyDescent="0.25">
      <c r="A2101" s="1" t="s">
        <v>2654</v>
      </c>
    </row>
    <row r="2102" spans="1:1" x14ac:dyDescent="0.25">
      <c r="A2102" s="1" t="s">
        <v>2483</v>
      </c>
    </row>
    <row r="2103" spans="1:1" x14ac:dyDescent="0.25">
      <c r="A2103" s="1" t="s">
        <v>2483</v>
      </c>
    </row>
    <row r="2104" spans="1:1" x14ac:dyDescent="0.25">
      <c r="A2104" s="1" t="s">
        <v>2483</v>
      </c>
    </row>
    <row r="2105" spans="1:1" x14ac:dyDescent="0.25">
      <c r="A2105" s="1" t="s">
        <v>2483</v>
      </c>
    </row>
    <row r="2106" spans="1:1" x14ac:dyDescent="0.25">
      <c r="A2106" s="1" t="s">
        <v>2483</v>
      </c>
    </row>
    <row r="2107" spans="1:1" x14ac:dyDescent="0.25">
      <c r="A2107" s="1" t="s">
        <v>2483</v>
      </c>
    </row>
    <row r="2108" spans="1:1" x14ac:dyDescent="0.25">
      <c r="A2108" s="1" t="s">
        <v>2483</v>
      </c>
    </row>
    <row r="2109" spans="1:1" x14ac:dyDescent="0.25">
      <c r="A2109" s="1" t="s">
        <v>2483</v>
      </c>
    </row>
    <row r="2110" spans="1:1" x14ac:dyDescent="0.25">
      <c r="A2110" s="1" t="s">
        <v>2624</v>
      </c>
    </row>
    <row r="2111" spans="1:1" x14ac:dyDescent="0.25">
      <c r="A2111" s="1" t="s">
        <v>2624</v>
      </c>
    </row>
    <row r="2112" spans="1:1" x14ac:dyDescent="0.25">
      <c r="A2112" s="1" t="s">
        <v>2624</v>
      </c>
    </row>
    <row r="2113" spans="1:1" x14ac:dyDescent="0.25">
      <c r="A2113" s="1" t="s">
        <v>2624</v>
      </c>
    </row>
    <row r="2114" spans="1:1" x14ac:dyDescent="0.25">
      <c r="A2114" s="1" t="s">
        <v>3315</v>
      </c>
    </row>
    <row r="2115" spans="1:1" x14ac:dyDescent="0.25">
      <c r="A2115" s="1" t="s">
        <v>3316</v>
      </c>
    </row>
    <row r="2116" spans="1:1" x14ac:dyDescent="0.25">
      <c r="A2116" s="1" t="s">
        <v>3316</v>
      </c>
    </row>
    <row r="2117" spans="1:1" x14ac:dyDescent="0.25">
      <c r="A2117" s="1" t="s">
        <v>3316</v>
      </c>
    </row>
    <row r="2118" spans="1:1" x14ac:dyDescent="0.25">
      <c r="A2118" s="1" t="s">
        <v>3316</v>
      </c>
    </row>
    <row r="2119" spans="1:1" x14ac:dyDescent="0.25">
      <c r="A2119" s="1" t="s">
        <v>3316</v>
      </c>
    </row>
    <row r="2120" spans="1:1" x14ac:dyDescent="0.25">
      <c r="A2120" s="1" t="s">
        <v>3317</v>
      </c>
    </row>
    <row r="2121" spans="1:1" x14ac:dyDescent="0.25">
      <c r="A2121" s="1" t="s">
        <v>3317</v>
      </c>
    </row>
    <row r="2122" spans="1:1" x14ac:dyDescent="0.25">
      <c r="A2122" s="1" t="s">
        <v>3317</v>
      </c>
    </row>
    <row r="2123" spans="1:1" x14ac:dyDescent="0.25">
      <c r="A2123" s="1" t="s">
        <v>3317</v>
      </c>
    </row>
    <row r="2124" spans="1:1" x14ac:dyDescent="0.25">
      <c r="A2124" s="1" t="s">
        <v>3317</v>
      </c>
    </row>
    <row r="2125" spans="1:1" x14ac:dyDescent="0.25">
      <c r="A2125" s="1" t="s">
        <v>3317</v>
      </c>
    </row>
    <row r="2126" spans="1:1" x14ac:dyDescent="0.25">
      <c r="A2126" s="1" t="s">
        <v>3318</v>
      </c>
    </row>
    <row r="2127" spans="1:1" x14ac:dyDescent="0.25">
      <c r="A2127" s="1" t="s">
        <v>3318</v>
      </c>
    </row>
    <row r="2128" spans="1:1" x14ac:dyDescent="0.25">
      <c r="A2128" s="1" t="s">
        <v>2461</v>
      </c>
    </row>
    <row r="2129" spans="1:1" x14ac:dyDescent="0.25">
      <c r="A2129" s="1" t="s">
        <v>2461</v>
      </c>
    </row>
    <row r="2130" spans="1:1" x14ac:dyDescent="0.25">
      <c r="A2130" s="1" t="s">
        <v>2461</v>
      </c>
    </row>
    <row r="2131" spans="1:1" x14ac:dyDescent="0.25">
      <c r="A2131" s="1" t="s">
        <v>2594</v>
      </c>
    </row>
    <row r="2132" spans="1:1" x14ac:dyDescent="0.25">
      <c r="A2132" s="1" t="s">
        <v>2594</v>
      </c>
    </row>
    <row r="2133" spans="1:1" x14ac:dyDescent="0.25">
      <c r="A2133" s="1" t="s">
        <v>2594</v>
      </c>
    </row>
    <row r="2134" spans="1:1" x14ac:dyDescent="0.25">
      <c r="A2134" s="1" t="s">
        <v>2594</v>
      </c>
    </row>
    <row r="2135" spans="1:1" x14ac:dyDescent="0.25">
      <c r="A2135" s="1" t="s">
        <v>2594</v>
      </c>
    </row>
    <row r="2136" spans="1:1" x14ac:dyDescent="0.25">
      <c r="A2136" s="1" t="s">
        <v>2594</v>
      </c>
    </row>
    <row r="2137" spans="1:1" x14ac:dyDescent="0.25">
      <c r="A2137" s="1" t="s">
        <v>2594</v>
      </c>
    </row>
    <row r="2138" spans="1:1" x14ac:dyDescent="0.25">
      <c r="A2138" s="1" t="s">
        <v>2594</v>
      </c>
    </row>
    <row r="2139" spans="1:1" x14ac:dyDescent="0.25">
      <c r="A2139" s="1" t="s">
        <v>2594</v>
      </c>
    </row>
    <row r="2140" spans="1:1" x14ac:dyDescent="0.25">
      <c r="A2140" s="1" t="s">
        <v>2594</v>
      </c>
    </row>
    <row r="2141" spans="1:1" x14ac:dyDescent="0.25">
      <c r="A2141" s="1" t="s">
        <v>2594</v>
      </c>
    </row>
    <row r="2142" spans="1:1" x14ac:dyDescent="0.25">
      <c r="A2142" s="1" t="s">
        <v>2606</v>
      </c>
    </row>
    <row r="2143" spans="1:1" x14ac:dyDescent="0.25">
      <c r="A2143" s="1" t="s">
        <v>2606</v>
      </c>
    </row>
    <row r="2144" spans="1:1" x14ac:dyDescent="0.25">
      <c r="A2144" s="1" t="s">
        <v>2606</v>
      </c>
    </row>
    <row r="2145" spans="1:1" x14ac:dyDescent="0.25">
      <c r="A2145" s="1" t="s">
        <v>2606</v>
      </c>
    </row>
    <row r="2146" spans="1:1" x14ac:dyDescent="0.25">
      <c r="A2146" s="1" t="s">
        <v>2606</v>
      </c>
    </row>
    <row r="2147" spans="1:1" x14ac:dyDescent="0.25">
      <c r="A2147" s="1" t="s">
        <v>2606</v>
      </c>
    </row>
    <row r="2148" spans="1:1" x14ac:dyDescent="0.25">
      <c r="A2148" s="1" t="s">
        <v>2606</v>
      </c>
    </row>
    <row r="2149" spans="1:1" x14ac:dyDescent="0.25">
      <c r="A2149" s="1" t="s">
        <v>2606</v>
      </c>
    </row>
    <row r="2150" spans="1:1" x14ac:dyDescent="0.25">
      <c r="A2150" s="1" t="s">
        <v>2606</v>
      </c>
    </row>
    <row r="2151" spans="1:1" x14ac:dyDescent="0.25">
      <c r="A2151" s="1" t="s">
        <v>2606</v>
      </c>
    </row>
    <row r="2152" spans="1:1" x14ac:dyDescent="0.25">
      <c r="A2152" s="1" t="s">
        <v>2606</v>
      </c>
    </row>
    <row r="2153" spans="1:1" x14ac:dyDescent="0.25">
      <c r="A2153" s="1" t="s">
        <v>2606</v>
      </c>
    </row>
    <row r="2154" spans="1:1" x14ac:dyDescent="0.25">
      <c r="A2154" s="1" t="s">
        <v>2606</v>
      </c>
    </row>
    <row r="2155" spans="1:1" x14ac:dyDescent="0.25">
      <c r="A2155" s="1" t="s">
        <v>2606</v>
      </c>
    </row>
    <row r="2156" spans="1:1" x14ac:dyDescent="0.25">
      <c r="A2156" s="1" t="s">
        <v>2606</v>
      </c>
    </row>
    <row r="2157" spans="1:1" x14ac:dyDescent="0.25">
      <c r="A2157" s="1" t="s">
        <v>2435</v>
      </c>
    </row>
    <row r="2158" spans="1:1" x14ac:dyDescent="0.25">
      <c r="A2158" s="1" t="s">
        <v>2435</v>
      </c>
    </row>
    <row r="2159" spans="1:1" x14ac:dyDescent="0.25">
      <c r="A2159" s="1" t="s">
        <v>2435</v>
      </c>
    </row>
    <row r="2160" spans="1:1" x14ac:dyDescent="0.25">
      <c r="A2160" s="1" t="s">
        <v>2435</v>
      </c>
    </row>
    <row r="2161" spans="1:1" x14ac:dyDescent="0.25">
      <c r="A2161" s="1" t="s">
        <v>2435</v>
      </c>
    </row>
    <row r="2162" spans="1:1" x14ac:dyDescent="0.25">
      <c r="A2162" s="1" t="s">
        <v>2435</v>
      </c>
    </row>
    <row r="2163" spans="1:1" x14ac:dyDescent="0.25">
      <c r="A2163" s="1" t="s">
        <v>2439</v>
      </c>
    </row>
    <row r="2164" spans="1:1" x14ac:dyDescent="0.25">
      <c r="A2164" s="1" t="s">
        <v>2439</v>
      </c>
    </row>
    <row r="2165" spans="1:1" x14ac:dyDescent="0.25">
      <c r="A2165" s="1" t="s">
        <v>2439</v>
      </c>
    </row>
    <row r="2166" spans="1:1" x14ac:dyDescent="0.25">
      <c r="A2166" s="1" t="s">
        <v>2439</v>
      </c>
    </row>
    <row r="2167" spans="1:1" x14ac:dyDescent="0.25">
      <c r="A2167" s="1" t="s">
        <v>2439</v>
      </c>
    </row>
    <row r="2168" spans="1:1" x14ac:dyDescent="0.25">
      <c r="A2168" s="1" t="s">
        <v>2478</v>
      </c>
    </row>
    <row r="2169" spans="1:1" x14ac:dyDescent="0.25">
      <c r="A2169" s="1" t="s">
        <v>2478</v>
      </c>
    </row>
    <row r="2170" spans="1:1" x14ac:dyDescent="0.25">
      <c r="A2170" s="1" t="s">
        <v>2478</v>
      </c>
    </row>
    <row r="2171" spans="1:1" x14ac:dyDescent="0.25">
      <c r="A2171" s="1" t="s">
        <v>2478</v>
      </c>
    </row>
    <row r="2172" spans="1:1" x14ac:dyDescent="0.25">
      <c r="A2172" s="1" t="s">
        <v>2478</v>
      </c>
    </row>
    <row r="2173" spans="1:1" x14ac:dyDescent="0.25">
      <c r="A2173" s="1" t="s">
        <v>2478</v>
      </c>
    </row>
    <row r="2174" spans="1:1" x14ac:dyDescent="0.25">
      <c r="A2174" s="1" t="s">
        <v>2478</v>
      </c>
    </row>
    <row r="2175" spans="1:1" x14ac:dyDescent="0.25">
      <c r="A2175" s="1" t="s">
        <v>2478</v>
      </c>
    </row>
    <row r="2176" spans="1:1" x14ac:dyDescent="0.25">
      <c r="A2176" s="1" t="s">
        <v>2478</v>
      </c>
    </row>
    <row r="2177" spans="1:1" x14ac:dyDescent="0.25">
      <c r="A2177" s="1" t="s">
        <v>2478</v>
      </c>
    </row>
    <row r="2178" spans="1:1" x14ac:dyDescent="0.25">
      <c r="A2178" s="1" t="s">
        <v>2478</v>
      </c>
    </row>
    <row r="2179" spans="1:1" x14ac:dyDescent="0.25">
      <c r="A2179" s="1" t="s">
        <v>2478</v>
      </c>
    </row>
    <row r="2180" spans="1:1" x14ac:dyDescent="0.25">
      <c r="A2180" s="1" t="s">
        <v>2478</v>
      </c>
    </row>
    <row r="2181" spans="1:1" x14ac:dyDescent="0.25">
      <c r="A2181" s="1" t="s">
        <v>2478</v>
      </c>
    </row>
    <row r="2182" spans="1:1" x14ac:dyDescent="0.25">
      <c r="A2182" s="1" t="s">
        <v>2478</v>
      </c>
    </row>
    <row r="2183" spans="1:1" x14ac:dyDescent="0.25">
      <c r="A2183" s="1" t="s">
        <v>2478</v>
      </c>
    </row>
    <row r="2184" spans="1:1" x14ac:dyDescent="0.25">
      <c r="A2184" s="1" t="s">
        <v>2478</v>
      </c>
    </row>
    <row r="2185" spans="1:1" x14ac:dyDescent="0.25">
      <c r="A2185" s="1" t="s">
        <v>2463</v>
      </c>
    </row>
    <row r="2186" spans="1:1" x14ac:dyDescent="0.25">
      <c r="A2186" s="1" t="s">
        <v>2463</v>
      </c>
    </row>
    <row r="2187" spans="1:1" x14ac:dyDescent="0.25">
      <c r="A2187" s="1" t="s">
        <v>2463</v>
      </c>
    </row>
    <row r="2188" spans="1:1" x14ac:dyDescent="0.25">
      <c r="A2188" s="1" t="s">
        <v>2463</v>
      </c>
    </row>
    <row r="2189" spans="1:1" x14ac:dyDescent="0.25">
      <c r="A2189" s="1" t="s">
        <v>2463</v>
      </c>
    </row>
    <row r="2190" spans="1:1" x14ac:dyDescent="0.25">
      <c r="A2190" s="1" t="s">
        <v>2463</v>
      </c>
    </row>
    <row r="2191" spans="1:1" x14ac:dyDescent="0.25">
      <c r="A2191" s="1" t="s">
        <v>2463</v>
      </c>
    </row>
    <row r="2192" spans="1:1" x14ac:dyDescent="0.25">
      <c r="A2192" s="1" t="s">
        <v>2463</v>
      </c>
    </row>
    <row r="2193" spans="1:1" x14ac:dyDescent="0.25">
      <c r="A2193" s="1" t="s">
        <v>2463</v>
      </c>
    </row>
    <row r="2194" spans="1:1" x14ac:dyDescent="0.25">
      <c r="A2194" s="1" t="s">
        <v>2463</v>
      </c>
    </row>
    <row r="2195" spans="1:1" x14ac:dyDescent="0.25">
      <c r="A2195" s="1" t="s">
        <v>2463</v>
      </c>
    </row>
    <row r="2196" spans="1:1" x14ac:dyDescent="0.25">
      <c r="A2196" s="1" t="s">
        <v>2463</v>
      </c>
    </row>
    <row r="2197" spans="1:1" x14ac:dyDescent="0.25">
      <c r="A2197" s="1" t="s">
        <v>2463</v>
      </c>
    </row>
    <row r="2198" spans="1:1" x14ac:dyDescent="0.25">
      <c r="A2198" s="1" t="s">
        <v>2463</v>
      </c>
    </row>
    <row r="2199" spans="1:1" x14ac:dyDescent="0.25">
      <c r="A2199" s="1" t="s">
        <v>2463</v>
      </c>
    </row>
    <row r="2200" spans="1:1" x14ac:dyDescent="0.25">
      <c r="A2200" s="1" t="s">
        <v>2463</v>
      </c>
    </row>
    <row r="2201" spans="1:1" x14ac:dyDescent="0.25">
      <c r="A2201" s="1" t="s">
        <v>2463</v>
      </c>
    </row>
    <row r="2202" spans="1:1" x14ac:dyDescent="0.25">
      <c r="A2202" s="1" t="s">
        <v>2463</v>
      </c>
    </row>
    <row r="2203" spans="1:1" x14ac:dyDescent="0.25">
      <c r="A2203" s="1" t="s">
        <v>2463</v>
      </c>
    </row>
    <row r="2204" spans="1:1" x14ac:dyDescent="0.25">
      <c r="A2204" s="1" t="s">
        <v>2463</v>
      </c>
    </row>
    <row r="2205" spans="1:1" x14ac:dyDescent="0.25">
      <c r="A2205" s="1" t="s">
        <v>2463</v>
      </c>
    </row>
    <row r="2206" spans="1:1" x14ac:dyDescent="0.25">
      <c r="A2206" s="1" t="s">
        <v>2463</v>
      </c>
    </row>
    <row r="2207" spans="1:1" x14ac:dyDescent="0.25">
      <c r="A2207" s="1" t="s">
        <v>2463</v>
      </c>
    </row>
    <row r="2208" spans="1:1" x14ac:dyDescent="0.25">
      <c r="A2208" s="1" t="s">
        <v>2463</v>
      </c>
    </row>
    <row r="2209" spans="1:1" x14ac:dyDescent="0.25">
      <c r="A2209" s="1" t="s">
        <v>2608</v>
      </c>
    </row>
    <row r="2210" spans="1:1" x14ac:dyDescent="0.25">
      <c r="A2210" s="1" t="s">
        <v>2608</v>
      </c>
    </row>
    <row r="2211" spans="1:1" x14ac:dyDescent="0.25">
      <c r="A2211" s="1" t="s">
        <v>2608</v>
      </c>
    </row>
    <row r="2212" spans="1:1" x14ac:dyDescent="0.25">
      <c r="A2212" s="1" t="s">
        <v>2608</v>
      </c>
    </row>
    <row r="2213" spans="1:1" x14ac:dyDescent="0.25">
      <c r="A2213" s="1" t="s">
        <v>2608</v>
      </c>
    </row>
    <row r="2214" spans="1:1" x14ac:dyDescent="0.25">
      <c r="A2214" s="1" t="s">
        <v>2608</v>
      </c>
    </row>
    <row r="2215" spans="1:1" x14ac:dyDescent="0.25">
      <c r="A2215" s="1" t="s">
        <v>2608</v>
      </c>
    </row>
    <row r="2216" spans="1:1" x14ac:dyDescent="0.25">
      <c r="A2216" s="1" t="s">
        <v>2608</v>
      </c>
    </row>
    <row r="2217" spans="1:1" x14ac:dyDescent="0.25">
      <c r="A2217" s="1" t="s">
        <v>2474</v>
      </c>
    </row>
    <row r="2218" spans="1:1" x14ac:dyDescent="0.25">
      <c r="A2218" s="1" t="s">
        <v>2474</v>
      </c>
    </row>
    <row r="2219" spans="1:1" x14ac:dyDescent="0.25">
      <c r="A2219" s="1" t="s">
        <v>2474</v>
      </c>
    </row>
    <row r="2220" spans="1:1" x14ac:dyDescent="0.25">
      <c r="A2220" s="1" t="s">
        <v>2670</v>
      </c>
    </row>
    <row r="2221" spans="1:1" x14ac:dyDescent="0.25">
      <c r="A2221" s="1" t="s">
        <v>2670</v>
      </c>
    </row>
    <row r="2222" spans="1:1" x14ac:dyDescent="0.25">
      <c r="A2222" s="1" t="s">
        <v>2670</v>
      </c>
    </row>
    <row r="2223" spans="1:1" x14ac:dyDescent="0.25">
      <c r="A2223" s="1" t="s">
        <v>2670</v>
      </c>
    </row>
    <row r="2224" spans="1:1" x14ac:dyDescent="0.25">
      <c r="A2224" s="1" t="s">
        <v>2670</v>
      </c>
    </row>
    <row r="2225" spans="1:1" x14ac:dyDescent="0.25">
      <c r="A2225" s="1" t="s">
        <v>2670</v>
      </c>
    </row>
    <row r="2226" spans="1:1" x14ac:dyDescent="0.25">
      <c r="A2226" s="1" t="s">
        <v>2660</v>
      </c>
    </row>
    <row r="2227" spans="1:1" x14ac:dyDescent="0.25">
      <c r="A2227" s="1" t="s">
        <v>2660</v>
      </c>
    </row>
    <row r="2228" spans="1:1" x14ac:dyDescent="0.25">
      <c r="A2228" s="1" t="s">
        <v>2660</v>
      </c>
    </row>
    <row r="2229" spans="1:1" x14ac:dyDescent="0.25">
      <c r="A2229" s="1" t="s">
        <v>2660</v>
      </c>
    </row>
    <row r="2230" spans="1:1" x14ac:dyDescent="0.25">
      <c r="A2230" s="1" t="s">
        <v>2660</v>
      </c>
    </row>
    <row r="2231" spans="1:1" x14ac:dyDescent="0.25">
      <c r="A2231" s="1" t="s">
        <v>2660</v>
      </c>
    </row>
    <row r="2232" spans="1:1" x14ac:dyDescent="0.25">
      <c r="A2232" s="1" t="s">
        <v>2660</v>
      </c>
    </row>
    <row r="2233" spans="1:1" x14ac:dyDescent="0.25">
      <c r="A2233" s="1" t="s">
        <v>2660</v>
      </c>
    </row>
    <row r="2234" spans="1:1" x14ac:dyDescent="0.25">
      <c r="A2234" s="1" t="s">
        <v>2660</v>
      </c>
    </row>
    <row r="2235" spans="1:1" x14ac:dyDescent="0.25">
      <c r="A2235" s="1" t="s">
        <v>2660</v>
      </c>
    </row>
    <row r="2236" spans="1:1" x14ac:dyDescent="0.25">
      <c r="A2236" s="1" t="s">
        <v>2559</v>
      </c>
    </row>
    <row r="2237" spans="1:1" x14ac:dyDescent="0.25">
      <c r="A2237" s="1" t="s">
        <v>2559</v>
      </c>
    </row>
    <row r="2238" spans="1:1" x14ac:dyDescent="0.25">
      <c r="A2238" s="1" t="s">
        <v>2559</v>
      </c>
    </row>
    <row r="2239" spans="1:1" x14ac:dyDescent="0.25">
      <c r="A2239" s="1" t="s">
        <v>2559</v>
      </c>
    </row>
    <row r="2240" spans="1:1" x14ac:dyDescent="0.25">
      <c r="A2240" s="1" t="s">
        <v>2526</v>
      </c>
    </row>
    <row r="2241" spans="1:1" x14ac:dyDescent="0.25">
      <c r="A2241" s="1" t="s">
        <v>2526</v>
      </c>
    </row>
    <row r="2242" spans="1:1" x14ac:dyDescent="0.25">
      <c r="A2242" s="1" t="s">
        <v>2526</v>
      </c>
    </row>
    <row r="2243" spans="1:1" x14ac:dyDescent="0.25">
      <c r="A2243" s="1" t="s">
        <v>2535</v>
      </c>
    </row>
    <row r="2244" spans="1:1" x14ac:dyDescent="0.25">
      <c r="A2244" s="1" t="s">
        <v>2535</v>
      </c>
    </row>
    <row r="2245" spans="1:1" x14ac:dyDescent="0.25">
      <c r="A2245" s="1" t="s">
        <v>2535</v>
      </c>
    </row>
    <row r="2246" spans="1:1" x14ac:dyDescent="0.25">
      <c r="A2246" s="1" t="s">
        <v>2535</v>
      </c>
    </row>
    <row r="2247" spans="1:1" x14ac:dyDescent="0.25">
      <c r="A2247" s="1" t="s">
        <v>2535</v>
      </c>
    </row>
    <row r="2248" spans="1:1" x14ac:dyDescent="0.25">
      <c r="A2248" s="1" t="s">
        <v>2535</v>
      </c>
    </row>
    <row r="2249" spans="1:1" x14ac:dyDescent="0.25">
      <c r="A2249" s="1" t="s">
        <v>2535</v>
      </c>
    </row>
    <row r="2250" spans="1:1" x14ac:dyDescent="0.25">
      <c r="A2250" s="1" t="s">
        <v>2612</v>
      </c>
    </row>
    <row r="2251" spans="1:1" x14ac:dyDescent="0.25">
      <c r="A2251" s="1" t="s">
        <v>2612</v>
      </c>
    </row>
    <row r="2252" spans="1:1" x14ac:dyDescent="0.25">
      <c r="A2252" s="1" t="s">
        <v>2612</v>
      </c>
    </row>
    <row r="2253" spans="1:1" x14ac:dyDescent="0.25">
      <c r="A2253" s="1" t="s">
        <v>2612</v>
      </c>
    </row>
    <row r="2254" spans="1:1" x14ac:dyDescent="0.25">
      <c r="A2254" s="1" t="s">
        <v>2612</v>
      </c>
    </row>
    <row r="2255" spans="1:1" x14ac:dyDescent="0.25">
      <c r="A2255" s="1" t="s">
        <v>2612</v>
      </c>
    </row>
    <row r="2256" spans="1:1" x14ac:dyDescent="0.25">
      <c r="A2256" s="1" t="s">
        <v>2612</v>
      </c>
    </row>
    <row r="2257" spans="1:1" x14ac:dyDescent="0.25">
      <c r="A2257" s="1" t="s">
        <v>2612</v>
      </c>
    </row>
    <row r="2258" spans="1:1" x14ac:dyDescent="0.25">
      <c r="A2258" s="1" t="s">
        <v>2612</v>
      </c>
    </row>
    <row r="2259" spans="1:1" x14ac:dyDescent="0.25">
      <c r="A2259" s="1" t="s">
        <v>2612</v>
      </c>
    </row>
    <row r="2260" spans="1:1" x14ac:dyDescent="0.25">
      <c r="A2260" s="1" t="s">
        <v>2612</v>
      </c>
    </row>
    <row r="2261" spans="1:1" x14ac:dyDescent="0.25">
      <c r="A2261" s="1" t="s">
        <v>2612</v>
      </c>
    </row>
    <row r="2262" spans="1:1" x14ac:dyDescent="0.25">
      <c r="A2262" s="1" t="s">
        <v>2612</v>
      </c>
    </row>
    <row r="2263" spans="1:1" x14ac:dyDescent="0.25">
      <c r="A2263" s="1" t="s">
        <v>2664</v>
      </c>
    </row>
    <row r="2264" spans="1:1" x14ac:dyDescent="0.25">
      <c r="A2264" s="1" t="s">
        <v>2664</v>
      </c>
    </row>
    <row r="2265" spans="1:1" x14ac:dyDescent="0.25">
      <c r="A2265" s="1" t="s">
        <v>2664</v>
      </c>
    </row>
    <row r="2266" spans="1:1" x14ac:dyDescent="0.25">
      <c r="A2266" s="1" t="s">
        <v>2664</v>
      </c>
    </row>
    <row r="2267" spans="1:1" x14ac:dyDescent="0.25">
      <c r="A2267" s="1" t="s">
        <v>2664</v>
      </c>
    </row>
    <row r="2268" spans="1:1" x14ac:dyDescent="0.25">
      <c r="A2268" s="1" t="s">
        <v>2664</v>
      </c>
    </row>
    <row r="2269" spans="1:1" x14ac:dyDescent="0.25">
      <c r="A2269" s="1" t="s">
        <v>2636</v>
      </c>
    </row>
    <row r="2270" spans="1:1" x14ac:dyDescent="0.25">
      <c r="A2270" s="1" t="s">
        <v>2636</v>
      </c>
    </row>
    <row r="2271" spans="1:1" x14ac:dyDescent="0.25">
      <c r="A2271" s="1" t="s">
        <v>2636</v>
      </c>
    </row>
    <row r="2272" spans="1:1" x14ac:dyDescent="0.25">
      <c r="A2272" s="1" t="s">
        <v>2636</v>
      </c>
    </row>
    <row r="2273" spans="1:1" x14ac:dyDescent="0.25">
      <c r="A2273" s="1" t="s">
        <v>2636</v>
      </c>
    </row>
    <row r="2274" spans="1:1" x14ac:dyDescent="0.25">
      <c r="A2274" s="1" t="s">
        <v>2674</v>
      </c>
    </row>
    <row r="2275" spans="1:1" x14ac:dyDescent="0.25">
      <c r="A2275" s="1" t="s">
        <v>2674</v>
      </c>
    </row>
    <row r="2276" spans="1:1" x14ac:dyDescent="0.25">
      <c r="A2276" s="1" t="s">
        <v>2674</v>
      </c>
    </row>
    <row r="2277" spans="1:1" x14ac:dyDescent="0.25">
      <c r="A2277" s="1" t="s">
        <v>2674</v>
      </c>
    </row>
    <row r="2278" spans="1:1" x14ac:dyDescent="0.25">
      <c r="A2278" s="1" t="s">
        <v>2674</v>
      </c>
    </row>
    <row r="2279" spans="1:1" x14ac:dyDescent="0.25">
      <c r="A2279" s="1" t="s">
        <v>2674</v>
      </c>
    </row>
    <row r="2280" spans="1:1" x14ac:dyDescent="0.25">
      <c r="A2280" s="1" t="s">
        <v>2674</v>
      </c>
    </row>
    <row r="2281" spans="1:1" x14ac:dyDescent="0.25">
      <c r="A2281" s="1" t="s">
        <v>2674</v>
      </c>
    </row>
    <row r="2282" spans="1:1" x14ac:dyDescent="0.25">
      <c r="A2282" s="1" t="s">
        <v>2674</v>
      </c>
    </row>
    <row r="2283" spans="1:1" x14ac:dyDescent="0.25">
      <c r="A2283" s="1" t="s">
        <v>2674</v>
      </c>
    </row>
    <row r="2284" spans="1:1" x14ac:dyDescent="0.25">
      <c r="A2284" s="1" t="s">
        <v>2674</v>
      </c>
    </row>
    <row r="2285" spans="1:1" x14ac:dyDescent="0.25">
      <c r="A2285" s="1" t="s">
        <v>2674</v>
      </c>
    </row>
    <row r="2286" spans="1:1" x14ac:dyDescent="0.25">
      <c r="A2286" s="1" t="s">
        <v>2674</v>
      </c>
    </row>
    <row r="2287" spans="1:1" x14ac:dyDescent="0.25">
      <c r="A2287" s="1" t="s">
        <v>2674</v>
      </c>
    </row>
    <row r="2288" spans="1:1" x14ac:dyDescent="0.25">
      <c r="A2288" s="1" t="s">
        <v>2674</v>
      </c>
    </row>
    <row r="2289" spans="1:1" x14ac:dyDescent="0.25">
      <c r="A2289" s="1" t="s">
        <v>2674</v>
      </c>
    </row>
    <row r="2290" spans="1:1" x14ac:dyDescent="0.25">
      <c r="A2290" s="1" t="s">
        <v>2674</v>
      </c>
    </row>
    <row r="2291" spans="1:1" x14ac:dyDescent="0.25">
      <c r="A2291" s="1" t="s">
        <v>2674</v>
      </c>
    </row>
    <row r="2292" spans="1:1" x14ac:dyDescent="0.25">
      <c r="A2292" s="1" t="s">
        <v>2674</v>
      </c>
    </row>
    <row r="2293" spans="1:1" x14ac:dyDescent="0.25">
      <c r="A2293" s="1" t="s">
        <v>2674</v>
      </c>
    </row>
    <row r="2294" spans="1:1" x14ac:dyDescent="0.25">
      <c r="A2294" s="1" t="s">
        <v>2561</v>
      </c>
    </row>
    <row r="2295" spans="1:1" x14ac:dyDescent="0.25">
      <c r="A2295" s="1" t="s">
        <v>2561</v>
      </c>
    </row>
    <row r="2296" spans="1:1" x14ac:dyDescent="0.25">
      <c r="A2296" s="1" t="s">
        <v>2561</v>
      </c>
    </row>
    <row r="2297" spans="1:1" x14ac:dyDescent="0.25">
      <c r="A2297" s="1" t="s">
        <v>2561</v>
      </c>
    </row>
    <row r="2298" spans="1:1" x14ac:dyDescent="0.25">
      <c r="A2298" s="1" t="s">
        <v>2561</v>
      </c>
    </row>
    <row r="2299" spans="1:1" x14ac:dyDescent="0.25">
      <c r="A2299" s="1" t="s">
        <v>2561</v>
      </c>
    </row>
    <row r="2300" spans="1:1" x14ac:dyDescent="0.25">
      <c r="A2300" s="1" t="s">
        <v>2561</v>
      </c>
    </row>
    <row r="2301" spans="1:1" x14ac:dyDescent="0.25">
      <c r="A2301" s="1" t="s">
        <v>2561</v>
      </c>
    </row>
    <row r="2302" spans="1:1" x14ac:dyDescent="0.25">
      <c r="A2302" s="1" t="s">
        <v>2561</v>
      </c>
    </row>
    <row r="2303" spans="1:1" x14ac:dyDescent="0.25">
      <c r="A2303" s="1" t="s">
        <v>2561</v>
      </c>
    </row>
    <row r="2304" spans="1:1" x14ac:dyDescent="0.25">
      <c r="A2304" s="1" t="s">
        <v>2561</v>
      </c>
    </row>
    <row r="2305" spans="1:1" x14ac:dyDescent="0.25">
      <c r="A2305" s="1" t="s">
        <v>2561</v>
      </c>
    </row>
    <row r="2306" spans="1:1" x14ac:dyDescent="0.25">
      <c r="A2306" s="1" t="s">
        <v>2561</v>
      </c>
    </row>
    <row r="2307" spans="1:1" x14ac:dyDescent="0.25">
      <c r="A2307" s="1" t="s">
        <v>2561</v>
      </c>
    </row>
    <row r="2308" spans="1:1" x14ac:dyDescent="0.25">
      <c r="A2308" s="1" t="s">
        <v>2561</v>
      </c>
    </row>
    <row r="2309" spans="1:1" x14ac:dyDescent="0.25">
      <c r="A2309" s="1" t="s">
        <v>2561</v>
      </c>
    </row>
    <row r="2310" spans="1:1" x14ac:dyDescent="0.25">
      <c r="A2310" s="1" t="s">
        <v>2561</v>
      </c>
    </row>
    <row r="2311" spans="1:1" x14ac:dyDescent="0.25">
      <c r="A2311" s="1" t="s">
        <v>2561</v>
      </c>
    </row>
    <row r="2312" spans="1:1" x14ac:dyDescent="0.25">
      <c r="A2312" s="1" t="s">
        <v>2561</v>
      </c>
    </row>
    <row r="2313" spans="1:1" x14ac:dyDescent="0.25">
      <c r="A2313" s="1" t="s">
        <v>2561</v>
      </c>
    </row>
    <row r="2314" spans="1:1" x14ac:dyDescent="0.25">
      <c r="A2314" s="1" t="s">
        <v>2561</v>
      </c>
    </row>
    <row r="2315" spans="1:1" x14ac:dyDescent="0.25">
      <c r="A2315" s="1" t="s">
        <v>2561</v>
      </c>
    </row>
    <row r="2316" spans="1:1" x14ac:dyDescent="0.25">
      <c r="A2316" s="1" t="s">
        <v>2561</v>
      </c>
    </row>
    <row r="2317" spans="1:1" x14ac:dyDescent="0.25">
      <c r="A2317" s="1" t="s">
        <v>2561</v>
      </c>
    </row>
    <row r="2318" spans="1:1" x14ac:dyDescent="0.25">
      <c r="A2318" s="1" t="s">
        <v>2620</v>
      </c>
    </row>
    <row r="2319" spans="1:1" x14ac:dyDescent="0.25">
      <c r="A2319" s="1" t="s">
        <v>2620</v>
      </c>
    </row>
    <row r="2320" spans="1:1" x14ac:dyDescent="0.25">
      <c r="A2320" s="1" t="s">
        <v>2620</v>
      </c>
    </row>
    <row r="2321" spans="1:1" x14ac:dyDescent="0.25">
      <c r="A2321" s="1" t="s">
        <v>2620</v>
      </c>
    </row>
    <row r="2322" spans="1:1" x14ac:dyDescent="0.25">
      <c r="A2322" s="1" t="s">
        <v>2620</v>
      </c>
    </row>
    <row r="2323" spans="1:1" x14ac:dyDescent="0.25">
      <c r="A2323" s="1" t="s">
        <v>2620</v>
      </c>
    </row>
    <row r="2324" spans="1:1" x14ac:dyDescent="0.25">
      <c r="A2324" s="1" t="s">
        <v>2620</v>
      </c>
    </row>
    <row r="2325" spans="1:1" x14ac:dyDescent="0.25">
      <c r="A2325" s="1" t="s">
        <v>2620</v>
      </c>
    </row>
    <row r="2326" spans="1:1" x14ac:dyDescent="0.25">
      <c r="A2326" s="1" t="s">
        <v>3319</v>
      </c>
    </row>
    <row r="2327" spans="1:1" x14ac:dyDescent="0.25">
      <c r="A2327" s="1" t="s">
        <v>3319</v>
      </c>
    </row>
    <row r="2328" spans="1:1" x14ac:dyDescent="0.25">
      <c r="A2328" s="1" t="s">
        <v>3319</v>
      </c>
    </row>
    <row r="2329" spans="1:1" x14ac:dyDescent="0.25">
      <c r="A2329" s="1" t="s">
        <v>3319</v>
      </c>
    </row>
    <row r="2330" spans="1:1" x14ac:dyDescent="0.25">
      <c r="A2330" s="1" t="s">
        <v>3319</v>
      </c>
    </row>
    <row r="2331" spans="1:1" x14ac:dyDescent="0.25">
      <c r="A2331" s="1" t="s">
        <v>3319</v>
      </c>
    </row>
    <row r="2332" spans="1:1" x14ac:dyDescent="0.25">
      <c r="A2332" s="1" t="s">
        <v>3319</v>
      </c>
    </row>
    <row r="2333" spans="1:1" x14ac:dyDescent="0.25">
      <c r="A2333" s="1" t="s">
        <v>1817</v>
      </c>
    </row>
    <row r="2334" spans="1:1" x14ac:dyDescent="0.25">
      <c r="A2334" s="1" t="s">
        <v>1817</v>
      </c>
    </row>
    <row r="2335" spans="1:1" x14ac:dyDescent="0.25">
      <c r="A2335" s="1" t="s">
        <v>1817</v>
      </c>
    </row>
    <row r="2336" spans="1:1" x14ac:dyDescent="0.25">
      <c r="A2336" s="1" t="s">
        <v>3320</v>
      </c>
    </row>
    <row r="2337" spans="1:1" x14ac:dyDescent="0.25">
      <c r="A2337" s="1" t="s">
        <v>3320</v>
      </c>
    </row>
    <row r="2338" spans="1:1" x14ac:dyDescent="0.25">
      <c r="A2338" s="1" t="s">
        <v>3320</v>
      </c>
    </row>
    <row r="2339" spans="1:1" x14ac:dyDescent="0.25">
      <c r="A2339" s="1" t="s">
        <v>3320</v>
      </c>
    </row>
    <row r="2340" spans="1:1" x14ac:dyDescent="0.25">
      <c r="A2340" s="1" t="s">
        <v>3320</v>
      </c>
    </row>
    <row r="2341" spans="1:1" x14ac:dyDescent="0.25">
      <c r="A2341" s="1" t="s">
        <v>3320</v>
      </c>
    </row>
    <row r="2342" spans="1:1" x14ac:dyDescent="0.25">
      <c r="A2342" s="1" t="s">
        <v>3321</v>
      </c>
    </row>
    <row r="2343" spans="1:1" x14ac:dyDescent="0.25">
      <c r="A2343" s="1" t="s">
        <v>3321</v>
      </c>
    </row>
    <row r="2344" spans="1:1" x14ac:dyDescent="0.25">
      <c r="A2344" s="1" t="s">
        <v>3321</v>
      </c>
    </row>
    <row r="2345" spans="1:1" x14ac:dyDescent="0.25">
      <c r="A2345" s="1" t="s">
        <v>3321</v>
      </c>
    </row>
    <row r="2346" spans="1:1" x14ac:dyDescent="0.25">
      <c r="A2346" s="1" t="s">
        <v>2618</v>
      </c>
    </row>
    <row r="2347" spans="1:1" x14ac:dyDescent="0.25">
      <c r="A2347" s="1" t="s">
        <v>2618</v>
      </c>
    </row>
    <row r="2348" spans="1:1" x14ac:dyDescent="0.25">
      <c r="A2348" s="1" t="s">
        <v>2618</v>
      </c>
    </row>
    <row r="2349" spans="1:1" x14ac:dyDescent="0.25">
      <c r="A2349" s="1" t="s">
        <v>2602</v>
      </c>
    </row>
    <row r="2350" spans="1:1" x14ac:dyDescent="0.25">
      <c r="A2350" s="1" t="s">
        <v>2602</v>
      </c>
    </row>
    <row r="2351" spans="1:1" x14ac:dyDescent="0.25">
      <c r="A2351" s="1" t="s">
        <v>2602</v>
      </c>
    </row>
    <row r="2352" spans="1:1" x14ac:dyDescent="0.25">
      <c r="A2352" s="1" t="s">
        <v>2666</v>
      </c>
    </row>
    <row r="2353" spans="1:1" x14ac:dyDescent="0.25">
      <c r="A2353" s="1" t="s">
        <v>2666</v>
      </c>
    </row>
    <row r="2354" spans="1:1" x14ac:dyDescent="0.25">
      <c r="A2354" s="1" t="s">
        <v>2666</v>
      </c>
    </row>
    <row r="2355" spans="1:1" x14ac:dyDescent="0.25">
      <c r="A2355" s="1" t="s">
        <v>2666</v>
      </c>
    </row>
    <row r="2356" spans="1:1" x14ac:dyDescent="0.25">
      <c r="A2356" s="1" t="s">
        <v>2500</v>
      </c>
    </row>
    <row r="2357" spans="1:1" x14ac:dyDescent="0.25">
      <c r="A2357" s="1" t="s">
        <v>2500</v>
      </c>
    </row>
    <row r="2358" spans="1:1" x14ac:dyDescent="0.25">
      <c r="A2358" s="1" t="s">
        <v>2646</v>
      </c>
    </row>
    <row r="2359" spans="1:1" x14ac:dyDescent="0.25">
      <c r="A2359" s="1" t="s">
        <v>2646</v>
      </c>
    </row>
    <row r="2360" spans="1:1" x14ac:dyDescent="0.25">
      <c r="A2360" s="1" t="s">
        <v>2646</v>
      </c>
    </row>
    <row r="2361" spans="1:1" x14ac:dyDescent="0.25">
      <c r="A2361" s="1" t="s">
        <v>2646</v>
      </c>
    </row>
    <row r="2362" spans="1:1" x14ac:dyDescent="0.25">
      <c r="A2362" s="1" t="s">
        <v>2496</v>
      </c>
    </row>
    <row r="2363" spans="1:1" x14ac:dyDescent="0.25">
      <c r="A2363" s="1" t="s">
        <v>2496</v>
      </c>
    </row>
    <row r="2364" spans="1:1" x14ac:dyDescent="0.25">
      <c r="A2364" s="1" t="s">
        <v>2496</v>
      </c>
    </row>
    <row r="2365" spans="1:1" x14ac:dyDescent="0.25">
      <c r="A2365" s="1" t="s">
        <v>2496</v>
      </c>
    </row>
    <row r="2366" spans="1:1" x14ac:dyDescent="0.25">
      <c r="A2366" s="1" t="s">
        <v>2496</v>
      </c>
    </row>
    <row r="2367" spans="1:1" x14ac:dyDescent="0.25">
      <c r="A2367" s="1" t="s">
        <v>2496</v>
      </c>
    </row>
    <row r="2368" spans="1:1" x14ac:dyDescent="0.25">
      <c r="A2368" s="1" t="s">
        <v>2496</v>
      </c>
    </row>
    <row r="2369" spans="1:1" x14ac:dyDescent="0.25">
      <c r="A2369" s="1" t="s">
        <v>2496</v>
      </c>
    </row>
    <row r="2370" spans="1:1" x14ac:dyDescent="0.25">
      <c r="A2370" s="1" t="s">
        <v>2496</v>
      </c>
    </row>
    <row r="2371" spans="1:1" x14ac:dyDescent="0.25">
      <c r="A2371" s="1" t="s">
        <v>2496</v>
      </c>
    </row>
    <row r="2372" spans="1:1" x14ac:dyDescent="0.25">
      <c r="A2372" s="1" t="s">
        <v>2496</v>
      </c>
    </row>
    <row r="2373" spans="1:1" x14ac:dyDescent="0.25">
      <c r="A2373" s="1" t="s">
        <v>2504</v>
      </c>
    </row>
    <row r="2374" spans="1:1" x14ac:dyDescent="0.25">
      <c r="A2374" s="1" t="s">
        <v>2504</v>
      </c>
    </row>
    <row r="2375" spans="1:1" x14ac:dyDescent="0.25">
      <c r="A2375" s="1" t="s">
        <v>2504</v>
      </c>
    </row>
    <row r="2376" spans="1:1" x14ac:dyDescent="0.25">
      <c r="A2376" s="1" t="s">
        <v>2504</v>
      </c>
    </row>
    <row r="2377" spans="1:1" x14ac:dyDescent="0.25">
      <c r="A2377" s="1" t="s">
        <v>2504</v>
      </c>
    </row>
    <row r="2378" spans="1:1" x14ac:dyDescent="0.25">
      <c r="A2378" s="1" t="s">
        <v>2504</v>
      </c>
    </row>
    <row r="2379" spans="1:1" x14ac:dyDescent="0.25">
      <c r="A2379" s="1" t="s">
        <v>2504</v>
      </c>
    </row>
    <row r="2380" spans="1:1" x14ac:dyDescent="0.25">
      <c r="A2380" s="1" t="s">
        <v>2504</v>
      </c>
    </row>
    <row r="2381" spans="1:1" x14ac:dyDescent="0.25">
      <c r="A2381" s="1" t="s">
        <v>2504</v>
      </c>
    </row>
    <row r="2382" spans="1:1" x14ac:dyDescent="0.25">
      <c r="A2382" s="1" t="s">
        <v>2504</v>
      </c>
    </row>
    <row r="2383" spans="1:1" x14ac:dyDescent="0.25">
      <c r="A2383" s="1" t="s">
        <v>2504</v>
      </c>
    </row>
    <row r="2384" spans="1:1" x14ac:dyDescent="0.25">
      <c r="A2384" s="1" t="s">
        <v>2504</v>
      </c>
    </row>
    <row r="2385" spans="1:1" x14ac:dyDescent="0.25">
      <c r="A2385" s="1" t="s">
        <v>2504</v>
      </c>
    </row>
    <row r="2386" spans="1:1" x14ac:dyDescent="0.25">
      <c r="A2386" s="1" t="s">
        <v>2504</v>
      </c>
    </row>
    <row r="2387" spans="1:1" x14ac:dyDescent="0.25">
      <c r="A2387" s="1" t="s">
        <v>2504</v>
      </c>
    </row>
    <row r="2388" spans="1:1" x14ac:dyDescent="0.25">
      <c r="A2388" s="1" t="s">
        <v>2504</v>
      </c>
    </row>
    <row r="2389" spans="1:1" x14ac:dyDescent="0.25">
      <c r="A2389" s="1" t="s">
        <v>2510</v>
      </c>
    </row>
    <row r="2390" spans="1:1" x14ac:dyDescent="0.25">
      <c r="A2390" s="1" t="s">
        <v>2510</v>
      </c>
    </row>
    <row r="2391" spans="1:1" x14ac:dyDescent="0.25">
      <c r="A2391" s="1" t="s">
        <v>2510</v>
      </c>
    </row>
    <row r="2392" spans="1:1" x14ac:dyDescent="0.25">
      <c r="A2392" s="1" t="s">
        <v>2510</v>
      </c>
    </row>
    <row r="2393" spans="1:1" x14ac:dyDescent="0.25">
      <c r="A2393" s="1" t="s">
        <v>2510</v>
      </c>
    </row>
    <row r="2394" spans="1:1" x14ac:dyDescent="0.25">
      <c r="A2394" s="1" t="s">
        <v>2510</v>
      </c>
    </row>
    <row r="2395" spans="1:1" x14ac:dyDescent="0.25">
      <c r="A2395" s="1" t="s">
        <v>2510</v>
      </c>
    </row>
    <row r="2396" spans="1:1" x14ac:dyDescent="0.25">
      <c r="A2396" s="1" t="s">
        <v>2510</v>
      </c>
    </row>
    <row r="2397" spans="1:1" x14ac:dyDescent="0.25">
      <c r="A2397" s="1" t="s">
        <v>3322</v>
      </c>
    </row>
    <row r="2398" spans="1:1" x14ac:dyDescent="0.25">
      <c r="A2398" s="1" t="s">
        <v>3322</v>
      </c>
    </row>
    <row r="2399" spans="1:1" x14ac:dyDescent="0.25">
      <c r="A2399" s="1" t="s">
        <v>3322</v>
      </c>
    </row>
    <row r="2400" spans="1:1" x14ac:dyDescent="0.25">
      <c r="A2400" s="1" t="s">
        <v>3322</v>
      </c>
    </row>
    <row r="2401" spans="1:1" x14ac:dyDescent="0.25">
      <c r="A2401" s="1" t="s">
        <v>3322</v>
      </c>
    </row>
    <row r="2402" spans="1:1" x14ac:dyDescent="0.25">
      <c r="A2402" s="1" t="s">
        <v>3323</v>
      </c>
    </row>
    <row r="2403" spans="1:1" x14ac:dyDescent="0.25">
      <c r="A2403" s="1" t="s">
        <v>3323</v>
      </c>
    </row>
    <row r="2404" spans="1:1" x14ac:dyDescent="0.25">
      <c r="A2404" s="1" t="s">
        <v>3323</v>
      </c>
    </row>
    <row r="2405" spans="1:1" x14ac:dyDescent="0.25">
      <c r="A2405" s="1" t="s">
        <v>3323</v>
      </c>
    </row>
    <row r="2406" spans="1:1" x14ac:dyDescent="0.25">
      <c r="A2406" s="1" t="s">
        <v>3323</v>
      </c>
    </row>
    <row r="2407" spans="1:1" x14ac:dyDescent="0.25">
      <c r="A2407" s="1" t="s">
        <v>3323</v>
      </c>
    </row>
    <row r="2408" spans="1:1" x14ac:dyDescent="0.25">
      <c r="A2408" s="1" t="s">
        <v>3323</v>
      </c>
    </row>
    <row r="2409" spans="1:1" x14ac:dyDescent="0.25">
      <c r="A2409" s="1" t="s">
        <v>3324</v>
      </c>
    </row>
    <row r="2410" spans="1:1" x14ac:dyDescent="0.25">
      <c r="A2410" s="1" t="s">
        <v>3324</v>
      </c>
    </row>
    <row r="2411" spans="1:1" x14ac:dyDescent="0.25">
      <c r="A2411" s="1" t="s">
        <v>3325</v>
      </c>
    </row>
    <row r="2412" spans="1:1" x14ac:dyDescent="0.25">
      <c r="A2412" s="1" t="s">
        <v>3325</v>
      </c>
    </row>
    <row r="2413" spans="1:1" x14ac:dyDescent="0.25">
      <c r="A2413" s="1" t="s">
        <v>3325</v>
      </c>
    </row>
    <row r="2414" spans="1:1" x14ac:dyDescent="0.25">
      <c r="A2414" s="1" t="s">
        <v>3325</v>
      </c>
    </row>
    <row r="2415" spans="1:1" x14ac:dyDescent="0.25">
      <c r="A2415" s="1" t="s">
        <v>3325</v>
      </c>
    </row>
    <row r="2416" spans="1:1" x14ac:dyDescent="0.25">
      <c r="A2416" s="1" t="s">
        <v>3325</v>
      </c>
    </row>
    <row r="2417" spans="1:1" x14ac:dyDescent="0.25">
      <c r="A2417" s="1" t="s">
        <v>3325</v>
      </c>
    </row>
    <row r="2418" spans="1:1" x14ac:dyDescent="0.25">
      <c r="A2418" s="1" t="s">
        <v>3325</v>
      </c>
    </row>
    <row r="2419" spans="1:1" x14ac:dyDescent="0.25">
      <c r="A2419" s="1" t="s">
        <v>3326</v>
      </c>
    </row>
    <row r="2420" spans="1:1" x14ac:dyDescent="0.25">
      <c r="A2420" s="1" t="s">
        <v>3326</v>
      </c>
    </row>
    <row r="2421" spans="1:1" x14ac:dyDescent="0.25">
      <c r="A2421" s="1" t="s">
        <v>3326</v>
      </c>
    </row>
    <row r="2422" spans="1:1" x14ac:dyDescent="0.25">
      <c r="A2422" s="1" t="s">
        <v>3326</v>
      </c>
    </row>
    <row r="2423" spans="1:1" x14ac:dyDescent="0.25">
      <c r="A2423" s="1" t="s">
        <v>3326</v>
      </c>
    </row>
    <row r="2424" spans="1:1" x14ac:dyDescent="0.25">
      <c r="A2424" s="1" t="s">
        <v>3326</v>
      </c>
    </row>
    <row r="2425" spans="1:1" x14ac:dyDescent="0.25">
      <c r="A2425" s="1" t="s">
        <v>3326</v>
      </c>
    </row>
    <row r="2426" spans="1:1" x14ac:dyDescent="0.25">
      <c r="A2426" s="1" t="s">
        <v>3326</v>
      </c>
    </row>
    <row r="2427" spans="1:1" x14ac:dyDescent="0.25">
      <c r="A2427" s="1" t="s">
        <v>3326</v>
      </c>
    </row>
    <row r="2428" spans="1:1" x14ac:dyDescent="0.25">
      <c r="A2428" s="1" t="s">
        <v>3326</v>
      </c>
    </row>
    <row r="2429" spans="1:1" x14ac:dyDescent="0.25">
      <c r="A2429" s="1" t="s">
        <v>3327</v>
      </c>
    </row>
    <row r="2430" spans="1:1" x14ac:dyDescent="0.25">
      <c r="A2430" s="1" t="s">
        <v>3327</v>
      </c>
    </row>
    <row r="2431" spans="1:1" x14ac:dyDescent="0.25">
      <c r="A2431" s="1" t="s">
        <v>3327</v>
      </c>
    </row>
    <row r="2432" spans="1:1" x14ac:dyDescent="0.25">
      <c r="A2432" s="1" t="s">
        <v>3327</v>
      </c>
    </row>
    <row r="2433" spans="1:1" x14ac:dyDescent="0.25">
      <c r="A2433" s="1" t="s">
        <v>2678</v>
      </c>
    </row>
    <row r="2434" spans="1:1" x14ac:dyDescent="0.25">
      <c r="A2434" s="1" t="s">
        <v>2678</v>
      </c>
    </row>
    <row r="2435" spans="1:1" x14ac:dyDescent="0.25">
      <c r="A2435" s="1" t="s">
        <v>2678</v>
      </c>
    </row>
    <row r="2436" spans="1:1" x14ac:dyDescent="0.25">
      <c r="A2436" s="1" t="s">
        <v>2678</v>
      </c>
    </row>
    <row r="2437" spans="1:1" x14ac:dyDescent="0.25">
      <c r="A2437" s="1" t="s">
        <v>2678</v>
      </c>
    </row>
    <row r="2438" spans="1:1" x14ac:dyDescent="0.25">
      <c r="A2438" s="1" t="s">
        <v>2545</v>
      </c>
    </row>
    <row r="2439" spans="1:1" x14ac:dyDescent="0.25">
      <c r="A2439" s="1" t="s">
        <v>2545</v>
      </c>
    </row>
    <row r="2440" spans="1:1" x14ac:dyDescent="0.25">
      <c r="A2440" s="1" t="s">
        <v>2545</v>
      </c>
    </row>
    <row r="2441" spans="1:1" x14ac:dyDescent="0.25">
      <c r="A2441" s="1" t="s">
        <v>2545</v>
      </c>
    </row>
    <row r="2442" spans="1:1" x14ac:dyDescent="0.25">
      <c r="A2442" s="1" t="s">
        <v>2545</v>
      </c>
    </row>
    <row r="2443" spans="1:1" x14ac:dyDescent="0.25">
      <c r="A2443" s="1" t="s">
        <v>2545</v>
      </c>
    </row>
    <row r="2444" spans="1:1" x14ac:dyDescent="0.25">
      <c r="A2444" s="1" t="s">
        <v>2545</v>
      </c>
    </row>
    <row r="2445" spans="1:1" x14ac:dyDescent="0.25">
      <c r="A2445" s="1" t="s">
        <v>2545</v>
      </c>
    </row>
    <row r="2446" spans="1:1" x14ac:dyDescent="0.25">
      <c r="A2446" s="1" t="s">
        <v>2545</v>
      </c>
    </row>
    <row r="2447" spans="1:1" x14ac:dyDescent="0.25">
      <c r="A2447" s="1" t="s">
        <v>2545</v>
      </c>
    </row>
    <row r="2448" spans="1:1" x14ac:dyDescent="0.25">
      <c r="A2448" s="1" t="s">
        <v>2545</v>
      </c>
    </row>
    <row r="2449" spans="1:1" x14ac:dyDescent="0.25">
      <c r="A2449" s="1" t="s">
        <v>2545</v>
      </c>
    </row>
    <row r="2450" spans="1:1" x14ac:dyDescent="0.25">
      <c r="A2450" s="1" t="s">
        <v>2545</v>
      </c>
    </row>
    <row r="2451" spans="1:1" x14ac:dyDescent="0.25">
      <c r="A2451" s="1" t="s">
        <v>2545</v>
      </c>
    </row>
    <row r="2452" spans="1:1" x14ac:dyDescent="0.25">
      <c r="A2452" s="1" t="s">
        <v>2545</v>
      </c>
    </row>
    <row r="2453" spans="1:1" x14ac:dyDescent="0.25">
      <c r="A2453" s="1" t="s">
        <v>2545</v>
      </c>
    </row>
    <row r="2454" spans="1:1" x14ac:dyDescent="0.25">
      <c r="A2454" s="1" t="s">
        <v>2545</v>
      </c>
    </row>
    <row r="2455" spans="1:1" x14ac:dyDescent="0.25">
      <c r="A2455" s="1" t="s">
        <v>2545</v>
      </c>
    </row>
    <row r="2456" spans="1:1" x14ac:dyDescent="0.25">
      <c r="A2456" s="1" t="s">
        <v>2545</v>
      </c>
    </row>
    <row r="2457" spans="1:1" x14ac:dyDescent="0.25">
      <c r="A2457" s="1" t="s">
        <v>2672</v>
      </c>
    </row>
    <row r="2458" spans="1:1" x14ac:dyDescent="0.25">
      <c r="A2458" s="1" t="s">
        <v>2672</v>
      </c>
    </row>
    <row r="2459" spans="1:1" x14ac:dyDescent="0.25">
      <c r="A2459" s="1" t="s">
        <v>2672</v>
      </c>
    </row>
    <row r="2460" spans="1:1" x14ac:dyDescent="0.25">
      <c r="A2460" s="1" t="s">
        <v>2672</v>
      </c>
    </row>
    <row r="2461" spans="1:1" x14ac:dyDescent="0.25">
      <c r="A2461" s="1" t="s">
        <v>2672</v>
      </c>
    </row>
    <row r="2462" spans="1:1" x14ac:dyDescent="0.25">
      <c r="A2462" s="1" t="s">
        <v>2672</v>
      </c>
    </row>
    <row r="2463" spans="1:1" x14ac:dyDescent="0.25">
      <c r="A2463" s="1" t="s">
        <v>2672</v>
      </c>
    </row>
    <row r="2464" spans="1:1" x14ac:dyDescent="0.25">
      <c r="A2464" s="1" t="s">
        <v>2672</v>
      </c>
    </row>
    <row r="2465" spans="1:1" x14ac:dyDescent="0.25">
      <c r="A2465" s="1" t="s">
        <v>2672</v>
      </c>
    </row>
    <row r="2466" spans="1:1" x14ac:dyDescent="0.25">
      <c r="A2466" s="1" t="s">
        <v>2672</v>
      </c>
    </row>
    <row r="2467" spans="1:1" x14ac:dyDescent="0.25">
      <c r="A2467" s="1" t="s">
        <v>2672</v>
      </c>
    </row>
    <row r="2468" spans="1:1" x14ac:dyDescent="0.25">
      <c r="A2468" s="1" t="s">
        <v>2672</v>
      </c>
    </row>
    <row r="2469" spans="1:1" x14ac:dyDescent="0.25">
      <c r="A2469" s="1" t="s">
        <v>2672</v>
      </c>
    </row>
    <row r="2470" spans="1:1" x14ac:dyDescent="0.25">
      <c r="A2470" s="1" t="s">
        <v>2672</v>
      </c>
    </row>
    <row r="2471" spans="1:1" x14ac:dyDescent="0.25">
      <c r="A2471" s="1" t="s">
        <v>2672</v>
      </c>
    </row>
    <row r="2472" spans="1:1" x14ac:dyDescent="0.25">
      <c r="A2472" s="1" t="s">
        <v>2672</v>
      </c>
    </row>
    <row r="2473" spans="1:1" x14ac:dyDescent="0.25">
      <c r="A2473" s="1" t="s">
        <v>2672</v>
      </c>
    </row>
    <row r="2474" spans="1:1" x14ac:dyDescent="0.25">
      <c r="A2474" s="1" t="s">
        <v>2672</v>
      </c>
    </row>
    <row r="2475" spans="1:1" x14ac:dyDescent="0.25">
      <c r="A2475" s="1" t="s">
        <v>2672</v>
      </c>
    </row>
    <row r="2476" spans="1:1" x14ac:dyDescent="0.25">
      <c r="A2476" s="1" t="s">
        <v>2672</v>
      </c>
    </row>
    <row r="2477" spans="1:1" x14ac:dyDescent="0.25">
      <c r="A2477" s="1" t="s">
        <v>2672</v>
      </c>
    </row>
    <row r="2478" spans="1:1" x14ac:dyDescent="0.25">
      <c r="A2478" s="1" t="s">
        <v>2672</v>
      </c>
    </row>
    <row r="2479" spans="1:1" x14ac:dyDescent="0.25">
      <c r="A2479" s="1" t="s">
        <v>2551</v>
      </c>
    </row>
    <row r="2480" spans="1:1" x14ac:dyDescent="0.25">
      <c r="A2480" s="1" t="s">
        <v>2551</v>
      </c>
    </row>
    <row r="2481" spans="1:1" x14ac:dyDescent="0.25">
      <c r="A2481" s="1" t="s">
        <v>2551</v>
      </c>
    </row>
    <row r="2482" spans="1:1" x14ac:dyDescent="0.25">
      <c r="A2482" s="1" t="s">
        <v>2551</v>
      </c>
    </row>
    <row r="2483" spans="1:1" x14ac:dyDescent="0.25">
      <c r="A2483" s="1" t="s">
        <v>2551</v>
      </c>
    </row>
    <row r="2484" spans="1:1" x14ac:dyDescent="0.25">
      <c r="A2484" s="1" t="s">
        <v>2551</v>
      </c>
    </row>
    <row r="2485" spans="1:1" x14ac:dyDescent="0.25">
      <c r="A2485" s="1" t="s">
        <v>2551</v>
      </c>
    </row>
    <row r="2486" spans="1:1" x14ac:dyDescent="0.25">
      <c r="A2486" s="1" t="s">
        <v>2551</v>
      </c>
    </row>
    <row r="2487" spans="1:1" x14ac:dyDescent="0.25">
      <c r="A2487" s="1" t="s">
        <v>2551</v>
      </c>
    </row>
    <row r="2488" spans="1:1" x14ac:dyDescent="0.25">
      <c r="A2488" s="1" t="s">
        <v>3328</v>
      </c>
    </row>
    <row r="2489" spans="1:1" x14ac:dyDescent="0.25">
      <c r="A2489" s="1" t="s">
        <v>3329</v>
      </c>
    </row>
    <row r="2490" spans="1:1" x14ac:dyDescent="0.25">
      <c r="A2490" s="1" t="s">
        <v>3329</v>
      </c>
    </row>
    <row r="2491" spans="1:1" x14ac:dyDescent="0.25">
      <c r="A2491" s="1" t="s">
        <v>3329</v>
      </c>
    </row>
    <row r="2492" spans="1:1" x14ac:dyDescent="0.25">
      <c r="A2492" s="1" t="s">
        <v>3330</v>
      </c>
    </row>
    <row r="2493" spans="1:1" x14ac:dyDescent="0.25">
      <c r="A2493" s="1" t="s">
        <v>3330</v>
      </c>
    </row>
    <row r="2494" spans="1:1" x14ac:dyDescent="0.25">
      <c r="A2494" s="1" t="s">
        <v>3330</v>
      </c>
    </row>
    <row r="2495" spans="1:1" x14ac:dyDescent="0.25">
      <c r="A2495" s="1" t="s">
        <v>3330</v>
      </c>
    </row>
    <row r="2496" spans="1:1" x14ac:dyDescent="0.25">
      <c r="A2496" s="1" t="s">
        <v>3331</v>
      </c>
    </row>
    <row r="2497" spans="1:1" x14ac:dyDescent="0.25">
      <c r="A2497" s="1" t="s">
        <v>3332</v>
      </c>
    </row>
    <row r="2498" spans="1:1" x14ac:dyDescent="0.25">
      <c r="A2498" s="1" t="s">
        <v>3333</v>
      </c>
    </row>
    <row r="2499" spans="1:1" x14ac:dyDescent="0.25">
      <c r="A2499" s="1" t="s">
        <v>3333</v>
      </c>
    </row>
    <row r="2500" spans="1:1" x14ac:dyDescent="0.25">
      <c r="A2500" s="1" t="s">
        <v>3333</v>
      </c>
    </row>
    <row r="2501" spans="1:1" x14ac:dyDescent="0.25">
      <c r="A2501" s="1" t="s">
        <v>3334</v>
      </c>
    </row>
    <row r="2502" spans="1:1" x14ac:dyDescent="0.25">
      <c r="A2502" s="1" t="s">
        <v>3334</v>
      </c>
    </row>
    <row r="2503" spans="1:1" x14ac:dyDescent="0.25">
      <c r="A2503" s="1" t="s">
        <v>3334</v>
      </c>
    </row>
    <row r="2504" spans="1:1" x14ac:dyDescent="0.25">
      <c r="A2504" s="1" t="s">
        <v>3334</v>
      </c>
    </row>
    <row r="2505" spans="1:1" x14ac:dyDescent="0.25">
      <c r="A2505" s="1" t="s">
        <v>3334</v>
      </c>
    </row>
    <row r="2506" spans="1:1" x14ac:dyDescent="0.25">
      <c r="A2506" s="1" t="s">
        <v>3334</v>
      </c>
    </row>
    <row r="2507" spans="1:1" x14ac:dyDescent="0.25">
      <c r="A2507" s="1" t="s">
        <v>3334</v>
      </c>
    </row>
    <row r="2508" spans="1:1" x14ac:dyDescent="0.25">
      <c r="A2508" s="1" t="s">
        <v>3335</v>
      </c>
    </row>
    <row r="2509" spans="1:1" x14ac:dyDescent="0.25">
      <c r="A2509" s="1" t="s">
        <v>3335</v>
      </c>
    </row>
    <row r="2510" spans="1:1" x14ac:dyDescent="0.25">
      <c r="A2510" s="1" t="s">
        <v>3335</v>
      </c>
    </row>
    <row r="2511" spans="1:1" x14ac:dyDescent="0.25">
      <c r="A2511" s="1" t="s">
        <v>3335</v>
      </c>
    </row>
    <row r="2512" spans="1:1" x14ac:dyDescent="0.25">
      <c r="A2512" s="1" t="s">
        <v>3335</v>
      </c>
    </row>
    <row r="2513" spans="1:1" x14ac:dyDescent="0.25">
      <c r="A2513" s="1" t="s">
        <v>3335</v>
      </c>
    </row>
    <row r="2514" spans="1:1" x14ac:dyDescent="0.25">
      <c r="A2514" s="1" t="s">
        <v>3335</v>
      </c>
    </row>
    <row r="2515" spans="1:1" x14ac:dyDescent="0.25">
      <c r="A2515" s="1" t="s">
        <v>3335</v>
      </c>
    </row>
    <row r="2516" spans="1:1" x14ac:dyDescent="0.25">
      <c r="A2516" s="1" t="s">
        <v>3335</v>
      </c>
    </row>
    <row r="2517" spans="1:1" x14ac:dyDescent="0.25">
      <c r="A2517" s="1" t="s">
        <v>3336</v>
      </c>
    </row>
    <row r="2518" spans="1:1" x14ac:dyDescent="0.25">
      <c r="A2518" s="1" t="s">
        <v>3336</v>
      </c>
    </row>
    <row r="2519" spans="1:1" x14ac:dyDescent="0.25">
      <c r="A2519" s="1" t="s">
        <v>2465</v>
      </c>
    </row>
    <row r="2520" spans="1:1" x14ac:dyDescent="0.25">
      <c r="A2520" s="1" t="s">
        <v>2465</v>
      </c>
    </row>
    <row r="2521" spans="1:1" x14ac:dyDescent="0.25">
      <c r="A2521" s="1" t="s">
        <v>2465</v>
      </c>
    </row>
    <row r="2522" spans="1:1" x14ac:dyDescent="0.25">
      <c r="A2522" s="1" t="s">
        <v>2465</v>
      </c>
    </row>
    <row r="2523" spans="1:1" x14ac:dyDescent="0.25">
      <c r="A2523" s="1" t="s">
        <v>2465</v>
      </c>
    </row>
    <row r="2524" spans="1:1" x14ac:dyDescent="0.25">
      <c r="A2524" s="1" t="s">
        <v>2547</v>
      </c>
    </row>
    <row r="2525" spans="1:1" x14ac:dyDescent="0.25">
      <c r="A2525" s="1" t="s">
        <v>2547</v>
      </c>
    </row>
    <row r="2526" spans="1:1" x14ac:dyDescent="0.25">
      <c r="A2526" s="1" t="s">
        <v>2547</v>
      </c>
    </row>
    <row r="2527" spans="1:1" x14ac:dyDescent="0.25">
      <c r="A2527" s="1" t="s">
        <v>2547</v>
      </c>
    </row>
    <row r="2528" spans="1:1" x14ac:dyDescent="0.25">
      <c r="A2528" s="1" t="s">
        <v>2547</v>
      </c>
    </row>
    <row r="2529" spans="1:1" x14ac:dyDescent="0.25">
      <c r="A2529" s="1" t="s">
        <v>2547</v>
      </c>
    </row>
    <row r="2530" spans="1:1" x14ac:dyDescent="0.25">
      <c r="A2530" s="1" t="s">
        <v>2547</v>
      </c>
    </row>
    <row r="2531" spans="1:1" x14ac:dyDescent="0.25">
      <c r="A2531" s="1" t="s">
        <v>2547</v>
      </c>
    </row>
    <row r="2532" spans="1:1" x14ac:dyDescent="0.25">
      <c r="A2532" s="1" t="s">
        <v>2547</v>
      </c>
    </row>
    <row r="2533" spans="1:1" x14ac:dyDescent="0.25">
      <c r="A2533" s="1" t="s">
        <v>2547</v>
      </c>
    </row>
    <row r="2534" spans="1:1" x14ac:dyDescent="0.25">
      <c r="A2534" s="1" t="s">
        <v>2547</v>
      </c>
    </row>
    <row r="2535" spans="1:1" x14ac:dyDescent="0.25">
      <c r="A2535" s="1" t="s">
        <v>2547</v>
      </c>
    </row>
    <row r="2536" spans="1:1" x14ac:dyDescent="0.25">
      <c r="A2536" s="1" t="s">
        <v>2547</v>
      </c>
    </row>
    <row r="2537" spans="1:1" x14ac:dyDescent="0.25">
      <c r="A2537" s="1" t="s">
        <v>2547</v>
      </c>
    </row>
    <row r="2538" spans="1:1" x14ac:dyDescent="0.25">
      <c r="A2538" s="1" t="s">
        <v>2547</v>
      </c>
    </row>
    <row r="2539" spans="1:1" x14ac:dyDescent="0.25">
      <c r="A2539" s="1" t="s">
        <v>2547</v>
      </c>
    </row>
    <row r="2540" spans="1:1" x14ac:dyDescent="0.25">
      <c r="A2540" s="1" t="s">
        <v>2640</v>
      </c>
    </row>
    <row r="2541" spans="1:1" x14ac:dyDescent="0.25">
      <c r="A2541" s="1" t="s">
        <v>2640</v>
      </c>
    </row>
    <row r="2542" spans="1:1" x14ac:dyDescent="0.25">
      <c r="A2542" s="1" t="s">
        <v>2640</v>
      </c>
    </row>
    <row r="2543" spans="1:1" x14ac:dyDescent="0.25">
      <c r="A2543" s="1" t="s">
        <v>2640</v>
      </c>
    </row>
    <row r="2544" spans="1:1" x14ac:dyDescent="0.25">
      <c r="A2544" s="1" t="s">
        <v>2640</v>
      </c>
    </row>
    <row r="2545" spans="1:1" x14ac:dyDescent="0.25">
      <c r="A2545" s="1" t="s">
        <v>2640</v>
      </c>
    </row>
    <row r="2546" spans="1:1" x14ac:dyDescent="0.25">
      <c r="A2546" s="1" t="s">
        <v>2640</v>
      </c>
    </row>
    <row r="2547" spans="1:1" x14ac:dyDescent="0.25">
      <c r="A2547" s="1" t="s">
        <v>2640</v>
      </c>
    </row>
    <row r="2548" spans="1:1" x14ac:dyDescent="0.25">
      <c r="A2548" s="1" t="s">
        <v>2640</v>
      </c>
    </row>
    <row r="2549" spans="1:1" x14ac:dyDescent="0.25">
      <c r="A2549" s="1" t="s">
        <v>2640</v>
      </c>
    </row>
    <row r="2550" spans="1:1" x14ac:dyDescent="0.25">
      <c r="A2550" s="1" t="s">
        <v>2640</v>
      </c>
    </row>
    <row r="2551" spans="1:1" x14ac:dyDescent="0.25">
      <c r="A2551" s="1" t="s">
        <v>2640</v>
      </c>
    </row>
    <row r="2552" spans="1:1" x14ac:dyDescent="0.25">
      <c r="A2552" s="1" t="s">
        <v>2640</v>
      </c>
    </row>
    <row r="2553" spans="1:1" x14ac:dyDescent="0.25">
      <c r="A2553" s="1" t="s">
        <v>2640</v>
      </c>
    </row>
    <row r="2554" spans="1:1" x14ac:dyDescent="0.25">
      <c r="A2554" s="1" t="s">
        <v>2640</v>
      </c>
    </row>
    <row r="2555" spans="1:1" x14ac:dyDescent="0.25">
      <c r="A2555" s="1" t="s">
        <v>2640</v>
      </c>
    </row>
    <row r="2556" spans="1:1" x14ac:dyDescent="0.25">
      <c r="A2556" s="1" t="s">
        <v>2640</v>
      </c>
    </row>
    <row r="2557" spans="1:1" x14ac:dyDescent="0.25">
      <c r="A2557" s="1" t="s">
        <v>2640</v>
      </c>
    </row>
    <row r="2558" spans="1:1" x14ac:dyDescent="0.25">
      <c r="A2558" s="1" t="s">
        <v>2640</v>
      </c>
    </row>
    <row r="2559" spans="1:1" x14ac:dyDescent="0.25">
      <c r="A2559" s="1" t="s">
        <v>2640</v>
      </c>
    </row>
    <row r="2560" spans="1:1" x14ac:dyDescent="0.25">
      <c r="A2560" s="1" t="s">
        <v>2640</v>
      </c>
    </row>
    <row r="2561" spans="1:1" x14ac:dyDescent="0.25">
      <c r="A2561" s="1" t="s">
        <v>2680</v>
      </c>
    </row>
    <row r="2562" spans="1:1" x14ac:dyDescent="0.25">
      <c r="A2562" s="1" t="s">
        <v>2680</v>
      </c>
    </row>
    <row r="2563" spans="1:1" x14ac:dyDescent="0.25">
      <c r="A2563" s="1" t="s">
        <v>2680</v>
      </c>
    </row>
    <row r="2564" spans="1:1" x14ac:dyDescent="0.25">
      <c r="A2564" s="1" t="s">
        <v>2680</v>
      </c>
    </row>
    <row r="2565" spans="1:1" x14ac:dyDescent="0.25">
      <c r="A2565" s="1" t="s">
        <v>2680</v>
      </c>
    </row>
    <row r="2566" spans="1:1" x14ac:dyDescent="0.25">
      <c r="A2566" s="1" t="s">
        <v>2680</v>
      </c>
    </row>
    <row r="2567" spans="1:1" x14ac:dyDescent="0.25">
      <c r="A2567" s="1" t="s">
        <v>2680</v>
      </c>
    </row>
    <row r="2568" spans="1:1" x14ac:dyDescent="0.25">
      <c r="A2568" s="1" t="s">
        <v>3337</v>
      </c>
    </row>
    <row r="2569" spans="1:1" x14ac:dyDescent="0.25">
      <c r="A2569" s="1" t="s">
        <v>2586</v>
      </c>
    </row>
    <row r="2570" spans="1:1" x14ac:dyDescent="0.25">
      <c r="A2570" s="1" t="s">
        <v>2586</v>
      </c>
    </row>
    <row r="2571" spans="1:1" x14ac:dyDescent="0.25">
      <c r="A2571" s="1" t="s">
        <v>2498</v>
      </c>
    </row>
    <row r="2572" spans="1:1" x14ac:dyDescent="0.25">
      <c r="A2572" s="1" t="s">
        <v>2498</v>
      </c>
    </row>
    <row r="2573" spans="1:1" x14ac:dyDescent="0.25">
      <c r="A2573" s="1" t="s">
        <v>2498</v>
      </c>
    </row>
    <row r="2574" spans="1:1" x14ac:dyDescent="0.25">
      <c r="A2574" s="1" t="s">
        <v>2498</v>
      </c>
    </row>
    <row r="2575" spans="1:1" x14ac:dyDescent="0.25">
      <c r="A2575" s="1" t="s">
        <v>2498</v>
      </c>
    </row>
    <row r="2576" spans="1:1" x14ac:dyDescent="0.25">
      <c r="A2576" s="1" t="s">
        <v>2498</v>
      </c>
    </row>
    <row r="2577" spans="1:1" x14ac:dyDescent="0.25">
      <c r="A2577" s="1" t="s">
        <v>2498</v>
      </c>
    </row>
    <row r="2578" spans="1:1" x14ac:dyDescent="0.25">
      <c r="A2578" s="1" t="s">
        <v>2543</v>
      </c>
    </row>
    <row r="2579" spans="1:1" x14ac:dyDescent="0.25">
      <c r="A2579" s="1" t="s">
        <v>2543</v>
      </c>
    </row>
    <row r="2580" spans="1:1" x14ac:dyDescent="0.25">
      <c r="A2580" s="1" t="s">
        <v>2543</v>
      </c>
    </row>
    <row r="2581" spans="1:1" x14ac:dyDescent="0.25">
      <c r="A2581" s="1" t="s">
        <v>2543</v>
      </c>
    </row>
    <row r="2582" spans="1:1" x14ac:dyDescent="0.25">
      <c r="A2582" s="1" t="s">
        <v>2543</v>
      </c>
    </row>
    <row r="2583" spans="1:1" x14ac:dyDescent="0.25">
      <c r="A2583" s="1" t="s">
        <v>2543</v>
      </c>
    </row>
    <row r="2584" spans="1:1" x14ac:dyDescent="0.25">
      <c r="A2584" s="1" t="s">
        <v>2543</v>
      </c>
    </row>
    <row r="2585" spans="1:1" x14ac:dyDescent="0.25">
      <c r="A2585" s="1" t="s">
        <v>2543</v>
      </c>
    </row>
    <row r="2586" spans="1:1" x14ac:dyDescent="0.25">
      <c r="A2586" s="1" t="s">
        <v>2569</v>
      </c>
    </row>
    <row r="2587" spans="1:1" x14ac:dyDescent="0.25">
      <c r="A2587" s="1" t="s">
        <v>2569</v>
      </c>
    </row>
    <row r="2588" spans="1:1" x14ac:dyDescent="0.25">
      <c r="A2588" s="1" t="s">
        <v>2569</v>
      </c>
    </row>
    <row r="2589" spans="1:1" x14ac:dyDescent="0.25">
      <c r="A2589" s="1" t="s">
        <v>2569</v>
      </c>
    </row>
    <row r="2590" spans="1:1" x14ac:dyDescent="0.25">
      <c r="A2590" s="1" t="s">
        <v>3338</v>
      </c>
    </row>
    <row r="2591" spans="1:1" x14ac:dyDescent="0.25">
      <c r="A2591" s="1" t="s">
        <v>3338</v>
      </c>
    </row>
    <row r="2592" spans="1:1" x14ac:dyDescent="0.25">
      <c r="A2592" s="1" t="s">
        <v>3338</v>
      </c>
    </row>
    <row r="2593" spans="1:1" x14ac:dyDescent="0.25">
      <c r="A2593" s="1" t="s">
        <v>3338</v>
      </c>
    </row>
    <row r="2594" spans="1:1" x14ac:dyDescent="0.25">
      <c r="A2594" s="1" t="s">
        <v>3338</v>
      </c>
    </row>
    <row r="2595" spans="1:1" x14ac:dyDescent="0.25">
      <c r="A2595" s="1" t="s">
        <v>3338</v>
      </c>
    </row>
    <row r="2596" spans="1:1" x14ac:dyDescent="0.25">
      <c r="A2596" s="1" t="s">
        <v>3338</v>
      </c>
    </row>
    <row r="2597" spans="1:1" x14ac:dyDescent="0.25">
      <c r="A2597" s="1" t="s">
        <v>3338</v>
      </c>
    </row>
    <row r="2598" spans="1:1" x14ac:dyDescent="0.25">
      <c r="A2598" s="1" t="s">
        <v>3339</v>
      </c>
    </row>
    <row r="2599" spans="1:1" x14ac:dyDescent="0.25">
      <c r="A2599" s="1" t="s">
        <v>3339</v>
      </c>
    </row>
    <row r="2600" spans="1:1" x14ac:dyDescent="0.25">
      <c r="A2600" s="1" t="s">
        <v>3339</v>
      </c>
    </row>
    <row r="2601" spans="1:1" x14ac:dyDescent="0.25">
      <c r="A2601" s="1" t="s">
        <v>3339</v>
      </c>
    </row>
    <row r="2602" spans="1:1" x14ac:dyDescent="0.25">
      <c r="A2602" s="1" t="s">
        <v>3339</v>
      </c>
    </row>
    <row r="2603" spans="1:1" x14ac:dyDescent="0.25">
      <c r="A2603" s="1" t="s">
        <v>3339</v>
      </c>
    </row>
    <row r="2604" spans="1:1" x14ac:dyDescent="0.25">
      <c r="A2604" s="1" t="s">
        <v>3339</v>
      </c>
    </row>
    <row r="2605" spans="1:1" x14ac:dyDescent="0.25">
      <c r="A2605" s="1" t="s">
        <v>3339</v>
      </c>
    </row>
    <row r="2606" spans="1:1" x14ac:dyDescent="0.25">
      <c r="A2606" s="1" t="s">
        <v>3340</v>
      </c>
    </row>
    <row r="2607" spans="1:1" x14ac:dyDescent="0.25">
      <c r="A2607" s="1" t="s">
        <v>3340</v>
      </c>
    </row>
    <row r="2608" spans="1:1" x14ac:dyDescent="0.25">
      <c r="A2608" s="1" t="s">
        <v>3341</v>
      </c>
    </row>
    <row r="2609" spans="1:1" x14ac:dyDescent="0.25">
      <c r="A2609" s="1" t="s">
        <v>3341</v>
      </c>
    </row>
    <row r="2610" spans="1:1" x14ac:dyDescent="0.25">
      <c r="A2610" s="1" t="s">
        <v>3341</v>
      </c>
    </row>
    <row r="2611" spans="1:1" x14ac:dyDescent="0.25">
      <c r="A2611" s="1" t="s">
        <v>3342</v>
      </c>
    </row>
    <row r="2612" spans="1:1" x14ac:dyDescent="0.25">
      <c r="A2612" s="1" t="s">
        <v>3342</v>
      </c>
    </row>
    <row r="2613" spans="1:1" x14ac:dyDescent="0.25">
      <c r="A2613" s="1" t="s">
        <v>3342</v>
      </c>
    </row>
    <row r="2614" spans="1:1" x14ac:dyDescent="0.25">
      <c r="A2614" s="1" t="s">
        <v>3342</v>
      </c>
    </row>
    <row r="2615" spans="1:1" x14ac:dyDescent="0.25">
      <c r="A2615" s="1" t="s">
        <v>3342</v>
      </c>
    </row>
    <row r="2616" spans="1:1" x14ac:dyDescent="0.25">
      <c r="A2616" s="1" t="s">
        <v>3342</v>
      </c>
    </row>
    <row r="2617" spans="1:1" x14ac:dyDescent="0.25">
      <c r="A2617" s="1" t="s">
        <v>3343</v>
      </c>
    </row>
    <row r="2618" spans="1:1" x14ac:dyDescent="0.25">
      <c r="A2618" s="1" t="s">
        <v>3343</v>
      </c>
    </row>
    <row r="2619" spans="1:1" x14ac:dyDescent="0.25">
      <c r="A2619" s="1" t="s">
        <v>3343</v>
      </c>
    </row>
    <row r="2620" spans="1:1" x14ac:dyDescent="0.25">
      <c r="A2620" s="1" t="s">
        <v>3344</v>
      </c>
    </row>
    <row r="2621" spans="1:1" x14ac:dyDescent="0.25">
      <c r="A2621" s="1" t="s">
        <v>3344</v>
      </c>
    </row>
    <row r="2622" spans="1:1" x14ac:dyDescent="0.25">
      <c r="A2622" s="1" t="s">
        <v>3344</v>
      </c>
    </row>
    <row r="2623" spans="1:1" x14ac:dyDescent="0.25">
      <c r="A2623" s="1" t="s">
        <v>3251</v>
      </c>
    </row>
    <row r="2624" spans="1:1" x14ac:dyDescent="0.25">
      <c r="A2624" s="1" t="s">
        <v>3251</v>
      </c>
    </row>
    <row r="2625" spans="1:1" x14ac:dyDescent="0.25">
      <c r="A2625" s="1" t="s">
        <v>3345</v>
      </c>
    </row>
    <row r="2626" spans="1:1" x14ac:dyDescent="0.25">
      <c r="A2626" s="1" t="s">
        <v>3345</v>
      </c>
    </row>
    <row r="2627" spans="1:1" x14ac:dyDescent="0.25">
      <c r="A2627" s="1" t="s">
        <v>3345</v>
      </c>
    </row>
    <row r="2628" spans="1:1" x14ac:dyDescent="0.25">
      <c r="A2628" s="1" t="s">
        <v>3346</v>
      </c>
    </row>
    <row r="2629" spans="1:1" x14ac:dyDescent="0.25">
      <c r="A2629" s="1" t="s">
        <v>3346</v>
      </c>
    </row>
    <row r="2630" spans="1:1" x14ac:dyDescent="0.25">
      <c r="A2630" s="1" t="s">
        <v>3346</v>
      </c>
    </row>
    <row r="2631" spans="1:1" x14ac:dyDescent="0.25">
      <c r="A2631" s="1" t="s">
        <v>3346</v>
      </c>
    </row>
    <row r="2632" spans="1:1" x14ac:dyDescent="0.25">
      <c r="A2632" s="1" t="s">
        <v>3346</v>
      </c>
    </row>
    <row r="2633" spans="1:1" x14ac:dyDescent="0.25">
      <c r="A2633" s="1" t="s">
        <v>3347</v>
      </c>
    </row>
    <row r="2634" spans="1:1" x14ac:dyDescent="0.25">
      <c r="A2634" s="1" t="s">
        <v>3347</v>
      </c>
    </row>
    <row r="2635" spans="1:1" x14ac:dyDescent="0.25">
      <c r="A2635" s="1" t="s">
        <v>3347</v>
      </c>
    </row>
    <row r="2636" spans="1:1" x14ac:dyDescent="0.25">
      <c r="A2636" s="1" t="s">
        <v>3347</v>
      </c>
    </row>
    <row r="2637" spans="1:1" x14ac:dyDescent="0.25">
      <c r="A2637" s="1" t="s">
        <v>3347</v>
      </c>
    </row>
    <row r="2638" spans="1:1" x14ac:dyDescent="0.25">
      <c r="A2638" s="1" t="s">
        <v>3347</v>
      </c>
    </row>
    <row r="2639" spans="1:1" x14ac:dyDescent="0.25">
      <c r="A2639" s="1" t="s">
        <v>2442</v>
      </c>
    </row>
    <row r="2640" spans="1:1" x14ac:dyDescent="0.25">
      <c r="A2640" s="1" t="s">
        <v>2442</v>
      </c>
    </row>
    <row r="2641" spans="1:1" x14ac:dyDescent="0.25">
      <c r="A2641" s="1" t="s">
        <v>2442</v>
      </c>
    </row>
    <row r="2642" spans="1:1" x14ac:dyDescent="0.25">
      <c r="A2642" s="1" t="s">
        <v>2442</v>
      </c>
    </row>
    <row r="2643" spans="1:1" x14ac:dyDescent="0.25">
      <c r="A2643" s="1" t="s">
        <v>2442</v>
      </c>
    </row>
    <row r="2644" spans="1:1" x14ac:dyDescent="0.25">
      <c r="A2644" s="1" t="s">
        <v>2485</v>
      </c>
    </row>
    <row r="2645" spans="1:1" x14ac:dyDescent="0.25">
      <c r="A2645" s="1" t="s">
        <v>2485</v>
      </c>
    </row>
    <row r="2646" spans="1:1" x14ac:dyDescent="0.25">
      <c r="A2646" s="1" t="s">
        <v>2485</v>
      </c>
    </row>
    <row r="2647" spans="1:1" x14ac:dyDescent="0.25">
      <c r="A2647" s="1" t="s">
        <v>2485</v>
      </c>
    </row>
    <row r="2648" spans="1:1" x14ac:dyDescent="0.25">
      <c r="A2648" s="1" t="s">
        <v>2485</v>
      </c>
    </row>
    <row r="2649" spans="1:1" x14ac:dyDescent="0.25">
      <c r="A2649" s="1" t="s">
        <v>2485</v>
      </c>
    </row>
    <row r="2650" spans="1:1" x14ac:dyDescent="0.25">
      <c r="A2650" s="1" t="s">
        <v>2485</v>
      </c>
    </row>
    <row r="2651" spans="1:1" x14ac:dyDescent="0.25">
      <c r="A2651" s="1" t="s">
        <v>2485</v>
      </c>
    </row>
    <row r="2652" spans="1:1" x14ac:dyDescent="0.25">
      <c r="A2652" s="1" t="s">
        <v>2485</v>
      </c>
    </row>
    <row r="2653" spans="1:1" x14ac:dyDescent="0.25">
      <c r="A2653" s="1" t="s">
        <v>2485</v>
      </c>
    </row>
    <row r="2654" spans="1:1" x14ac:dyDescent="0.25">
      <c r="A2654" s="1" t="s">
        <v>2485</v>
      </c>
    </row>
    <row r="2655" spans="1:1" x14ac:dyDescent="0.25">
      <c r="A2655" s="1" t="s">
        <v>2485</v>
      </c>
    </row>
    <row r="2656" spans="1:1" x14ac:dyDescent="0.25">
      <c r="A2656" s="1" t="s">
        <v>2485</v>
      </c>
    </row>
    <row r="2657" spans="1:1" x14ac:dyDescent="0.25">
      <c r="A2657" s="1" t="s">
        <v>2485</v>
      </c>
    </row>
    <row r="2658" spans="1:1" x14ac:dyDescent="0.25">
      <c r="A2658" s="1" t="s">
        <v>2596</v>
      </c>
    </row>
    <row r="2659" spans="1:1" x14ac:dyDescent="0.25">
      <c r="A2659" s="1" t="s">
        <v>2596</v>
      </c>
    </row>
    <row r="2660" spans="1:1" x14ac:dyDescent="0.25">
      <c r="A2660" s="1" t="s">
        <v>2596</v>
      </c>
    </row>
    <row r="2661" spans="1:1" x14ac:dyDescent="0.25">
      <c r="A2661" s="1" t="s">
        <v>2596</v>
      </c>
    </row>
    <row r="2662" spans="1:1" x14ac:dyDescent="0.25">
      <c r="A2662" s="1" t="s">
        <v>2596</v>
      </c>
    </row>
    <row r="2663" spans="1:1" x14ac:dyDescent="0.25">
      <c r="A2663" s="1" t="s">
        <v>2596</v>
      </c>
    </row>
    <row r="2664" spans="1:1" x14ac:dyDescent="0.25">
      <c r="A2664" s="1" t="s">
        <v>2596</v>
      </c>
    </row>
    <row r="2665" spans="1:1" x14ac:dyDescent="0.25">
      <c r="A2665" s="1" t="s">
        <v>2596</v>
      </c>
    </row>
    <row r="2666" spans="1:1" x14ac:dyDescent="0.25">
      <c r="A2666" s="1" t="s">
        <v>2596</v>
      </c>
    </row>
    <row r="2667" spans="1:1" x14ac:dyDescent="0.25">
      <c r="A2667" s="1" t="s">
        <v>2596</v>
      </c>
    </row>
    <row r="2668" spans="1:1" x14ac:dyDescent="0.25">
      <c r="A2668" s="1" t="s">
        <v>2596</v>
      </c>
    </row>
    <row r="2669" spans="1:1" x14ac:dyDescent="0.25">
      <c r="A2669" s="1" t="s">
        <v>2596</v>
      </c>
    </row>
    <row r="2670" spans="1:1" x14ac:dyDescent="0.25">
      <c r="A2670" s="1" t="s">
        <v>2596</v>
      </c>
    </row>
    <row r="2671" spans="1:1" x14ac:dyDescent="0.25">
      <c r="A2671" s="1" t="s">
        <v>2596</v>
      </c>
    </row>
    <row r="2672" spans="1:1" x14ac:dyDescent="0.25">
      <c r="A2672" s="1" t="s">
        <v>2596</v>
      </c>
    </row>
    <row r="2673" spans="1:1" x14ac:dyDescent="0.25">
      <c r="A2673" s="1" t="s">
        <v>2596</v>
      </c>
    </row>
    <row r="2674" spans="1:1" x14ac:dyDescent="0.25">
      <c r="A2674" s="1" t="s">
        <v>2596</v>
      </c>
    </row>
    <row r="2675" spans="1:1" x14ac:dyDescent="0.25">
      <c r="A2675" s="1" t="s">
        <v>2596</v>
      </c>
    </row>
    <row r="2676" spans="1:1" x14ac:dyDescent="0.25">
      <c r="A2676" s="1" t="s">
        <v>2596</v>
      </c>
    </row>
    <row r="2677" spans="1:1" x14ac:dyDescent="0.25">
      <c r="A2677" s="1" t="s">
        <v>2596</v>
      </c>
    </row>
    <row r="2678" spans="1:1" x14ac:dyDescent="0.25">
      <c r="A2678" s="1" t="s">
        <v>2567</v>
      </c>
    </row>
    <row r="2679" spans="1:1" x14ac:dyDescent="0.25">
      <c r="A2679" s="1" t="s">
        <v>2567</v>
      </c>
    </row>
    <row r="2680" spans="1:1" x14ac:dyDescent="0.25">
      <c r="A2680" s="1" t="s">
        <v>2567</v>
      </c>
    </row>
    <row r="2681" spans="1:1" x14ac:dyDescent="0.25">
      <c r="A2681" s="1" t="s">
        <v>2567</v>
      </c>
    </row>
    <row r="2682" spans="1:1" x14ac:dyDescent="0.25">
      <c r="A2682" s="1" t="s">
        <v>2567</v>
      </c>
    </row>
    <row r="2683" spans="1:1" x14ac:dyDescent="0.25">
      <c r="A2683" s="1" t="s">
        <v>2567</v>
      </c>
    </row>
    <row r="2684" spans="1:1" x14ac:dyDescent="0.25">
      <c r="A2684" s="1" t="s">
        <v>2567</v>
      </c>
    </row>
    <row r="2685" spans="1:1" x14ac:dyDescent="0.25">
      <c r="A2685" s="1" t="s">
        <v>3348</v>
      </c>
    </row>
    <row r="2686" spans="1:1" x14ac:dyDescent="0.25">
      <c r="A2686" s="1" t="s">
        <v>3349</v>
      </c>
    </row>
    <row r="2687" spans="1:1" x14ac:dyDescent="0.25">
      <c r="A2687" s="1" t="s">
        <v>3349</v>
      </c>
    </row>
    <row r="2688" spans="1:1" x14ac:dyDescent="0.25">
      <c r="A2688" s="1" t="s">
        <v>3349</v>
      </c>
    </row>
    <row r="2689" spans="1:1" x14ac:dyDescent="0.25">
      <c r="A2689" s="1" t="s">
        <v>3350</v>
      </c>
    </row>
    <row r="2690" spans="1:1" x14ac:dyDescent="0.25">
      <c r="A2690" s="1" t="s">
        <v>3350</v>
      </c>
    </row>
    <row r="2691" spans="1:1" x14ac:dyDescent="0.25">
      <c r="A2691" s="1" t="s">
        <v>3350</v>
      </c>
    </row>
    <row r="2692" spans="1:1" x14ac:dyDescent="0.25">
      <c r="A2692" s="1" t="s">
        <v>3350</v>
      </c>
    </row>
    <row r="2693" spans="1:1" x14ac:dyDescent="0.25">
      <c r="A2693" s="1" t="s">
        <v>3350</v>
      </c>
    </row>
    <row r="2694" spans="1:1" x14ac:dyDescent="0.25">
      <c r="A2694" s="1" t="s">
        <v>3351</v>
      </c>
    </row>
    <row r="2695" spans="1:1" x14ac:dyDescent="0.25">
      <c r="A2695" s="1" t="s">
        <v>3351</v>
      </c>
    </row>
    <row r="2696" spans="1:1" x14ac:dyDescent="0.25">
      <c r="A2696" s="1" t="s">
        <v>3352</v>
      </c>
    </row>
    <row r="2697" spans="1:1" x14ac:dyDescent="0.25">
      <c r="A2697" s="1" t="s">
        <v>3353</v>
      </c>
    </row>
    <row r="2698" spans="1:1" x14ac:dyDescent="0.25">
      <c r="A2698" s="1" t="s">
        <v>3353</v>
      </c>
    </row>
    <row r="2699" spans="1:1" x14ac:dyDescent="0.25">
      <c r="A2699" s="1" t="s">
        <v>3353</v>
      </c>
    </row>
    <row r="2700" spans="1:1" x14ac:dyDescent="0.25">
      <c r="A2700" s="1" t="s">
        <v>3353</v>
      </c>
    </row>
    <row r="2701" spans="1:1" x14ac:dyDescent="0.25">
      <c r="A2701" s="1" t="s">
        <v>3354</v>
      </c>
    </row>
    <row r="2702" spans="1:1" x14ac:dyDescent="0.25">
      <c r="A2702" s="1" t="s">
        <v>3354</v>
      </c>
    </row>
    <row r="2703" spans="1:1" x14ac:dyDescent="0.25">
      <c r="A2703" s="1" t="s">
        <v>3354</v>
      </c>
    </row>
    <row r="2704" spans="1:1" x14ac:dyDescent="0.25">
      <c r="A2704" s="1" t="s">
        <v>3354</v>
      </c>
    </row>
    <row r="2705" spans="1:1" x14ac:dyDescent="0.25">
      <c r="A2705" s="1" t="s">
        <v>3354</v>
      </c>
    </row>
    <row r="2706" spans="1:1" x14ac:dyDescent="0.25">
      <c r="A2706" s="1" t="s">
        <v>3250</v>
      </c>
    </row>
    <row r="2707" spans="1:1" x14ac:dyDescent="0.25">
      <c r="A2707" s="1" t="s">
        <v>2374</v>
      </c>
    </row>
    <row r="2708" spans="1:1" x14ac:dyDescent="0.25">
      <c r="A2708" s="1" t="s">
        <v>2040</v>
      </c>
    </row>
    <row r="2709" spans="1:1" x14ac:dyDescent="0.25">
      <c r="A2709" s="1" t="s">
        <v>2040</v>
      </c>
    </row>
    <row r="2710" spans="1:1" x14ac:dyDescent="0.25">
      <c r="A2710" s="1" t="s">
        <v>2040</v>
      </c>
    </row>
    <row r="2711" spans="1:1" x14ac:dyDescent="0.25">
      <c r="A2711" s="1" t="s">
        <v>2080</v>
      </c>
    </row>
    <row r="2712" spans="1:1" x14ac:dyDescent="0.25">
      <c r="A2712" s="1" t="s">
        <v>2080</v>
      </c>
    </row>
    <row r="2713" spans="1:1" x14ac:dyDescent="0.25">
      <c r="A2713" s="1" t="s">
        <v>2080</v>
      </c>
    </row>
    <row r="2714" spans="1:1" x14ac:dyDescent="0.25">
      <c r="A2714" s="1" t="s">
        <v>2080</v>
      </c>
    </row>
    <row r="2715" spans="1:1" x14ac:dyDescent="0.25">
      <c r="A2715" s="1" t="s">
        <v>2080</v>
      </c>
    </row>
    <row r="2716" spans="1:1" x14ac:dyDescent="0.25">
      <c r="A2716" s="1" t="s">
        <v>2106</v>
      </c>
    </row>
    <row r="2717" spans="1:1" x14ac:dyDescent="0.25">
      <c r="A2717" s="1" t="s">
        <v>2106</v>
      </c>
    </row>
    <row r="2718" spans="1:1" x14ac:dyDescent="0.25">
      <c r="A2718" s="1" t="s">
        <v>2112</v>
      </c>
    </row>
    <row r="2719" spans="1:1" x14ac:dyDescent="0.25">
      <c r="A2719" s="1" t="s">
        <v>2112</v>
      </c>
    </row>
    <row r="2720" spans="1:1" x14ac:dyDescent="0.25">
      <c r="A2720" s="1" t="s">
        <v>2112</v>
      </c>
    </row>
    <row r="2721" spans="1:1" x14ac:dyDescent="0.25">
      <c r="A2721" s="1" t="s">
        <v>2114</v>
      </c>
    </row>
    <row r="2722" spans="1:1" x14ac:dyDescent="0.25">
      <c r="A2722" s="1" t="s">
        <v>2114</v>
      </c>
    </row>
    <row r="2723" spans="1:1" x14ac:dyDescent="0.25">
      <c r="A2723" s="1" t="s">
        <v>2114</v>
      </c>
    </row>
    <row r="2724" spans="1:1" x14ac:dyDescent="0.25">
      <c r="A2724" s="1" t="s">
        <v>2114</v>
      </c>
    </row>
    <row r="2725" spans="1:1" x14ac:dyDescent="0.25">
      <c r="A2725" s="1" t="s">
        <v>2114</v>
      </c>
    </row>
    <row r="2726" spans="1:1" x14ac:dyDescent="0.25">
      <c r="A2726" s="1" t="s">
        <v>2090</v>
      </c>
    </row>
    <row r="2727" spans="1:1" x14ac:dyDescent="0.25">
      <c r="A2727" s="1" t="s">
        <v>2090</v>
      </c>
    </row>
    <row r="2728" spans="1:1" x14ac:dyDescent="0.25">
      <c r="A2728" s="1" t="s">
        <v>3355</v>
      </c>
    </row>
    <row r="2729" spans="1:1" x14ac:dyDescent="0.25">
      <c r="A2729" s="1" t="s">
        <v>3356</v>
      </c>
    </row>
    <row r="2730" spans="1:1" x14ac:dyDescent="0.25">
      <c r="A2730" s="1" t="s">
        <v>3356</v>
      </c>
    </row>
    <row r="2731" spans="1:1" x14ac:dyDescent="0.25">
      <c r="A2731" s="1" t="s">
        <v>3356</v>
      </c>
    </row>
    <row r="2732" spans="1:1" x14ac:dyDescent="0.25">
      <c r="A2732" s="1" t="s">
        <v>3356</v>
      </c>
    </row>
    <row r="2733" spans="1:1" x14ac:dyDescent="0.25">
      <c r="A2733" s="1" t="s">
        <v>3357</v>
      </c>
    </row>
    <row r="2734" spans="1:1" x14ac:dyDescent="0.25">
      <c r="A2734" s="1" t="s">
        <v>3357</v>
      </c>
    </row>
    <row r="2735" spans="1:1" x14ac:dyDescent="0.25">
      <c r="A2735" s="1" t="s">
        <v>3357</v>
      </c>
    </row>
    <row r="2736" spans="1:1" x14ac:dyDescent="0.25">
      <c r="A2736" s="1" t="s">
        <v>3357</v>
      </c>
    </row>
    <row r="2737" spans="1:1" x14ac:dyDescent="0.25">
      <c r="A2737" s="1" t="s">
        <v>3357</v>
      </c>
    </row>
    <row r="2738" spans="1:1" x14ac:dyDescent="0.25">
      <c r="A2738" s="1" t="s">
        <v>3358</v>
      </c>
    </row>
    <row r="2739" spans="1:1" x14ac:dyDescent="0.25">
      <c r="A2739" s="1" t="s">
        <v>3358</v>
      </c>
    </row>
    <row r="2740" spans="1:1" x14ac:dyDescent="0.25">
      <c r="A2740" s="1" t="s">
        <v>2588</v>
      </c>
    </row>
    <row r="2741" spans="1:1" x14ac:dyDescent="0.25">
      <c r="A2741" s="1" t="s">
        <v>2754</v>
      </c>
    </row>
    <row r="2742" spans="1:1" x14ac:dyDescent="0.25">
      <c r="A2742" s="1" t="s">
        <v>3108</v>
      </c>
    </row>
    <row r="2743" spans="1:1" x14ac:dyDescent="0.25">
      <c r="A2743" s="1" t="s">
        <v>3110</v>
      </c>
    </row>
    <row r="2744" spans="1:1" x14ac:dyDescent="0.25">
      <c r="A2744" s="1" t="s">
        <v>2766</v>
      </c>
    </row>
    <row r="2745" spans="1:1" x14ac:dyDescent="0.25">
      <c r="A2745" s="1" t="s">
        <v>3012</v>
      </c>
    </row>
    <row r="2746" spans="1:1" x14ac:dyDescent="0.25">
      <c r="A2746" s="1" t="s">
        <v>2001</v>
      </c>
    </row>
    <row r="2747" spans="1:1" x14ac:dyDescent="0.25">
      <c r="A2747" s="1" t="s">
        <v>2122</v>
      </c>
    </row>
    <row r="2748" spans="1:1" x14ac:dyDescent="0.25">
      <c r="A2748" s="1" t="s">
        <v>2132</v>
      </c>
    </row>
    <row r="2749" spans="1:1" x14ac:dyDescent="0.25">
      <c r="A2749" s="1" t="s">
        <v>2017</v>
      </c>
    </row>
    <row r="2750" spans="1:1" x14ac:dyDescent="0.25">
      <c r="A2750" s="1" t="s">
        <v>3359</v>
      </c>
    </row>
    <row r="2751" spans="1:1" x14ac:dyDescent="0.25">
      <c r="A2751" s="1" t="s">
        <v>3360</v>
      </c>
    </row>
    <row r="2752" spans="1:1" x14ac:dyDescent="0.25">
      <c r="A2752" s="1" t="s">
        <v>3361</v>
      </c>
    </row>
    <row r="2753" spans="1:1" x14ac:dyDescent="0.25">
      <c r="A2753" s="1" t="s">
        <v>3114</v>
      </c>
    </row>
    <row r="2754" spans="1:1" x14ac:dyDescent="0.25">
      <c r="A2754" s="1" t="s">
        <v>2996</v>
      </c>
    </row>
    <row r="2755" spans="1:1" x14ac:dyDescent="0.25">
      <c r="A2755" s="1" t="s">
        <v>3140</v>
      </c>
    </row>
    <row r="2756" spans="1:1" x14ac:dyDescent="0.25">
      <c r="A2756" s="1" t="s">
        <v>2768</v>
      </c>
    </row>
    <row r="2757" spans="1:1" x14ac:dyDescent="0.25">
      <c r="A2757" s="1" t="s">
        <v>2856</v>
      </c>
    </row>
    <row r="2758" spans="1:1" x14ac:dyDescent="0.25">
      <c r="A2758" s="1" t="s">
        <v>3124</v>
      </c>
    </row>
    <row r="2759" spans="1:1" x14ac:dyDescent="0.25">
      <c r="A2759" s="1" t="s">
        <v>217</v>
      </c>
    </row>
    <row r="2760" spans="1:1" x14ac:dyDescent="0.25">
      <c r="A2760" s="1" t="s">
        <v>3158</v>
      </c>
    </row>
    <row r="2761" spans="1:1" x14ac:dyDescent="0.25">
      <c r="A2761" s="1" t="s">
        <v>207</v>
      </c>
    </row>
    <row r="2762" spans="1:1" x14ac:dyDescent="0.25">
      <c r="A2762" s="1" t="s">
        <v>2960</v>
      </c>
    </row>
    <row r="2763" spans="1:1" x14ac:dyDescent="0.25">
      <c r="A2763" s="1" t="s">
        <v>2841</v>
      </c>
    </row>
    <row r="2764" spans="1:1" x14ac:dyDescent="0.25">
      <c r="A2764" s="1" t="s">
        <v>2882</v>
      </c>
    </row>
    <row r="2765" spans="1:1" x14ac:dyDescent="0.25">
      <c r="A2765" s="1" t="s">
        <v>3201</v>
      </c>
    </row>
    <row r="2766" spans="1:1" x14ac:dyDescent="0.25">
      <c r="A2766" s="1" t="s">
        <v>1885</v>
      </c>
    </row>
    <row r="2767" spans="1:1" x14ac:dyDescent="0.25">
      <c r="A2767" s="1" t="s">
        <v>1885</v>
      </c>
    </row>
    <row r="2768" spans="1:1" x14ac:dyDescent="0.25">
      <c r="A2768" s="1" t="s">
        <v>1885</v>
      </c>
    </row>
    <row r="2769" spans="1:1" x14ac:dyDescent="0.25">
      <c r="A2769" s="1" t="s">
        <v>1766</v>
      </c>
    </row>
    <row r="2770" spans="1:1" x14ac:dyDescent="0.25">
      <c r="A2770" s="1" t="s">
        <v>1938</v>
      </c>
    </row>
    <row r="2771" spans="1:1" x14ac:dyDescent="0.25">
      <c r="A2771" s="1" t="s">
        <v>1889</v>
      </c>
    </row>
    <row r="2772" spans="1:1" x14ac:dyDescent="0.25">
      <c r="A2772" s="1" t="s">
        <v>1755</v>
      </c>
    </row>
    <row r="2773" spans="1:1" x14ac:dyDescent="0.25">
      <c r="A2773" s="1" t="s">
        <v>2122</v>
      </c>
    </row>
    <row r="2774" spans="1:1" x14ac:dyDescent="0.25">
      <c r="A2774" s="1" t="s">
        <v>3362</v>
      </c>
    </row>
    <row r="2775" spans="1:1" x14ac:dyDescent="0.25">
      <c r="A2775" s="1" t="s">
        <v>3363</v>
      </c>
    </row>
    <row r="2776" spans="1:1" x14ac:dyDescent="0.25">
      <c r="A2776" s="1" t="s">
        <v>2118</v>
      </c>
    </row>
    <row r="2777" spans="1:1" x14ac:dyDescent="0.25">
      <c r="A2777" s="1" t="s">
        <v>2118</v>
      </c>
    </row>
    <row r="2778" spans="1:1" x14ac:dyDescent="0.25">
      <c r="A2778" s="1" t="s">
        <v>2001</v>
      </c>
    </row>
    <row r="2779" spans="1:1" x14ac:dyDescent="0.25">
      <c r="A2779" s="1" t="s">
        <v>2274</v>
      </c>
    </row>
    <row r="2780" spans="1:1" x14ac:dyDescent="0.25">
      <c r="A2780" s="1" t="s">
        <v>3240</v>
      </c>
    </row>
    <row r="2781" spans="1:1" x14ac:dyDescent="0.25">
      <c r="A2781" s="1" t="s">
        <v>3219</v>
      </c>
    </row>
    <row r="2782" spans="1:1" x14ac:dyDescent="0.25">
      <c r="A2782" s="1" t="s">
        <v>3219</v>
      </c>
    </row>
    <row r="2783" spans="1:1" x14ac:dyDescent="0.25">
      <c r="A2783" s="1" t="s">
        <v>2746</v>
      </c>
    </row>
    <row r="2784" spans="1:1" x14ac:dyDescent="0.25">
      <c r="A2784" s="1" t="s">
        <v>2722</v>
      </c>
    </row>
    <row r="2785" spans="1:1" x14ac:dyDescent="0.25">
      <c r="A2785" s="1" t="s">
        <v>2760</v>
      </c>
    </row>
    <row r="2786" spans="1:1" x14ac:dyDescent="0.25">
      <c r="A2786" s="1" t="s">
        <v>2760</v>
      </c>
    </row>
    <row r="2787" spans="1:1" x14ac:dyDescent="0.25">
      <c r="A2787" s="1" t="s">
        <v>2760</v>
      </c>
    </row>
    <row r="2788" spans="1:1" x14ac:dyDescent="0.25">
      <c r="A2788" s="1" t="s">
        <v>2760</v>
      </c>
    </row>
    <row r="2789" spans="1:1" x14ac:dyDescent="0.25">
      <c r="A2789" s="1" t="s">
        <v>2862</v>
      </c>
    </row>
    <row r="2790" spans="1:1" x14ac:dyDescent="0.25">
      <c r="A2790" s="1" t="s">
        <v>2835</v>
      </c>
    </row>
    <row r="2791" spans="1:1" x14ac:dyDescent="0.25">
      <c r="A2791" s="1" t="s">
        <v>3088</v>
      </c>
    </row>
    <row r="2792" spans="1:1" x14ac:dyDescent="0.25">
      <c r="A2792" s="1" t="s">
        <v>3044</v>
      </c>
    </row>
    <row r="2793" spans="1:1" x14ac:dyDescent="0.25">
      <c r="A2793" s="1" t="s">
        <v>3044</v>
      </c>
    </row>
    <row r="2794" spans="1:1" x14ac:dyDescent="0.25">
      <c r="A2794" s="1" t="s">
        <v>2796</v>
      </c>
    </row>
    <row r="2795" spans="1:1" x14ac:dyDescent="0.25">
      <c r="A2795" s="1" t="s">
        <v>2796</v>
      </c>
    </row>
    <row r="2796" spans="1:1" x14ac:dyDescent="0.25">
      <c r="A2796" s="1" t="s">
        <v>3006</v>
      </c>
    </row>
    <row r="2797" spans="1:1" x14ac:dyDescent="0.25">
      <c r="A2797" s="1" t="s">
        <v>2954</v>
      </c>
    </row>
    <row r="2798" spans="1:1" x14ac:dyDescent="0.25">
      <c r="A2798" s="1" t="s">
        <v>2954</v>
      </c>
    </row>
    <row r="2799" spans="1:1" x14ac:dyDescent="0.25">
      <c r="A2799" s="1" t="s">
        <v>2954</v>
      </c>
    </row>
    <row r="2800" spans="1:1" x14ac:dyDescent="0.25">
      <c r="A2800" s="1" t="s">
        <v>2954</v>
      </c>
    </row>
    <row r="2801" spans="1:1" x14ac:dyDescent="0.25">
      <c r="A2801" s="1" t="s">
        <v>2824</v>
      </c>
    </row>
    <row r="2802" spans="1:1" x14ac:dyDescent="0.25">
      <c r="A2802" s="1" t="s">
        <v>2824</v>
      </c>
    </row>
    <row r="2803" spans="1:1" x14ac:dyDescent="0.25">
      <c r="A2803" s="1" t="s">
        <v>3090</v>
      </c>
    </row>
    <row r="2804" spans="1:1" x14ac:dyDescent="0.25">
      <c r="A2804" s="1" t="s">
        <v>2798</v>
      </c>
    </row>
    <row r="2805" spans="1:1" x14ac:dyDescent="0.25">
      <c r="A2805" s="1" t="s">
        <v>2724</v>
      </c>
    </row>
    <row r="2806" spans="1:1" x14ac:dyDescent="0.25">
      <c r="A2806" s="1" t="s">
        <v>2768</v>
      </c>
    </row>
    <row r="2807" spans="1:1" x14ac:dyDescent="0.25">
      <c r="A2807" s="1" t="s">
        <v>2768</v>
      </c>
    </row>
    <row r="2808" spans="1:1" x14ac:dyDescent="0.25">
      <c r="A2808" s="1" t="s">
        <v>2756</v>
      </c>
    </row>
    <row r="2809" spans="1:1" x14ac:dyDescent="0.25">
      <c r="A2809" s="1" t="s">
        <v>2756</v>
      </c>
    </row>
    <row r="2810" spans="1:1" x14ac:dyDescent="0.25">
      <c r="A2810" s="1" t="s">
        <v>2756</v>
      </c>
    </row>
    <row r="2811" spans="1:1" x14ac:dyDescent="0.25">
      <c r="A2811" s="1" t="s">
        <v>2756</v>
      </c>
    </row>
    <row r="2812" spans="1:1" x14ac:dyDescent="0.25">
      <c r="A2812" s="1" t="s">
        <v>2764</v>
      </c>
    </row>
    <row r="2813" spans="1:1" x14ac:dyDescent="0.25">
      <c r="A2813" s="1" t="s">
        <v>2764</v>
      </c>
    </row>
    <row r="2814" spans="1:1" x14ac:dyDescent="0.25">
      <c r="A2814" s="1" t="s">
        <v>2764</v>
      </c>
    </row>
    <row r="2815" spans="1:1" x14ac:dyDescent="0.25">
      <c r="A2815" s="1" t="s">
        <v>2744</v>
      </c>
    </row>
    <row r="2816" spans="1:1" x14ac:dyDescent="0.25">
      <c r="A2816" s="1" t="s">
        <v>2752</v>
      </c>
    </row>
    <row r="2817" spans="1:1" x14ac:dyDescent="0.25">
      <c r="A2817" s="1" t="s">
        <v>2788</v>
      </c>
    </row>
    <row r="2818" spans="1:1" x14ac:dyDescent="0.25">
      <c r="A2818" s="1" t="s">
        <v>2986</v>
      </c>
    </row>
    <row r="2819" spans="1:1" x14ac:dyDescent="0.25">
      <c r="A2819" s="1" t="s">
        <v>2986</v>
      </c>
    </row>
    <row r="2820" spans="1:1" x14ac:dyDescent="0.25">
      <c r="A2820" s="1" t="s">
        <v>2986</v>
      </c>
    </row>
    <row r="2821" spans="1:1" x14ac:dyDescent="0.25">
      <c r="A2821" s="1" t="s">
        <v>3158</v>
      </c>
    </row>
    <row r="2822" spans="1:1" x14ac:dyDescent="0.25">
      <c r="A2822" s="1" t="s">
        <v>3158</v>
      </c>
    </row>
    <row r="2823" spans="1:1" x14ac:dyDescent="0.25">
      <c r="A2823" s="1" t="s">
        <v>2909</v>
      </c>
    </row>
    <row r="2824" spans="1:1" x14ac:dyDescent="0.25">
      <c r="A2824" s="1" t="s">
        <v>2909</v>
      </c>
    </row>
    <row r="2825" spans="1:1" x14ac:dyDescent="0.25">
      <c r="A2825" s="1" t="s">
        <v>2909</v>
      </c>
    </row>
    <row r="2826" spans="1:1" x14ac:dyDescent="0.25">
      <c r="A2826" s="1" t="s">
        <v>2854</v>
      </c>
    </row>
    <row r="2827" spans="1:1" x14ac:dyDescent="0.25">
      <c r="A2827" s="1" t="s">
        <v>3002</v>
      </c>
    </row>
    <row r="2828" spans="1:1" x14ac:dyDescent="0.25">
      <c r="A2828" s="1" t="s">
        <v>3002</v>
      </c>
    </row>
    <row r="2829" spans="1:1" x14ac:dyDescent="0.25">
      <c r="A2829" s="1" t="s">
        <v>3106</v>
      </c>
    </row>
    <row r="2830" spans="1:1" x14ac:dyDescent="0.25">
      <c r="A2830" s="1" t="s">
        <v>3106</v>
      </c>
    </row>
    <row r="2831" spans="1:1" x14ac:dyDescent="0.25">
      <c r="A2831" s="1" t="s">
        <v>3106</v>
      </c>
    </row>
    <row r="2832" spans="1:1" x14ac:dyDescent="0.25">
      <c r="A2832" s="1" t="s">
        <v>2820</v>
      </c>
    </row>
    <row r="2833" spans="1:1" x14ac:dyDescent="0.25">
      <c r="A2833" s="1" t="s">
        <v>2820</v>
      </c>
    </row>
    <row r="2834" spans="1:1" x14ac:dyDescent="0.25">
      <c r="A2834" s="1" t="s">
        <v>639</v>
      </c>
    </row>
    <row r="2835" spans="1:1" x14ac:dyDescent="0.25">
      <c r="A2835" s="1" t="s">
        <v>3092</v>
      </c>
    </row>
    <row r="2836" spans="1:1" x14ac:dyDescent="0.25">
      <c r="A2836" s="1" t="s">
        <v>2831</v>
      </c>
    </row>
    <row r="2837" spans="1:1" x14ac:dyDescent="0.25">
      <c r="A2837" s="1" t="s">
        <v>3040</v>
      </c>
    </row>
    <row r="2838" spans="1:1" x14ac:dyDescent="0.25">
      <c r="A2838" s="1" t="s">
        <v>2809</v>
      </c>
    </row>
    <row r="2839" spans="1:1" x14ac:dyDescent="0.25">
      <c r="A2839" s="1" t="s">
        <v>3030</v>
      </c>
    </row>
    <row r="2840" spans="1:1" x14ac:dyDescent="0.25">
      <c r="A2840" s="1" t="s">
        <v>647</v>
      </c>
    </row>
    <row r="2841" spans="1:1" x14ac:dyDescent="0.25">
      <c r="A2841" s="1" t="s">
        <v>323</v>
      </c>
    </row>
    <row r="2842" spans="1:1" x14ac:dyDescent="0.25">
      <c r="A2842" s="1" t="s">
        <v>3012</v>
      </c>
    </row>
    <row r="2843" spans="1:1" x14ac:dyDescent="0.25">
      <c r="A2843" s="1" t="s">
        <v>3012</v>
      </c>
    </row>
    <row r="2844" spans="1:1" x14ac:dyDescent="0.25">
      <c r="A2844" s="1" t="s">
        <v>2790</v>
      </c>
    </row>
    <row r="2845" spans="1:1" x14ac:dyDescent="0.25">
      <c r="A2845" s="1" t="s">
        <v>2790</v>
      </c>
    </row>
    <row r="2846" spans="1:1" x14ac:dyDescent="0.25">
      <c r="A2846" s="1" t="s">
        <v>2790</v>
      </c>
    </row>
    <row r="2847" spans="1:1" x14ac:dyDescent="0.25">
      <c r="A2847" s="1" t="s">
        <v>2790</v>
      </c>
    </row>
    <row r="2848" spans="1:1" x14ac:dyDescent="0.25">
      <c r="A2848" s="1" t="s">
        <v>2790</v>
      </c>
    </row>
    <row r="2849" spans="1:1" x14ac:dyDescent="0.25">
      <c r="A2849" s="1" t="s">
        <v>2790</v>
      </c>
    </row>
    <row r="2850" spans="1:1" x14ac:dyDescent="0.25">
      <c r="A2850" s="1" t="s">
        <v>2790</v>
      </c>
    </row>
    <row r="2851" spans="1:1" x14ac:dyDescent="0.25">
      <c r="A2851" s="1" t="s">
        <v>2790</v>
      </c>
    </row>
    <row r="2852" spans="1:1" x14ac:dyDescent="0.25">
      <c r="A2852" s="1" t="s">
        <v>2790</v>
      </c>
    </row>
    <row r="2853" spans="1:1" x14ac:dyDescent="0.25">
      <c r="A2853" s="1" t="s">
        <v>2790</v>
      </c>
    </row>
    <row r="2854" spans="1:1" x14ac:dyDescent="0.25">
      <c r="A2854" s="1" t="s">
        <v>2792</v>
      </c>
    </row>
    <row r="2855" spans="1:1" x14ac:dyDescent="0.25">
      <c r="A2855" s="1" t="s">
        <v>2792</v>
      </c>
    </row>
    <row r="2856" spans="1:1" x14ac:dyDescent="0.25">
      <c r="A2856" s="1" t="s">
        <v>2726</v>
      </c>
    </row>
    <row r="2857" spans="1:1" x14ac:dyDescent="0.25">
      <c r="A2857" s="1" t="s">
        <v>2726</v>
      </c>
    </row>
    <row r="2858" spans="1:1" x14ac:dyDescent="0.25">
      <c r="A2858" s="1" t="s">
        <v>2726</v>
      </c>
    </row>
    <row r="2859" spans="1:1" x14ac:dyDescent="0.25">
      <c r="A2859" s="1" t="s">
        <v>2726</v>
      </c>
    </row>
    <row r="2860" spans="1:1" x14ac:dyDescent="0.25">
      <c r="A2860" s="1" t="s">
        <v>123</v>
      </c>
    </row>
    <row r="2861" spans="1:1" x14ac:dyDescent="0.25">
      <c r="A2861" s="1" t="s">
        <v>3132</v>
      </c>
    </row>
    <row r="2862" spans="1:1" x14ac:dyDescent="0.25">
      <c r="A2862" s="1" t="s">
        <v>3132</v>
      </c>
    </row>
    <row r="2863" spans="1:1" x14ac:dyDescent="0.25">
      <c r="A2863" s="1" t="s">
        <v>2958</v>
      </c>
    </row>
    <row r="2864" spans="1:1" x14ac:dyDescent="0.25">
      <c r="A2864" s="1" t="s">
        <v>3098</v>
      </c>
    </row>
    <row r="2865" spans="1:1" x14ac:dyDescent="0.25">
      <c r="A2865" s="1" t="s">
        <v>2742</v>
      </c>
    </row>
    <row r="2866" spans="1:1" x14ac:dyDescent="0.25">
      <c r="A2866" s="1" t="s">
        <v>2742</v>
      </c>
    </row>
    <row r="2867" spans="1:1" x14ac:dyDescent="0.25">
      <c r="A2867" s="1" t="s">
        <v>2732</v>
      </c>
    </row>
    <row r="2868" spans="1:1" x14ac:dyDescent="0.25">
      <c r="A2868" s="1" t="s">
        <v>2732</v>
      </c>
    </row>
    <row r="2869" spans="1:1" x14ac:dyDescent="0.25">
      <c r="A2869" s="1" t="s">
        <v>2754</v>
      </c>
    </row>
    <row r="2870" spans="1:1" x14ac:dyDescent="0.25">
      <c r="A2870" s="1" t="s">
        <v>2899</v>
      </c>
    </row>
    <row r="2871" spans="1:1" x14ac:dyDescent="0.25">
      <c r="A2871" s="1" t="s">
        <v>3034</v>
      </c>
    </row>
    <row r="2872" spans="1:1" x14ac:dyDescent="0.25">
      <c r="A2872" s="1" t="s">
        <v>2990</v>
      </c>
    </row>
    <row r="2873" spans="1:1" x14ac:dyDescent="0.25">
      <c r="A2873" s="1" t="s">
        <v>2952</v>
      </c>
    </row>
    <row r="2874" spans="1:1" x14ac:dyDescent="0.25">
      <c r="A2874" s="1" t="s">
        <v>3228</v>
      </c>
    </row>
    <row r="2875" spans="1:1" x14ac:dyDescent="0.25">
      <c r="A2875" s="1" t="s">
        <v>3210</v>
      </c>
    </row>
    <row r="2876" spans="1:1" x14ac:dyDescent="0.25">
      <c r="A2876" s="1" t="s">
        <v>3213</v>
      </c>
    </row>
    <row r="2877" spans="1:1" x14ac:dyDescent="0.25">
      <c r="A2877" s="1" t="s">
        <v>3160</v>
      </c>
    </row>
    <row r="2878" spans="1:1" x14ac:dyDescent="0.25">
      <c r="A2878" s="1" t="s">
        <v>3078</v>
      </c>
    </row>
    <row r="2879" spans="1:1" x14ac:dyDescent="0.25">
      <c r="A2879" s="1" t="s">
        <v>2730</v>
      </c>
    </row>
    <row r="2880" spans="1:1" x14ac:dyDescent="0.25">
      <c r="A2880" s="1" t="s">
        <v>2892</v>
      </c>
    </row>
    <row r="2881" spans="1:1" x14ac:dyDescent="0.25">
      <c r="A2881" s="1" t="s">
        <v>2758</v>
      </c>
    </row>
    <row r="2882" spans="1:1" x14ac:dyDescent="0.25">
      <c r="A2882" s="1" t="s">
        <v>2758</v>
      </c>
    </row>
    <row r="2883" spans="1:1" x14ac:dyDescent="0.25">
      <c r="A2883" s="1" t="s">
        <v>1840</v>
      </c>
    </row>
    <row r="2884" spans="1:1" x14ac:dyDescent="0.25">
      <c r="A2884" s="1" t="s">
        <v>3364</v>
      </c>
    </row>
    <row r="2885" spans="1:1" x14ac:dyDescent="0.25">
      <c r="A2885" s="1" t="s">
        <v>1883</v>
      </c>
    </row>
    <row r="2886" spans="1:1" x14ac:dyDescent="0.25">
      <c r="A2886" s="1" t="s">
        <v>1883</v>
      </c>
    </row>
    <row r="2887" spans="1:1" x14ac:dyDescent="0.25">
      <c r="A2887" s="1" t="s">
        <v>1883</v>
      </c>
    </row>
    <row r="2888" spans="1:1" x14ac:dyDescent="0.25">
      <c r="A2888" s="1" t="s">
        <v>1896</v>
      </c>
    </row>
    <row r="2889" spans="1:1" x14ac:dyDescent="0.25">
      <c r="A2889" s="1" t="s">
        <v>1896</v>
      </c>
    </row>
    <row r="2890" spans="1:1" x14ac:dyDescent="0.25">
      <c r="A2890" s="1" t="s">
        <v>2120</v>
      </c>
    </row>
    <row r="2891" spans="1:1" x14ac:dyDescent="0.25">
      <c r="A2891" s="1" t="s">
        <v>2017</v>
      </c>
    </row>
    <row r="2892" spans="1:1" x14ac:dyDescent="0.25">
      <c r="A2892" s="1" t="s">
        <v>1761</v>
      </c>
    </row>
    <row r="2893" spans="1:1" x14ac:dyDescent="0.25">
      <c r="A2893" s="1" t="s">
        <v>3265</v>
      </c>
    </row>
    <row r="2894" spans="1:1" x14ac:dyDescent="0.25">
      <c r="A2894" s="1" t="s">
        <v>2648</v>
      </c>
    </row>
    <row r="2895" spans="1:1" x14ac:dyDescent="0.25">
      <c r="A2895" s="1" t="s">
        <v>2457</v>
      </c>
    </row>
    <row r="2896" spans="1:1" x14ac:dyDescent="0.25">
      <c r="A2896" s="1" t="s">
        <v>2457</v>
      </c>
    </row>
    <row r="2897" spans="1:1" x14ac:dyDescent="0.25">
      <c r="A2897" s="1" t="s">
        <v>2457</v>
      </c>
    </row>
    <row r="2898" spans="1:1" x14ac:dyDescent="0.25">
      <c r="A2898" s="1" t="s">
        <v>2467</v>
      </c>
    </row>
    <row r="2899" spans="1:1" x14ac:dyDescent="0.25">
      <c r="A2899" s="1" t="s">
        <v>2467</v>
      </c>
    </row>
    <row r="2900" spans="1:1" x14ac:dyDescent="0.25">
      <c r="A2900" s="1" t="s">
        <v>2467</v>
      </c>
    </row>
    <row r="2901" spans="1:1" x14ac:dyDescent="0.25">
      <c r="A2901" s="1" t="s">
        <v>2537</v>
      </c>
    </row>
    <row r="2902" spans="1:1" x14ac:dyDescent="0.25">
      <c r="A2902" s="1" t="s">
        <v>2616</v>
      </c>
    </row>
    <row r="2903" spans="1:1" x14ac:dyDescent="0.25">
      <c r="A2903" s="1" t="s">
        <v>2616</v>
      </c>
    </row>
    <row r="2904" spans="1:1" x14ac:dyDescent="0.25">
      <c r="A2904" s="1" t="s">
        <v>2508</v>
      </c>
    </row>
    <row r="2905" spans="1:1" x14ac:dyDescent="0.25">
      <c r="A2905" s="1" t="s">
        <v>2539</v>
      </c>
    </row>
    <row r="2906" spans="1:1" x14ac:dyDescent="0.25">
      <c r="A2906" s="1" t="s">
        <v>2539</v>
      </c>
    </row>
    <row r="2907" spans="1:1" x14ac:dyDescent="0.25">
      <c r="A2907" s="1" t="s">
        <v>2541</v>
      </c>
    </row>
    <row r="2908" spans="1:1" x14ac:dyDescent="0.25">
      <c r="A2908" s="1" t="s">
        <v>2518</v>
      </c>
    </row>
    <row r="2909" spans="1:1" x14ac:dyDescent="0.25">
      <c r="A2909" s="1" t="s">
        <v>2557</v>
      </c>
    </row>
    <row r="2910" spans="1:1" x14ac:dyDescent="0.25">
      <c r="A2910" s="1" t="s">
        <v>2557</v>
      </c>
    </row>
    <row r="2911" spans="1:1" x14ac:dyDescent="0.25">
      <c r="A2911" s="1" t="s">
        <v>2557</v>
      </c>
    </row>
    <row r="2912" spans="1:1" x14ac:dyDescent="0.25">
      <c r="A2912" s="1" t="s">
        <v>2531</v>
      </c>
    </row>
    <row r="2913" spans="1:1" x14ac:dyDescent="0.25">
      <c r="A2913" s="1" t="s">
        <v>2578</v>
      </c>
    </row>
    <row r="2914" spans="1:1" x14ac:dyDescent="0.25">
      <c r="A2914" s="1" t="s">
        <v>2447</v>
      </c>
    </row>
    <row r="2915" spans="1:1" x14ac:dyDescent="0.25">
      <c r="A2915" s="1" t="s">
        <v>2614</v>
      </c>
    </row>
    <row r="2916" spans="1:1" x14ac:dyDescent="0.25">
      <c r="A2916" s="1" t="s">
        <v>2614</v>
      </c>
    </row>
    <row r="2917" spans="1:1" x14ac:dyDescent="0.25">
      <c r="A2917" s="1" t="s">
        <v>3280</v>
      </c>
    </row>
    <row r="2918" spans="1:1" x14ac:dyDescent="0.25">
      <c r="A2918" s="1" t="s">
        <v>1934</v>
      </c>
    </row>
    <row r="2919" spans="1:1" x14ac:dyDescent="0.25">
      <c r="A2919" s="1" t="s">
        <v>3365</v>
      </c>
    </row>
    <row r="2920" spans="1:1" x14ac:dyDescent="0.25">
      <c r="A2920" s="1" t="s">
        <v>2618</v>
      </c>
    </row>
    <row r="2921" spans="1:1" x14ac:dyDescent="0.25">
      <c r="A2921" s="1" t="s">
        <v>2666</v>
      </c>
    </row>
    <row r="2922" spans="1:1" x14ac:dyDescent="0.25">
      <c r="A2922" s="1" t="s">
        <v>2500</v>
      </c>
    </row>
    <row r="2923" spans="1:1" x14ac:dyDescent="0.25">
      <c r="A2923" s="1" t="s">
        <v>2500</v>
      </c>
    </row>
    <row r="2924" spans="1:1" x14ac:dyDescent="0.25">
      <c r="A2924" s="1" t="s">
        <v>2496</v>
      </c>
    </row>
    <row r="2925" spans="1:1" x14ac:dyDescent="0.25">
      <c r="A2925" s="1" t="s">
        <v>2496</v>
      </c>
    </row>
    <row r="2926" spans="1:1" x14ac:dyDescent="0.25">
      <c r="A2926" s="1" t="s">
        <v>2496</v>
      </c>
    </row>
    <row r="2927" spans="1:1" x14ac:dyDescent="0.25">
      <c r="A2927" s="1" t="s">
        <v>2504</v>
      </c>
    </row>
    <row r="2928" spans="1:1" x14ac:dyDescent="0.25">
      <c r="A2928" s="1" t="s">
        <v>2504</v>
      </c>
    </row>
    <row r="2929" spans="1:1" x14ac:dyDescent="0.25">
      <c r="A2929" s="1" t="s">
        <v>3366</v>
      </c>
    </row>
    <row r="2930" spans="1:1" x14ac:dyDescent="0.25">
      <c r="A2930" s="1" t="s">
        <v>3322</v>
      </c>
    </row>
    <row r="2931" spans="1:1" x14ac:dyDescent="0.25">
      <c r="A2931" s="1" t="s">
        <v>3323</v>
      </c>
    </row>
    <row r="2932" spans="1:1" x14ac:dyDescent="0.25">
      <c r="A2932" s="1" t="s">
        <v>2545</v>
      </c>
    </row>
    <row r="2933" spans="1:1" x14ac:dyDescent="0.25">
      <c r="A2933" s="1" t="s">
        <v>2672</v>
      </c>
    </row>
    <row r="2934" spans="1:1" x14ac:dyDescent="0.25">
      <c r="A2934" s="1" t="s">
        <v>2672</v>
      </c>
    </row>
    <row r="2935" spans="1:1" x14ac:dyDescent="0.25">
      <c r="A2935" s="1" t="s">
        <v>3332</v>
      </c>
    </row>
    <row r="2936" spans="1:1" x14ac:dyDescent="0.25">
      <c r="A2936" s="1" t="s">
        <v>3339</v>
      </c>
    </row>
    <row r="2937" spans="1:1" x14ac:dyDescent="0.25">
      <c r="A2937" s="1" t="s">
        <v>3343</v>
      </c>
    </row>
    <row r="2938" spans="1:1" x14ac:dyDescent="0.25">
      <c r="A2938" s="1" t="s">
        <v>3345</v>
      </c>
    </row>
    <row r="2939" spans="1:1" x14ac:dyDescent="0.25">
      <c r="A2939" s="1" t="s">
        <v>3345</v>
      </c>
    </row>
    <row r="2940" spans="1:1" x14ac:dyDescent="0.25">
      <c r="A2940" s="1" t="s">
        <v>3346</v>
      </c>
    </row>
    <row r="2941" spans="1:1" x14ac:dyDescent="0.25">
      <c r="A2941" s="1" t="s">
        <v>2596</v>
      </c>
    </row>
    <row r="2942" spans="1:1" x14ac:dyDescent="0.25">
      <c r="A2942" s="1" t="s">
        <v>2980</v>
      </c>
    </row>
    <row r="2943" spans="1:1" x14ac:dyDescent="0.25">
      <c r="A2943" s="1" t="s">
        <v>2476</v>
      </c>
    </row>
    <row r="2944" spans="1:1" x14ac:dyDescent="0.25">
      <c r="A2944" s="1" t="s">
        <v>1821</v>
      </c>
    </row>
    <row r="2945" spans="1:1" x14ac:dyDescent="0.25">
      <c r="A2945" s="1" t="s">
        <v>2582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Dinâmica</vt:lpstr>
      <vt:lpstr>Analise</vt:lpstr>
      <vt:lpstr>Brizza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Chirlanio</dc:creator>
  <cp:lastModifiedBy>Chirlanio</cp:lastModifiedBy>
  <dcterms:created xsi:type="dcterms:W3CDTF">2021-04-07T13:16:45Z</dcterms:created>
  <dcterms:modified xsi:type="dcterms:W3CDTF">2021-04-08T14:37:30Z</dcterms:modified>
</cp:coreProperties>
</file>