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learAuto\Register-automationtesting-Log4j2\src\test\java\DataTest\"/>
    </mc:Choice>
  </mc:AlternateContent>
  <bookViews>
    <workbookView xWindow="0" yWindow="0" windowWidth="20490" windowHeight="765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4" i="1" l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<sst xmlns="http://schemas.openxmlformats.org/spreadsheetml/2006/main" count="71" uniqueCount="68">
  <si>
    <t>IDs</t>
  </si>
  <si>
    <t>NAME</t>
  </si>
  <si>
    <t>TESTDATA</t>
  </si>
  <si>
    <t>STATUS</t>
  </si>
  <si>
    <t>ASSIGNEE</t>
  </si>
  <si>
    <t>NOTES</t>
  </si>
  <si>
    <t>check if user can lave a blank field</t>
  </si>
  <si>
    <t>Unhappy</t>
  </si>
  <si>
    <t>check if user press "tab, shift tab, enter" on computer keyboard</t>
  </si>
  <si>
    <t>check if user press "backspace" on a computer keyboard</t>
  </si>
  <si>
    <t>verify if the system trims the white space and accept the lastname</t>
  </si>
  <si>
    <t xml:space="preserve"> john </t>
  </si>
  <si>
    <t xml:space="preserve">check if the lastname field should be many "white space" characters long </t>
  </si>
  <si>
    <t xml:space="preserve">                     </t>
  </si>
  <si>
    <t>check the lastname field is allowing "white space" between characters</t>
  </si>
  <si>
    <t xml:space="preserve">j o h n </t>
  </si>
  <si>
    <t>blank space</t>
  </si>
  <si>
    <t>check for xss vulnerabilities in the lasname field</t>
  </si>
  <si>
    <t>&lt;script&gt;alert(document.cookie)&lt;/script&gt;</t>
  </si>
  <si>
    <t>check if the lastname field is allowing html characters</t>
  </si>
  <si>
    <t>&lt;form&gt;
  &lt;h2&gt;Alpha-Numeric Character Validation&lt;/h2&gt;
  &lt;label for="alpha"&gt;Alpha-numeric:&lt;/label&gt;&lt;br/&gt;
  &lt;input id="alpha" type="text" pattern="[a-zA-Z0-9]+" required&gt;
  &lt;input type="submit" value="submit"&gt;
  &lt;p class="p"&gt;Demo by Agbonghama Collins. &lt;a href="http://www.sitepoint.com/client-side-form-validation-html5/"&gt;See article&lt;/a&gt;.&lt;/p&gt;
&lt;/form&gt;</t>
  </si>
  <si>
    <t>check if the lastname field is allowing sql injection</t>
  </si>
  <si>
    <t>‘ or 1=1;–</t>
  </si>
  <si>
    <t>check if thelasname field is allowing emoji characters</t>
  </si>
  <si>
    <t>₊✩‧₊˚౨ৎ˚₊✩‧₊</t>
  </si>
  <si>
    <t>check if the lastname field is allowing non-latin language (mandarin chinese)</t>
  </si>
  <si>
    <t>白色衬衫 </t>
  </si>
  <si>
    <t>check if the lastname field is allowing spec chars</t>
  </si>
  <si>
    <t>check if the lastname field is allowing uppercase letters</t>
  </si>
  <si>
    <t>JOHN</t>
  </si>
  <si>
    <t>check if the lastname field is allowing lowercase letters</t>
  </si>
  <si>
    <t>john</t>
  </si>
  <si>
    <t>check if the lastname field is allowing a combination of uppercase and  lowercase letters</t>
  </si>
  <si>
    <t>JoHn</t>
  </si>
  <si>
    <t xml:space="preserve">check if user enters only numbers  in the lastname field </t>
  </si>
  <si>
    <t>check if the lastname field is allowing only decimals</t>
  </si>
  <si>
    <t>9158
9.1589</t>
  </si>
  <si>
    <t>check if the lastname field is allowing a combination of alphabet, numberic chars</t>
  </si>
  <si>
    <t>john1</t>
  </si>
  <si>
    <t>check if the lastname field is allowing a combination of alphabet, special letters</t>
  </si>
  <si>
    <t>J@hn</t>
  </si>
  <si>
    <t>check if the last name field allows a spelling of number</t>
  </si>
  <si>
    <t>one</t>
  </si>
  <si>
    <t>Happy</t>
  </si>
  <si>
    <t>check the maximum allows characters length of the lastname field</t>
  </si>
  <si>
    <t>check the minimum allows characters length of the lastname field</t>
  </si>
  <si>
    <t>check if the lastname field allows more than expected characters</t>
  </si>
  <si>
    <t>check if the lastname field allows fewer than expected characters</t>
  </si>
  <si>
    <t>verify that the format of copied and paste content by mouse is the same</t>
  </si>
  <si>
    <t>verify that the format of copied and paste content by shortcuts is the same</t>
  </si>
  <si>
    <t>verify that the format of text as SRS</t>
  </si>
  <si>
    <t>verify the font size, font color as SRS</t>
  </si>
  <si>
    <t>verify the place holder as SRS</t>
  </si>
  <si>
    <t>verify the web elements are not overlap others</t>
  </si>
  <si>
    <t>verify that there are no spelling mistake on the entire website, in the error messages</t>
  </si>
  <si>
    <t>verify that all element fields are correctly  displayed as SRS</t>
  </si>
  <si>
    <t>CREATE</t>
  </si>
  <si>
    <t>check if when user clicks on "Save" button by entering valid data in the all fields</t>
  </si>
  <si>
    <t>check if when user clicks on "Save" button by entering valid data in the only non-mandatory fields</t>
  </si>
  <si>
    <t>check if when user clicks on "Save" button by entering valid data in the only mandatory fields</t>
  </si>
  <si>
    <t>check if when user clicks on "Save" button by entering invalid data</t>
  </si>
  <si>
    <t>check if when user clicks on "Cancel" button by entering valid data</t>
  </si>
  <si>
    <t>check if when user clicks on "X" icon by entering valid data</t>
  </si>
  <si>
    <t>EDIT</t>
  </si>
  <si>
    <t>check if when user clicks on "Save" button by entering valid data in the mandatory field</t>
  </si>
  <si>
    <t>check if when user clicks on "Save" button by entering invalid data in the mandatory field</t>
  </si>
  <si>
    <t>check if when user clicks on "Save" button by entering invalid data in the non mandatory field</t>
  </si>
  <si>
    <t xml:space="preserve">Bug: leave a blank in the mandatory 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</si>
</sst>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Century Gothic"/>
      <family val="1"/>
    </font>
    <font>
      <sz val="10"/>
      <color theme="1"/>
      <name val="Century Gothic"/>
      <family val="1"/>
    </font>
    <font>
      <sz val="10"/>
      <color rgb="FF000000"/>
      <name val="Calibri"/>
      <family val="2"/>
      <scheme val="minor"/>
    </font>
    <font>
      <sz val="10"/>
      <color theme="1"/>
      <name val="Century Gothic"/>
      <family val="2"/>
    </font>
    <font>
      <b/>
      <sz val="20"/>
      <color theme="0" tint="-0.34998626667073579"/>
      <name val="Century Gothic"/>
      <family val="1"/>
    </font>
    <font>
      <sz val="12"/>
      <color rgb="FF333333"/>
      <name val="Courier New"/>
      <family val="3"/>
    </font>
    <font>
      <sz val="14"/>
      <color rgb="FF626060"/>
      <name val="Effra"/>
    </font>
    <font>
      <u/>
      <sz val="12"/>
      <color theme="10"/>
      <name val="Calibri"/>
      <family val="2"/>
      <scheme val="minor"/>
    </font>
    <font>
      <b/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 indent="1"/>
    </xf>
    <xf numFmtId="0" fontId="3" fillId="0" borderId="1" xfId="1" applyNumberFormat="1" applyFont="1" applyBorder="1" applyAlignment="1">
      <alignment horizontal="left" wrapText="1" indent="1"/>
    </xf>
    <xf numFmtId="0" fontId="3" fillId="0" borderId="1" xfId="1" applyFont="1" applyBorder="1" applyAlignment="1">
      <alignment horizontal="left" wrapText="1"/>
    </xf>
    <xf numFmtId="0" fontId="3" fillId="0" borderId="0" xfId="1" applyFont="1" applyAlignment="1">
      <alignment horizontal="left" wrapText="1" indent="1"/>
    </xf>
    <xf numFmtId="0" fontId="3" fillId="0" borderId="1" xfId="1" applyFont="1" applyBorder="1" applyAlignment="1">
      <alignment horizontal="left" wrapText="1" indent="1"/>
    </xf>
    <xf numFmtId="0" fontId="5" fillId="0" borderId="2" xfId="2" applyFont="1" applyBorder="1" applyAlignment="1">
      <alignment horizontal="left"/>
    </xf>
    <xf numFmtId="0" fontId="6" fillId="3" borderId="0" xfId="1" applyFont="1" applyFill="1" applyBorder="1" applyAlignment="1">
      <alignment horizontal="left"/>
    </xf>
    <xf numFmtId="0" fontId="7" fillId="0" borderId="0" xfId="0" applyFont="1"/>
    <xf numFmtId="0" fontId="3" fillId="0" borderId="0" xfId="1" applyFont="1" applyBorder="1" applyAlignment="1">
      <alignment horizontal="left" wrapText="1" indent="1"/>
    </xf>
    <xf numFmtId="0" fontId="5" fillId="0" borderId="1" xfId="1" applyFont="1" applyBorder="1" applyAlignment="1">
      <alignment horizontal="left" wrapText="1" indent="1"/>
    </xf>
    <xf numFmtId="0" fontId="9" fillId="0" borderId="1" xfId="3" applyBorder="1" applyAlignment="1">
      <alignment horizontal="left" wrapText="1" indent="1"/>
    </xf>
    <xf numFmtId="3" fontId="3" fillId="0" borderId="1" xfId="1" applyNumberFormat="1" applyFont="1" applyBorder="1" applyAlignment="1">
      <alignment horizontal="left" wrapText="1" indent="1"/>
    </xf>
    <xf numFmtId="0" fontId="10" fillId="0" borderId="1" xfId="1" applyFont="1" applyBorder="1" applyAlignment="1">
      <alignment horizontal="left" wrapText="1"/>
    </xf>
    <xf numFmtId="0" fontId="10" fillId="0" borderId="1" xfId="1" applyFont="1" applyBorder="1" applyAlignment="1">
      <alignment horizontal="left" wrapText="1" indent="1"/>
    </xf>
    <xf numFmtId="0" fontId="9" fillId="0" borderId="1" xfId="3" applyBorder="1" applyAlignment="1">
      <alignment horizontal="left" wrapText="1"/>
    </xf>
    <xf numFmtId="0" fontId="9" fillId="0" borderId="1" xfId="3" quotePrefix="1" applyBorder="1" applyAlignment="1">
      <alignment horizontal="left" wrapText="1" indent="1"/>
    </xf>
    <xf numFmtId="0" fontId="8" fillId="0" borderId="0" xfId="0" quotePrefix="1" applyFont="1"/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oo.gl/MUN2V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2298700</xdr:colOff>
      <xdr:row>0</xdr:row>
      <xdr:rowOff>0</xdr:rowOff>
    </xdr:from>
    <xdr:ext cx="3324931" cy="65032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583A0A-1CEB-F743-BCEC-CA42ED6CF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52600" y="0"/>
          <a:ext cx="3324931" cy="65032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cLastnameDo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downLis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J@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7" workbookViewId="0">
      <selection activeCell="G7" sqref="G7"/>
    </sheetView>
  </sheetViews>
  <sheetFormatPr defaultRowHeight="15"/>
  <cols>
    <col min="3" max="3" width="58.5703125" bestFit="1" customWidth="1"/>
  </cols>
  <sheetData>
    <row r="1" spans="1:7" ht="25.5">
      <c r="A1" s="1" t="s">
        <v>0</v>
      </c>
      <c r="B1" s="1" t="s">
        <v>1</v>
      </c>
      <c r="C1" s="2" t="s">
        <v>2</v>
      </c>
      <c r="D1" s="2" t="s">
        <v>3</v>
      </c>
      <c r="E1" s="2"/>
      <c r="F1" s="2" t="s">
        <v>4</v>
      </c>
      <c r="G1" s="2" t="s">
        <v>5</v>
      </c>
    </row>
    <row r="2" spans="1:7" ht="67.5">
      <c r="A2" s="3" t="str">
        <f>CONCATENATE("PI"," - ",(IF(ISBLANK($B2)=FALSE,COUNTA(($B2:B$3)),"")))</f>
        <v>PI - 2</v>
      </c>
      <c r="B2" s="4" t="s">
        <v>6</v>
      </c>
      <c r="C2" s="5"/>
      <c r="D2" s="3" t="s">
        <v>7</v>
      </c>
      <c r="E2" s="3"/>
      <c r="F2" s="6"/>
      <c r="G2" s="6"/>
    </row>
    <row r="3" spans="1:7">
      <c r="A3" s="3" t="str">
        <f>CONCATENATE("PI"," - ",(IF(ISBLANK($B3)=FALSE,COUNTA(($B$3:B3)),"")))</f>
        <v>PI - 1</v>
      </c>
      <c r="B3" s="7" t="s">
        <v>8</v>
      </c>
      <c r="C3" s="6"/>
      <c r="D3" s="3"/>
      <c r="E3" s="3"/>
      <c r="F3" s="6"/>
      <c r="G3" s="6"/>
    </row>
    <row r="4" spans="1:7" ht="135">
      <c r="A4" s="3" t="str">
        <f>CONCATENATE("PI"," - ",(IF(ISBLANK($B4)=FALSE,COUNTA(($B$3:B4)),"")))</f>
        <v>PI - 2</v>
      </c>
      <c r="B4" s="4" t="s">
        <v>9</v>
      </c>
      <c r="C4" s="6"/>
      <c r="D4" s="3"/>
      <c r="E4" s="3"/>
      <c r="F4" s="6"/>
      <c r="G4" s="6"/>
    </row>
    <row r="5" spans="1:7" ht="148.5">
      <c r="A5" s="3" t="str">
        <f>CONCATENATE("PI"," - ",(IF(ISBLANK($B5)=FALSE,COUNTA(($B$3:B5)),"")))</f>
        <v>PI - 3</v>
      </c>
      <c r="B5" s="4" t="s">
        <v>10</v>
      </c>
      <c r="C5" s="6" t="s">
        <v>11</v>
      </c>
      <c r="D5" s="3"/>
      <c r="E5" s="3"/>
      <c r="F5" s="6"/>
      <c r="G5" s="6"/>
    </row>
    <row r="6" spans="1:7" ht="135">
      <c r="A6" s="3" t="str">
        <f>CONCATENATE("PI"," - ",(IF(ISBLANK($B6)=FALSE,COUNTA(($B$3:B6)),"")))</f>
        <v>PI - 4</v>
      </c>
      <c r="B6" s="4" t="s">
        <v>12</v>
      </c>
      <c r="C6" s="6" t="s">
        <v>13</v>
      </c>
      <c r="D6" s="3"/>
      <c r="E6" s="3"/>
      <c r="F6" s="6"/>
      <c r="G6" s="6"/>
    </row>
    <row r="7" spans="1:7" ht="28.5">
      <c r="A7" s="3" t="str">
        <f>CONCATENATE("PI"," - ",(IF(ISBLANK($B7)=FALSE,COUNTA(($B$3:B7)),"")))</f>
        <v>PI - 5</v>
      </c>
      <c r="B7" s="8" t="s">
        <v>14</v>
      </c>
      <c r="C7" s="6" t="s">
        <v>15</v>
      </c>
      <c r="D7" s="3"/>
      <c r="E7" s="3"/>
      <c r="F7" s="6"/>
      <c r="G7" s="6" t="s">
        <v>16</v>
      </c>
    </row>
    <row r="8" spans="1:7" ht="94.5">
      <c r="A8" s="3" t="str">
        <f>CONCATENATE("PI"," - ",(IF(ISBLANK($B8)=FALSE,COUNTA(($B$3:B8)),"")))</f>
        <v>PI - 6</v>
      </c>
      <c r="B8" s="4" t="s">
        <v>17</v>
      </c>
      <c r="C8" s="9" t="s">
        <v>18</v>
      </c>
      <c r="D8" s="3"/>
      <c r="E8" s="3"/>
      <c r="F8" s="6"/>
      <c r="G8" s="10"/>
    </row>
    <row r="9" spans="1:7" ht="162">
      <c r="A9" s="3" t="str">
        <f>CONCATENATE("PI"," - ",(IF(ISBLANK($B9)=FALSE,COUNTA(($B$3:B9)),"")))</f>
        <v>PI - 7</v>
      </c>
      <c r="B9" s="4" t="s">
        <v>19</v>
      </c>
      <c r="C9" s="11" t="s">
        <v>20</v>
      </c>
      <c r="D9" s="3"/>
      <c r="E9" s="3"/>
      <c r="F9" s="6"/>
      <c r="G9" s="5"/>
    </row>
    <row r="10" spans="1:7" ht="94.5">
      <c r="A10" s="3" t="str">
        <f>CONCATENATE("PI"," - ",(IF(ISBLANK($B10)=FALSE,COUNTA(($B$3:B10)),"")))</f>
        <v>PI - 8</v>
      </c>
      <c r="B10" s="4" t="s">
        <v>21</v>
      </c>
      <c r="C10" s="6" t="s">
        <v>22</v>
      </c>
      <c r="D10" s="3"/>
      <c r="E10" s="3"/>
      <c r="F10" s="6"/>
      <c r="G10" s="6"/>
    </row>
    <row r="11" spans="1:7" ht="108">
      <c r="A11" s="3" t="str">
        <f>CONCATENATE("PI"," - ",(IF(ISBLANK($B11)=FALSE,COUNTA(($B$3:B11)),"")))</f>
        <v>PI - 9</v>
      </c>
      <c r="B11" s="4" t="s">
        <v>23</v>
      </c>
      <c r="C11" s="6" t="s">
        <v>24</v>
      </c>
      <c r="D11" s="3"/>
      <c r="E11" s="3"/>
      <c r="F11" s="6"/>
      <c r="G11" s="6"/>
    </row>
    <row r="12" spans="1:7" ht="162">
      <c r="A12" s="3" t="str">
        <f>CONCATENATE("PI"," - ",(IF(ISBLANK($B12)=FALSE,COUNTA(($B$3:B12)),"")))</f>
        <v>PI - 10</v>
      </c>
      <c r="B12" s="4" t="s">
        <v>25</v>
      </c>
      <c r="C12" s="18" t="s">
        <v>26</v>
      </c>
      <c r="D12" s="3"/>
      <c r="E12" s="3"/>
      <c r="F12" s="6"/>
      <c r="G12" s="6"/>
    </row>
    <row r="13" spans="1:7" ht="94.5">
      <c r="A13" s="3" t="str">
        <f>CONCATENATE("PI"," - ",(IF(ISBLANK($B13)=FALSE,COUNTA(($B$3:B13)),"")))</f>
        <v>PI - 11</v>
      </c>
      <c r="B13" s="4" t="s">
        <v>27</v>
      </c>
      <c r="D13" s="3"/>
      <c r="E13" s="3"/>
      <c r="F13" s="6"/>
      <c r="G13" s="17"/>
    </row>
    <row r="14" spans="1:7" ht="108">
      <c r="A14" s="3" t="str">
        <f>CONCATENATE("PI"," - ",(IF(ISBLANK($B14)=FALSE,COUNTA(($B$3:B14)),"")))</f>
        <v>PI - 12</v>
      </c>
      <c r="B14" s="4" t="s">
        <v>28</v>
      </c>
      <c r="C14" s="6" t="s">
        <v>29</v>
      </c>
      <c r="D14" s="3"/>
      <c r="E14" s="3"/>
      <c r="F14" s="6"/>
      <c r="G14" s="6"/>
    </row>
    <row r="15" spans="1:7" ht="108">
      <c r="A15" s="3" t="str">
        <f>CONCATENATE("PI"," - ",(IF(ISBLANK($B15)=FALSE,COUNTA(($B$3:B15)),"")))</f>
        <v>PI - 13</v>
      </c>
      <c r="B15" s="4" t="s">
        <v>30</v>
      </c>
      <c r="C15" s="6" t="s">
        <v>31</v>
      </c>
      <c r="D15" s="3"/>
      <c r="E15" s="3"/>
      <c r="F15" s="6"/>
      <c r="G15" s="6"/>
    </row>
    <row r="16" spans="1:7" ht="162">
      <c r="A16" s="3" t="str">
        <f>CONCATENATE("PI"," - ",(IF(ISBLANK($B16)=FALSE,COUNTA(($B$3:B16)),"")))</f>
        <v>PI - 14</v>
      </c>
      <c r="B16" s="4" t="s">
        <v>32</v>
      </c>
      <c r="C16" s="6" t="s">
        <v>33</v>
      </c>
      <c r="D16" s="3"/>
      <c r="E16" s="3"/>
      <c r="F16" s="6"/>
      <c r="G16" s="6"/>
    </row>
    <row r="17" spans="1:7" ht="108">
      <c r="A17" s="3" t="str">
        <f>CONCATENATE("PI"," - ",(IF(ISBLANK($B17)=FALSE,COUNTA(($B$3:B17)),"")))</f>
        <v>PI - 15</v>
      </c>
      <c r="B17" s="4" t="s">
        <v>34</v>
      </c>
      <c r="C17" s="6">
        <v>9862</v>
      </c>
      <c r="D17" s="3"/>
      <c r="E17" s="3"/>
      <c r="F17" s="6"/>
      <c r="G17" s="6"/>
    </row>
    <row r="18" spans="1:7" ht="108">
      <c r="A18" s="3" t="str">
        <f>CONCATENATE("PI"," - ",(IF(ISBLANK($B18)=FALSE,COUNTA(($B$3:B18)),"")))</f>
        <v>PI - 16</v>
      </c>
      <c r="B18" s="4" t="s">
        <v>35</v>
      </c>
      <c r="C18" s="13" t="s">
        <v>36</v>
      </c>
      <c r="D18" s="3"/>
      <c r="E18" s="3"/>
      <c r="F18" s="6"/>
      <c r="G18" s="6"/>
    </row>
    <row r="19" spans="1:7" ht="162">
      <c r="A19" s="3" t="str">
        <f>CONCATENATE("PI"," - ",(IF(ISBLANK($B19)=FALSE,COUNTA(($B$3:B19)),"")))</f>
        <v>PI - 17</v>
      </c>
      <c r="B19" s="4" t="s">
        <v>37</v>
      </c>
      <c r="C19" s="6" t="s">
        <v>38</v>
      </c>
      <c r="D19" s="3"/>
      <c r="E19" s="3"/>
      <c r="F19" s="6"/>
      <c r="G19" s="6"/>
    </row>
    <row r="20" spans="1:7" ht="162">
      <c r="A20" s="3" t="str">
        <f>CONCATENATE("PI"," - ",(IF(ISBLANK($B20)=FALSE,COUNTA(($B$3:B20)),"")))</f>
        <v>PI - 18</v>
      </c>
      <c r="B20" s="4" t="s">
        <v>39</v>
      </c>
      <c r="C20" s="12" t="s">
        <v>40</v>
      </c>
      <c r="D20" s="3"/>
      <c r="E20" s="3"/>
      <c r="F20" s="6"/>
      <c r="G20" s="6"/>
    </row>
    <row r="21" spans="1:7" ht="115.5">
      <c r="A21" s="3" t="str">
        <f>CONCATENATE("PI"," - ",(IF(ISBLANK($B21)=FALSE,COUNTA(($B$3:B21)),"")))</f>
        <v>PI - 19</v>
      </c>
      <c r="B21" s="14" t="s">
        <v>41</v>
      </c>
      <c r="C21" s="15" t="s">
        <v>42</v>
      </c>
      <c r="D21" s="3" t="s">
        <v>43</v>
      </c>
      <c r="E21" s="3"/>
      <c r="F21" s="6"/>
      <c r="G21" s="6"/>
    </row>
    <row r="22" spans="1:7" ht="148.5">
      <c r="A22" s="3" t="str">
        <f>CONCATENATE("PI"," - ",(IF(ISBLANK($B22)=FALSE,COUNTA(($B$3:B22)),"")))</f>
        <v>PI - 20</v>
      </c>
      <c r="B22" s="4" t="s">
        <v>44</v>
      </c>
      <c r="C22" s="6"/>
      <c r="D22" s="3"/>
      <c r="E22" s="3"/>
      <c r="F22" s="6"/>
      <c r="G22" s="6"/>
    </row>
    <row r="23" spans="1:7" ht="148.5">
      <c r="A23" s="3" t="str">
        <f>CONCATENATE("PI"," - ",(IF(ISBLANK($B23)=FALSE,COUNTA(($B$3:B23)),"")))</f>
        <v>PI - 21</v>
      </c>
      <c r="B23" s="4" t="s">
        <v>45</v>
      </c>
      <c r="C23" s="6"/>
      <c r="D23" s="3"/>
      <c r="E23" s="3"/>
      <c r="F23" s="6"/>
      <c r="G23" s="6"/>
    </row>
    <row r="24" spans="1:7" ht="148.5">
      <c r="A24" s="3" t="str">
        <f>CONCATENATE("PI"," - ",(IF(ISBLANK($B24)=FALSE,COUNTA(($B$3:B24)),"")))</f>
        <v>PI - 22</v>
      </c>
      <c r="B24" s="4" t="s">
        <v>46</v>
      </c>
      <c r="C24" s="6"/>
      <c r="D24" s="3"/>
      <c r="E24" s="3"/>
      <c r="F24" s="6"/>
      <c r="G24" s="6"/>
    </row>
    <row r="25" spans="1:7" ht="148.5">
      <c r="A25" s="3" t="str">
        <f>CONCATENATE("PI"," - ",(IF(ISBLANK($B25)=FALSE,COUNTA(($B$3:B25)),"")))</f>
        <v>PI - 23</v>
      </c>
      <c r="B25" s="4" t="s">
        <v>47</v>
      </c>
      <c r="C25" s="6"/>
      <c r="D25" s="3"/>
      <c r="E25" s="3"/>
      <c r="F25" s="6"/>
      <c r="G25" s="6"/>
    </row>
    <row r="26" spans="1:7" ht="162">
      <c r="A26" s="3" t="str">
        <f>CONCATENATE("PI"," - ",(IF(ISBLANK($B26)=FALSE,COUNTA(($B$3:B26)),"")))</f>
        <v>PI - 24</v>
      </c>
      <c r="B26" s="4" t="s">
        <v>48</v>
      </c>
      <c r="C26" s="6"/>
      <c r="D26" s="3"/>
      <c r="E26" s="3"/>
      <c r="F26" s="6"/>
      <c r="G26" s="6"/>
    </row>
    <row r="27" spans="1:7" ht="162">
      <c r="A27" s="3" t="str">
        <f>CONCATENATE("PI"," - ",(IF(ISBLANK($B27)=FALSE,COUNTA(($B$3:B27)),"")))</f>
        <v>PI - 25</v>
      </c>
      <c r="B27" s="4" t="s">
        <v>49</v>
      </c>
      <c r="C27" s="6"/>
      <c r="D27" s="3"/>
      <c r="E27" s="3"/>
      <c r="F27" s="6"/>
      <c r="G27" s="6"/>
    </row>
    <row r="28" spans="1:7" ht="67.5">
      <c r="A28" s="3" t="str">
        <f>CONCATENATE("PI"," - ",(IF(ISBLANK($B28)=FALSE,COUNTA(($B$3:B28)),"")))</f>
        <v>PI - 26</v>
      </c>
      <c r="B28" s="4" t="s">
        <v>50</v>
      </c>
      <c r="C28" s="6"/>
      <c r="D28" s="3"/>
      <c r="E28" s="3"/>
      <c r="F28" s="6"/>
      <c r="G28" s="6"/>
    </row>
    <row r="29" spans="1:7" ht="81">
      <c r="A29" s="3" t="str">
        <f>CONCATENATE("PI"," - ",(IF(ISBLANK($B29)=FALSE,COUNTA(($B$3:B29)),"")))</f>
        <v>PI - 27</v>
      </c>
      <c r="B29" s="4" t="s">
        <v>51</v>
      </c>
      <c r="C29" s="6"/>
      <c r="D29" s="3"/>
      <c r="E29" s="3"/>
      <c r="F29" s="6"/>
      <c r="G29" s="6"/>
    </row>
    <row r="30" spans="1:7" ht="67.5">
      <c r="A30" s="3" t="str">
        <f>CONCATENATE("PI"," - ",(IF(ISBLANK($B30)=FALSE,COUNTA(($B$3:B30)),"")))</f>
        <v>PI - 28</v>
      </c>
      <c r="B30" s="4" t="s">
        <v>52</v>
      </c>
      <c r="C30" s="6"/>
      <c r="D30" s="3"/>
      <c r="E30" s="3"/>
      <c r="F30" s="6"/>
      <c r="G30" s="6"/>
    </row>
    <row r="31" spans="1:7" ht="108">
      <c r="A31" s="3" t="str">
        <f>CONCATENATE("PI"," - ",(IF(ISBLANK($B31)=FALSE,COUNTA(($B$3:B31)),"")))</f>
        <v>PI - 29</v>
      </c>
      <c r="B31" s="4" t="s">
        <v>53</v>
      </c>
      <c r="C31" s="6"/>
      <c r="D31" s="3"/>
      <c r="E31" s="3"/>
      <c r="F31" s="6"/>
      <c r="G31" s="6"/>
    </row>
    <row r="32" spans="1:7" ht="175.5">
      <c r="A32" s="3" t="str">
        <f>CONCATENATE("PI"," - ",(IF(ISBLANK($B32)=FALSE,COUNTA(($B$3:B32)),"")))</f>
        <v>PI - 30</v>
      </c>
      <c r="B32" s="4" t="s">
        <v>54</v>
      </c>
      <c r="C32" s="6"/>
      <c r="D32" s="3"/>
      <c r="E32" s="3"/>
      <c r="F32" s="6"/>
      <c r="G32" s="6"/>
    </row>
    <row r="33" spans="1:7" ht="121.5">
      <c r="A33" s="3" t="str">
        <f>CONCATENATE("PI"," - ",(IF(ISBLANK($B33)=FALSE,COUNTA(($B$3:B33)),"")))</f>
        <v>PI - 31</v>
      </c>
      <c r="B33" s="4" t="s">
        <v>55</v>
      </c>
      <c r="C33" s="6"/>
      <c r="D33" s="3"/>
      <c r="E33" s="3"/>
      <c r="F33" s="6"/>
      <c r="G33" s="6"/>
    </row>
    <row r="34" spans="1:7">
      <c r="A34" s="3" t="str">
        <f>CONCATENATE("PI"," - ",(IF(ISBLANK($B34)=FALSE,COUNTA(($B$3:B34)),"")))</f>
        <v xml:space="preserve">PI - </v>
      </c>
      <c r="B34" s="5"/>
      <c r="C34" s="6" t="s">
        <v>56</v>
      </c>
      <c r="D34" s="3"/>
      <c r="E34" s="3"/>
      <c r="F34" s="6"/>
      <c r="G34" s="6"/>
    </row>
    <row r="35" spans="1:7" ht="175.5">
      <c r="A35" s="3" t="str">
        <f>CONCATENATE("PI"," - ",(IF(ISBLANK($B35)=FALSE,COUNTA(($B$3:B35)),"")))</f>
        <v>PI - 32</v>
      </c>
      <c r="B35" s="4" t="s">
        <v>57</v>
      </c>
      <c r="C35" s="6"/>
      <c r="D35" s="3"/>
      <c r="E35" s="3"/>
      <c r="F35" s="6"/>
      <c r="G35" s="6"/>
    </row>
    <row r="36" spans="1:7" ht="202.5">
      <c r="A36" s="3" t="str">
        <f>CONCATENATE("PI"," - ",(IF(ISBLANK($B36)=FALSE,COUNTA(($B$3:B36)),"")))</f>
        <v>PI - 33</v>
      </c>
      <c r="B36" s="4" t="s">
        <v>58</v>
      </c>
      <c r="C36" s="6"/>
      <c r="D36" s="3"/>
      <c r="E36" s="3"/>
      <c r="F36" s="6"/>
      <c r="G36" s="6"/>
    </row>
    <row r="37" spans="1:7" ht="189">
      <c r="A37" s="3" t="str">
        <f>CONCATENATE("PI"," - ",(IF(ISBLANK($B37)=FALSE,COUNTA(($B$3:B37)),"")))</f>
        <v>PI - 34</v>
      </c>
      <c r="B37" s="4" t="s">
        <v>59</v>
      </c>
      <c r="C37" s="6"/>
      <c r="D37" s="3"/>
      <c r="E37" s="3"/>
      <c r="F37" s="6"/>
      <c r="G37" s="6"/>
    </row>
    <row r="38" spans="1:7" ht="148.5">
      <c r="A38" s="3" t="str">
        <f>CONCATENATE("PI"," - ",(IF(ISBLANK($B38)=FALSE,COUNTA(($B$3:B38)),"")))</f>
        <v>PI - 35</v>
      </c>
      <c r="B38" s="4" t="s">
        <v>60</v>
      </c>
      <c r="C38" s="6"/>
      <c r="D38" s="3"/>
      <c r="E38" s="3"/>
      <c r="F38" s="6"/>
      <c r="G38" s="6"/>
    </row>
    <row r="39" spans="1:7" ht="148.5">
      <c r="A39" s="3" t="str">
        <f>CONCATENATE("PI"," - ",(IF(ISBLANK($B39)=FALSE,COUNTA(($B$3:B39)),"")))</f>
        <v>PI - 36</v>
      </c>
      <c r="B39" s="4" t="s">
        <v>61</v>
      </c>
      <c r="C39" s="6"/>
      <c r="D39" s="3"/>
      <c r="E39" s="3"/>
      <c r="F39" s="6"/>
      <c r="G39" s="6"/>
    </row>
    <row r="40" spans="1:7" ht="121.5">
      <c r="A40" s="3" t="str">
        <f>CONCATENATE("PI"," - ",(IF(ISBLANK($B40)=FALSE,COUNTA(($B$3:B40)),"")))</f>
        <v>PI - 37</v>
      </c>
      <c r="B40" s="4" t="s">
        <v>62</v>
      </c>
      <c r="C40" s="6"/>
      <c r="D40" s="3"/>
      <c r="E40" s="3"/>
      <c r="F40" s="6"/>
      <c r="G40" s="6"/>
    </row>
    <row r="41" spans="1:7">
      <c r="A41" s="3" t="str">
        <f>CONCATENATE("PI"," - ",(IF(ISBLANK($B41)=FALSE,COUNTA(($B$3:B41)),"")))</f>
        <v xml:space="preserve">PI - </v>
      </c>
      <c r="B41" s="5"/>
      <c r="C41" s="6" t="s">
        <v>63</v>
      </c>
      <c r="D41" s="3"/>
      <c r="E41" s="3"/>
      <c r="F41" s="6"/>
      <c r="G41" s="6"/>
    </row>
    <row r="42" spans="1:7" ht="189">
      <c r="A42" s="3" t="str">
        <f>CONCATENATE("PI"," - ",(IF(ISBLANK($B42)=FALSE,COUNTA(($B$3:B42)),"")))</f>
        <v>PI - 38</v>
      </c>
      <c r="B42" s="4" t="s">
        <v>64</v>
      </c>
      <c r="C42" s="6"/>
      <c r="D42" s="3" t="s">
        <v>43</v>
      </c>
      <c r="E42" s="3"/>
      <c r="F42" s="6"/>
      <c r="G42" s="6"/>
    </row>
    <row r="43" spans="1:7" ht="220.5">
      <c r="A43" s="3" t="str">
        <f>CONCATENATE("PI"," - ",(IF(ISBLANK($B43)=FALSE,COUNTA(($B$3:B43)),"")))</f>
        <v>PI - 39</v>
      </c>
      <c r="B43" s="16" t="s">
        <v>65</v>
      </c>
      <c r="C43" s="6"/>
      <c r="D43" s="3" t="s">
        <v>7</v>
      </c>
      <c r="E43" s="3"/>
      <c r="F43" s="6"/>
      <c r="G43" s="6"/>
    </row>
    <row r="44" spans="1:7" ht="220.5">
      <c r="A44" s="3" t="str">
        <f>CONCATENATE("PI"," - ",(IF(ISBLANK($B44)=FALSE,COUNTA(($B$3:B44)),"")))</f>
        <v>PI - 40</v>
      </c>
      <c r="B44" s="16" t="s">
        <v>66</v>
      </c>
      <c r="C44" s="6"/>
      <c r="D44" s="3" t="s">
        <v>7</v>
      </c>
      <c r="E44" s="3"/>
      <c r="F44" s="6"/>
      <c r="G44" s="6" t="s">
        <v>67</v>
      </c>
    </row>
  </sheetData>
  <hyperlinks>
    <hyperlink ref="C20" r:id="rId1"/>
    <hyperlink ref="B43" location="Checklist!A1" tooltip="validation data" display="check if when user clicks on &quot;Save&quot; button by entering invalid data in the mandatory field"/>
    <hyperlink ref="B44" location="Checklist!A1" tooltip="validation data" display="check if when user clicks on &quot;Save&quot; button by entering invalid data in the non mandatory field"/>
  </hyperlinks>
  <pageMargins left="0.7" right="0.7" top="0.75" bottom="0.75" header="0.3" footer="0.3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[tcLastnameDob.xlsx]DropdownList!#REF!</xm:f>
          </x14:formula1>
          <xm:sqref>D1:D44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2024-03-19T15:06:34Z</dcterms:created>
  <dcterms:modified xsi:type="dcterms:W3CDTF">2024-03-19T15:14:59Z</dcterms:modified>
</cp:coreProperties>
</file>