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ulukko1" sheetId="1" r:id="rId3"/>
  </sheets>
  <definedNames/>
  <calcPr/>
</workbook>
</file>

<file path=xl/sharedStrings.xml><?xml version="1.0" encoding="utf-8"?>
<sst xmlns="http://schemas.openxmlformats.org/spreadsheetml/2006/main" count="126" uniqueCount="55">
  <si>
    <t>Client: S3</t>
  </si>
  <si>
    <t>MAX # of</t>
  </si>
  <si>
    <t>Firefox: 50</t>
  </si>
  <si>
    <t>Memory consumption (KB)</t>
  </si>
  <si>
    <t>Server: PC</t>
  </si>
  <si>
    <t>WebRTC conn.</t>
  </si>
  <si>
    <t>Chrome: 256</t>
  </si>
  <si>
    <t>Server: CHROME</t>
  </si>
  <si>
    <t>Server: Firefox</t>
  </si>
  <si>
    <t># of idling connections</t>
  </si>
  <si>
    <t>Firefox Tab</t>
  </si>
  <si>
    <t>Firefox Main Process</t>
  </si>
  <si>
    <t>CHROME Tab</t>
  </si>
  <si>
    <t>1,08</t>
  </si>
  <si>
    <t>START</t>
  </si>
  <si>
    <t>IDLE (1 min)</t>
  </si>
  <si>
    <t>IDLE (2 min)</t>
  </si>
  <si>
    <t>12,2KB</t>
  </si>
  <si>
    <t>396,6KB</t>
  </si>
  <si>
    <t>9,6KB</t>
  </si>
  <si>
    <t>307,0KB</t>
  </si>
  <si>
    <t>IDLE (3 min)</t>
  </si>
  <si>
    <t>IDLE (4 min)</t>
  </si>
  <si>
    <t>per idling WebRTC conn.</t>
  </si>
  <si>
    <t>18,0KB</t>
  </si>
  <si>
    <t>410,8KB</t>
  </si>
  <si>
    <t>17,0KB</t>
  </si>
  <si>
    <t>360KB</t>
  </si>
  <si>
    <t>110,9KB</t>
  </si>
  <si>
    <t>148,6KB</t>
  </si>
  <si>
    <t>138,1KB</t>
  </si>
  <si>
    <t>138,2KB</t>
  </si>
  <si>
    <t>after 4min idling</t>
  </si>
  <si>
    <t>8,6KB</t>
  </si>
  <si>
    <t>8,0KB</t>
  </si>
  <si>
    <t>107,7KB</t>
  </si>
  <si>
    <t>79,8KB</t>
  </si>
  <si>
    <t>Data transmission rate (bits per second, bps) (bits, not bytes!!1!!!!1! :) :) :))</t>
  </si>
  <si>
    <t>Network traffic captured from one minute period</t>
  </si>
  <si>
    <t>Server: PC (WLAN), Cient: Galaxy S3 (WLAN)</t>
  </si>
  <si>
    <t>Traffic with 3G the same!</t>
  </si>
  <si>
    <t>Client: CHROME</t>
  </si>
  <si>
    <t>Client: Firefox</t>
  </si>
  <si>
    <t>bps client-&gt;server</t>
  </si>
  <si>
    <t>bps server-&gt;client</t>
  </si>
  <si>
    <t>Notes: Firefox does not seem to contact STUN server for session maintentenance</t>
  </si>
  <si>
    <t>In addition to P2P ClientPeer-ServerPeer keepalive messages, also very small amount (50bits/s per connection) of traffic</t>
  </si>
  <si>
    <t>to STUN server and Signaling server</t>
  </si>
  <si>
    <t>STUN server messaging (every 10s): 500bits -&gt; 50bits/s</t>
  </si>
  <si>
    <t xml:space="preserve">Signaling server messaging (every...): 300bits </t>
  </si>
  <si>
    <t>Data tranmission rates between Server Peer and Signaling Server (bps)</t>
  </si>
  <si>
    <t>bps peer-&gt;server</t>
  </si>
  <si>
    <t>bps server-&gt;peer</t>
  </si>
  <si>
    <t>Data tranmission rates between Server Peer and STUN Server (bps)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</si>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</sst>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4">
    <font>
      <sz val="10.0"/>
      <color rgb="FF000000"/>
      <name val="Arial"/>
    </font>
    <font/>
    <font>
      <b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Border="1" applyFont="1"/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9" fillId="0" fontId="1" numFmtId="0" xfId="0" applyAlignment="1" applyBorder="1" applyFont="1">
      <alignment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2" max="2" width="17.29"/>
    <col customWidth="1" min="3" max="3" width="19.57"/>
    <col customWidth="1" min="4" max="4" width="18.57"/>
    <col customWidth="1" min="5" max="5" width="19.14"/>
    <col customWidth="1" min="6" max="6" width="17.14"/>
    <col customWidth="1" min="7" max="7" width="17.71"/>
    <col customWidth="1" min="8" max="8" width="17.57"/>
  </cols>
  <sheetData>
    <row r="1">
      <c r="C1" s="1" t="s">
        <v>0</v>
      </c>
      <c r="E1" s="1" t="s">
        <v>1</v>
      </c>
      <c r="F1" s="1" t="s">
        <v>2</v>
      </c>
    </row>
    <row r="2">
      <c r="A2" s="2" t="s">
        <v>3</v>
      </c>
      <c r="C2" s="1" t="s">
        <v>4</v>
      </c>
      <c r="E2" s="1" t="s">
        <v>5</v>
      </c>
      <c r="F2" s="1" t="s">
        <v>6</v>
      </c>
    </row>
    <row r="4">
      <c r="B4" s="2" t="s">
        <v>7</v>
      </c>
      <c r="D4" s="2" t="s">
        <v>8</v>
      </c>
      <c r="H4" s="2" t="s">
        <v>7</v>
      </c>
      <c r="J4" s="2" t="s">
        <v>8</v>
      </c>
    </row>
    <row r="5">
      <c r="A5" s="2" t="s">
        <v>9</v>
      </c>
      <c r="B5" s="3" t="s">
        <v>10</v>
      </c>
      <c r="C5" s="3" t="s">
        <v>11</v>
      </c>
      <c r="D5" s="3" t="s">
        <v>10</v>
      </c>
      <c r="E5" s="3" t="s">
        <v>11</v>
      </c>
      <c r="H5" s="3" t="s">
        <v>12</v>
      </c>
    </row>
    <row r="6">
      <c r="A6" s="3">
        <v>0.0</v>
      </c>
      <c r="B6" s="3">
        <v>1.21</v>
      </c>
      <c r="C6" s="3">
        <v>54.52</v>
      </c>
      <c r="D6" s="4" t="s">
        <v>13</v>
      </c>
      <c r="E6" s="5">
        <v>42.94</v>
      </c>
      <c r="H6" s="3">
        <v>33.964</v>
      </c>
      <c r="I6" s="6" t="s">
        <v>14</v>
      </c>
      <c r="J6" s="7">
        <v>34.9</v>
      </c>
      <c r="K6" s="6" t="s">
        <v>14</v>
      </c>
    </row>
    <row r="7">
      <c r="A7" s="3">
        <v>10.0</v>
      </c>
      <c r="B7" s="3">
        <v>1.47</v>
      </c>
      <c r="C7" s="3">
        <v>59.22</v>
      </c>
      <c r="D7" s="3">
        <v>1.27</v>
      </c>
      <c r="E7" s="5">
        <v>56.83</v>
      </c>
      <c r="H7" s="3">
        <v>35.356</v>
      </c>
      <c r="I7" s="3">
        <v>34.002</v>
      </c>
      <c r="J7" s="7">
        <v>36.04</v>
      </c>
      <c r="K7" s="7">
        <v>34.2</v>
      </c>
    </row>
    <row r="8">
      <c r="A8" s="3">
        <v>20.0</v>
      </c>
      <c r="B8" s="3">
        <v>1.42</v>
      </c>
      <c r="C8" s="3">
        <v>61.21</v>
      </c>
      <c r="D8" s="8">
        <v>1.27</v>
      </c>
      <c r="E8" s="8">
        <v>57.95</v>
      </c>
      <c r="H8" s="3">
        <v>35.744</v>
      </c>
      <c r="I8" s="6">
        <v>256.0</v>
      </c>
      <c r="J8" s="3">
        <v>36.036</v>
      </c>
      <c r="K8" s="6">
        <v>50.0</v>
      </c>
    </row>
    <row r="9">
      <c r="A9" s="3">
        <v>30.0</v>
      </c>
      <c r="B9" s="3">
        <v>1.61</v>
      </c>
      <c r="C9" s="3">
        <v>65.58</v>
      </c>
      <c r="D9" s="3">
        <v>1.58</v>
      </c>
      <c r="E9" s="3">
        <v>65.13</v>
      </c>
      <c r="H9" s="7">
        <v>38.192</v>
      </c>
      <c r="I9" s="3">
        <v>72.044</v>
      </c>
      <c r="J9" s="3">
        <v>38.308</v>
      </c>
      <c r="K9" s="3">
        <v>41.108</v>
      </c>
    </row>
    <row r="10">
      <c r="A10" s="3">
        <v>40.0</v>
      </c>
      <c r="B10" s="3">
        <v>1.56</v>
      </c>
      <c r="C10" s="3">
        <v>66.86</v>
      </c>
      <c r="D10" s="3">
        <v>1.72</v>
      </c>
      <c r="E10" s="5">
        <v>71.55</v>
      </c>
      <c r="H10" s="3">
        <v>38.956</v>
      </c>
      <c r="I10" s="6" t="s">
        <v>15</v>
      </c>
      <c r="J10" s="3">
        <v>39.464</v>
      </c>
      <c r="K10" s="6" t="s">
        <v>15</v>
      </c>
    </row>
    <row r="11">
      <c r="A11" s="3">
        <v>50.0</v>
      </c>
      <c r="B11" s="3">
        <v>1.82</v>
      </c>
      <c r="C11" s="3">
        <v>74.35</v>
      </c>
      <c r="D11" s="3">
        <v>1.56</v>
      </c>
      <c r="E11" s="3">
        <v>68.41</v>
      </c>
      <c r="H11" s="3">
        <v>41.588</v>
      </c>
      <c r="I11" s="3">
        <v>66.752</v>
      </c>
      <c r="J11" s="3">
        <v>41.804</v>
      </c>
      <c r="K11" s="3">
        <v>40.728</v>
      </c>
    </row>
    <row r="12">
      <c r="A12" s="3">
        <v>60.0</v>
      </c>
      <c r="B12" s="6">
        <f>(B11-B6)/A11</f>
        <v>0.0122</v>
      </c>
      <c r="C12" s="6">
        <f>(C11-C6)/A11</f>
        <v>0.3966</v>
      </c>
      <c r="D12" s="6">
        <f>(D11-D6)/A11</f>
        <v>0.0096</v>
      </c>
      <c r="E12" s="9">
        <f>(E11-E6)/A11</f>
        <v>0.5094</v>
      </c>
      <c r="H12" s="3">
        <v>42.344</v>
      </c>
      <c r="I12" s="6" t="s">
        <v>16</v>
      </c>
      <c r="J12" s="10"/>
      <c r="K12" s="6" t="s">
        <v>16</v>
      </c>
    </row>
    <row r="13">
      <c r="A13" s="3">
        <v>70.0</v>
      </c>
      <c r="B13" s="3" t="s">
        <v>17</v>
      </c>
      <c r="C13" s="3" t="s">
        <v>18</v>
      </c>
      <c r="D13" s="3" t="s">
        <v>19</v>
      </c>
      <c r="E13" s="3" t="s">
        <v>20</v>
      </c>
      <c r="H13" s="7">
        <v>44.96</v>
      </c>
      <c r="I13" s="3">
        <v>66.752</v>
      </c>
      <c r="J13" s="10"/>
      <c r="K13" s="3">
        <v>40.096</v>
      </c>
    </row>
    <row r="14">
      <c r="A14" s="3">
        <v>80.0</v>
      </c>
      <c r="H14" s="3">
        <v>45.196</v>
      </c>
      <c r="I14" s="6" t="s">
        <v>21</v>
      </c>
      <c r="J14" s="10"/>
      <c r="K14" s="6" t="s">
        <v>21</v>
      </c>
    </row>
    <row r="15">
      <c r="A15" s="3">
        <v>90.0</v>
      </c>
      <c r="B15" s="6" t="s">
        <v>14</v>
      </c>
      <c r="C15" s="6" t="s">
        <v>14</v>
      </c>
      <c r="D15" s="6" t="s">
        <v>14</v>
      </c>
      <c r="E15" s="6" t="s">
        <v>14</v>
      </c>
      <c r="H15" s="3">
        <v>47.004</v>
      </c>
      <c r="I15" s="7">
        <v>64.04</v>
      </c>
      <c r="J15" s="10"/>
      <c r="K15" s="7">
        <v>40.056</v>
      </c>
    </row>
    <row r="16">
      <c r="A16" s="3">
        <v>100.0</v>
      </c>
      <c r="B16" s="3">
        <v>1.28</v>
      </c>
      <c r="C16" s="3">
        <v>57.76</v>
      </c>
      <c r="D16" s="3">
        <v>1.11</v>
      </c>
      <c r="E16" s="3">
        <v>53.02</v>
      </c>
      <c r="H16" s="7">
        <v>48.928</v>
      </c>
      <c r="I16" s="6" t="s">
        <v>22</v>
      </c>
      <c r="J16" s="10"/>
      <c r="K16" s="6" t="s">
        <v>22</v>
      </c>
    </row>
    <row r="17">
      <c r="A17" s="3">
        <v>120.0</v>
      </c>
      <c r="B17" s="6">
        <v>50.0</v>
      </c>
      <c r="C17" s="6">
        <v>50.0</v>
      </c>
      <c r="D17" s="6">
        <v>50.0</v>
      </c>
      <c r="E17" s="6">
        <v>50.0</v>
      </c>
      <c r="H17" s="3">
        <v>52.092</v>
      </c>
      <c r="I17" s="3">
        <v>61.576</v>
      </c>
      <c r="J17" s="10"/>
      <c r="K17" s="7">
        <v>38.188</v>
      </c>
    </row>
    <row r="18">
      <c r="A18" s="3">
        <v>140.0</v>
      </c>
      <c r="B18" s="3">
        <v>2.18</v>
      </c>
      <c r="C18" s="5">
        <v>78.3</v>
      </c>
      <c r="D18" s="3">
        <v>1.96</v>
      </c>
      <c r="E18" s="5">
        <v>66.21</v>
      </c>
      <c r="H18" s="7">
        <v>54.18</v>
      </c>
      <c r="J18" s="10"/>
    </row>
    <row r="19">
      <c r="A19" s="3">
        <v>160.0</v>
      </c>
      <c r="B19" s="6" t="s">
        <v>15</v>
      </c>
      <c r="C19" s="6" t="s">
        <v>15</v>
      </c>
      <c r="D19" s="6" t="s">
        <v>15</v>
      </c>
      <c r="E19" s="6" t="s">
        <v>15</v>
      </c>
      <c r="H19" s="3">
        <v>54.352</v>
      </c>
      <c r="J19" s="10"/>
    </row>
    <row r="20">
      <c r="A20" s="3">
        <v>180.0</v>
      </c>
      <c r="B20" s="3">
        <v>1.71</v>
      </c>
      <c r="C20" s="3">
        <v>75.73</v>
      </c>
      <c r="D20" s="3">
        <v>1.94</v>
      </c>
      <c r="E20" s="3">
        <v>73.28</v>
      </c>
      <c r="H20" s="3">
        <v>57.468</v>
      </c>
      <c r="J20" s="10"/>
    </row>
    <row r="21">
      <c r="A21" s="3">
        <v>200.0</v>
      </c>
      <c r="B21" s="6" t="s">
        <v>16</v>
      </c>
      <c r="C21" s="6" t="s">
        <v>16</v>
      </c>
      <c r="D21" s="6" t="s">
        <v>16</v>
      </c>
      <c r="E21" s="6" t="s">
        <v>16</v>
      </c>
      <c r="H21" s="3">
        <v>61.308</v>
      </c>
      <c r="J21" s="10"/>
    </row>
    <row r="22">
      <c r="A22" s="3">
        <v>220.0</v>
      </c>
      <c r="B22" s="3">
        <v>1.71</v>
      </c>
      <c r="C22" s="5">
        <v>76.6</v>
      </c>
      <c r="D22" s="3">
        <v>1.94</v>
      </c>
      <c r="E22" s="5">
        <v>77.89</v>
      </c>
      <c r="H22" s="7">
        <v>61.38</v>
      </c>
      <c r="J22" s="10"/>
    </row>
    <row r="23">
      <c r="A23" s="3">
        <v>240.0</v>
      </c>
      <c r="B23" s="6" t="s">
        <v>21</v>
      </c>
      <c r="C23" s="6" t="s">
        <v>21</v>
      </c>
      <c r="D23" s="6" t="s">
        <v>21</v>
      </c>
      <c r="E23" s="6" t="s">
        <v>21</v>
      </c>
      <c r="H23" s="3">
        <v>58.876</v>
      </c>
      <c r="J23" s="10"/>
    </row>
    <row r="24">
      <c r="A24" s="3">
        <v>256.0</v>
      </c>
      <c r="B24" s="5">
        <v>1.71</v>
      </c>
      <c r="C24" s="5">
        <v>81.88</v>
      </c>
      <c r="D24" s="5">
        <v>1.55</v>
      </c>
      <c r="E24" s="5">
        <v>81.82</v>
      </c>
      <c r="H24" s="3">
        <v>62.344</v>
      </c>
      <c r="J24" s="10"/>
    </row>
    <row r="25">
      <c r="A25" s="3"/>
      <c r="B25" s="6" t="s">
        <v>22</v>
      </c>
      <c r="C25" s="6" t="s">
        <v>22</v>
      </c>
      <c r="D25" s="6" t="s">
        <v>22</v>
      </c>
      <c r="E25" s="6" t="s">
        <v>22</v>
      </c>
    </row>
    <row r="26">
      <c r="A26" s="3"/>
      <c r="B26" s="3">
        <v>1.71</v>
      </c>
      <c r="C26" s="3">
        <v>86.95</v>
      </c>
      <c r="D26" s="3">
        <v>1.51</v>
      </c>
      <c r="E26" s="3">
        <v>73.13</v>
      </c>
    </row>
    <row r="27">
      <c r="A27" s="1" t="s">
        <v>23</v>
      </c>
      <c r="B27" s="11">
        <f t="shared" ref="B27:E27" si="1">(B18-B16)/B17</f>
        <v>0.018</v>
      </c>
      <c r="C27" s="12">
        <f t="shared" si="1"/>
        <v>0.4108</v>
      </c>
      <c r="D27" s="12">
        <f t="shared" si="1"/>
        <v>0.017</v>
      </c>
      <c r="E27" s="12">
        <f t="shared" si="1"/>
        <v>0.2638</v>
      </c>
      <c r="H27" s="12">
        <f>(H24-H6)/A24</f>
        <v>0.110859375</v>
      </c>
      <c r="I27" s="12">
        <f>(I9-I7)/I8</f>
        <v>0.1486015625</v>
      </c>
      <c r="J27" s="12">
        <f>(J11-J6)/A11</f>
        <v>0.13808</v>
      </c>
      <c r="K27" s="12">
        <f>(K9-K7)/K8</f>
        <v>0.13816</v>
      </c>
    </row>
    <row r="28">
      <c r="B28" s="3" t="s">
        <v>24</v>
      </c>
      <c r="C28" s="3" t="s">
        <v>25</v>
      </c>
      <c r="D28" s="3" t="s">
        <v>26</v>
      </c>
      <c r="E28" s="3" t="s">
        <v>27</v>
      </c>
      <c r="H28" s="3" t="s">
        <v>28</v>
      </c>
      <c r="I28" s="3" t="s">
        <v>29</v>
      </c>
      <c r="J28" s="3" t="s">
        <v>30</v>
      </c>
      <c r="K28" s="3" t="s">
        <v>31</v>
      </c>
    </row>
    <row r="29">
      <c r="A29" s="1" t="s">
        <v>32</v>
      </c>
      <c r="B29" s="11">
        <f>(B26-B16)/B17</f>
        <v>0.0086</v>
      </c>
      <c r="C29" s="11"/>
      <c r="D29" s="11">
        <f>(D26-D16)/D17</f>
        <v>0.008</v>
      </c>
      <c r="E29" s="11"/>
      <c r="I29" s="12">
        <f>(I17-I7)/I8</f>
        <v>0.1077109375</v>
      </c>
      <c r="K29" s="12">
        <f>(K17-K7)/K8</f>
        <v>0.07976</v>
      </c>
    </row>
    <row r="30">
      <c r="A30" s="1"/>
      <c r="B30" s="3" t="s">
        <v>33</v>
      </c>
      <c r="D30" s="3" t="s">
        <v>34</v>
      </c>
      <c r="I30" s="3" t="s">
        <v>35</v>
      </c>
      <c r="K30" s="3" t="s">
        <v>36</v>
      </c>
    </row>
    <row r="33">
      <c r="A33" s="2" t="s">
        <v>37</v>
      </c>
      <c r="E33" s="1" t="s">
        <v>38</v>
      </c>
    </row>
    <row r="34">
      <c r="A34" s="1" t="s">
        <v>39</v>
      </c>
      <c r="C34" s="1" t="s">
        <v>40</v>
      </c>
    </row>
    <row r="35">
      <c r="B35" s="13" t="s">
        <v>7</v>
      </c>
      <c r="C35" s="14"/>
      <c r="D35" s="15"/>
      <c r="E35" s="16"/>
      <c r="F35" s="13" t="s">
        <v>8</v>
      </c>
      <c r="G35" s="14"/>
      <c r="H35" s="15"/>
      <c r="I35" s="16"/>
    </row>
    <row r="36">
      <c r="B36" s="17" t="s">
        <v>41</v>
      </c>
      <c r="D36" s="17" t="s">
        <v>42</v>
      </c>
      <c r="E36" s="18"/>
      <c r="F36" s="17" t="s">
        <v>41</v>
      </c>
      <c r="H36" s="17" t="s">
        <v>42</v>
      </c>
      <c r="I36" s="18"/>
    </row>
    <row r="37">
      <c r="A37" s="2" t="s">
        <v>9</v>
      </c>
      <c r="B37" s="19" t="s">
        <v>43</v>
      </c>
      <c r="C37" s="20" t="s">
        <v>44</v>
      </c>
      <c r="D37" s="19" t="s">
        <v>43</v>
      </c>
      <c r="E37" s="20" t="s">
        <v>44</v>
      </c>
      <c r="F37" s="19" t="s">
        <v>43</v>
      </c>
      <c r="G37" s="20" t="s">
        <v>44</v>
      </c>
      <c r="H37" s="19" t="s">
        <v>43</v>
      </c>
      <c r="I37" s="20" t="s">
        <v>44</v>
      </c>
    </row>
    <row r="38">
      <c r="A38" s="3">
        <v>0.0</v>
      </c>
      <c r="B38" s="19">
        <v>0.0</v>
      </c>
      <c r="C38" s="20">
        <v>0.0</v>
      </c>
      <c r="D38" s="19">
        <v>0.0</v>
      </c>
      <c r="E38" s="20">
        <v>0.0</v>
      </c>
      <c r="F38" s="19">
        <v>0.0</v>
      </c>
      <c r="G38" s="20">
        <v>0.0</v>
      </c>
      <c r="H38" s="19">
        <v>0.0</v>
      </c>
      <c r="I38" s="20">
        <v>0.0</v>
      </c>
      <c r="K38" s="1" t="s">
        <v>45</v>
      </c>
    </row>
    <row r="39">
      <c r="A39" s="3">
        <v>10.0</v>
      </c>
      <c r="B39" s="19">
        <v>44102.0</v>
      </c>
      <c r="C39" s="20">
        <v>43391.0</v>
      </c>
      <c r="D39" s="1">
        <v>18013.0</v>
      </c>
      <c r="E39" s="1">
        <v>24681.0</v>
      </c>
      <c r="F39" s="19">
        <v>25411.0</v>
      </c>
      <c r="G39" s="20">
        <v>18057.0</v>
      </c>
      <c r="H39" s="19">
        <v>802.0</v>
      </c>
      <c r="I39" s="20">
        <v>802.0</v>
      </c>
      <c r="K39" s="1" t="s">
        <v>46</v>
      </c>
    </row>
    <row r="40">
      <c r="A40" s="3">
        <v>20.0</v>
      </c>
      <c r="B40" s="19">
        <v>87941.0</v>
      </c>
      <c r="C40" s="20">
        <v>86420.0</v>
      </c>
      <c r="D40" s="19">
        <v>36016.0</v>
      </c>
      <c r="E40" s="20">
        <v>49321.0</v>
      </c>
      <c r="F40" s="19">
        <v>50727.0</v>
      </c>
      <c r="G40" s="20">
        <v>36062.0</v>
      </c>
      <c r="H40" s="19">
        <v>1565.0</v>
      </c>
      <c r="I40" s="20">
        <v>1565.0</v>
      </c>
      <c r="K40" s="1" t="s">
        <v>47</v>
      </c>
    </row>
    <row r="41">
      <c r="A41" s="3">
        <v>30.0</v>
      </c>
      <c r="B41" s="19">
        <v>132262.0</v>
      </c>
      <c r="C41" s="20">
        <v>130231.0</v>
      </c>
      <c r="D41" s="1">
        <v>54056.0</v>
      </c>
      <c r="E41" s="20">
        <v>74038.0</v>
      </c>
      <c r="F41" s="19">
        <v>76152.0</v>
      </c>
      <c r="G41" s="20">
        <v>54147.0</v>
      </c>
      <c r="H41" s="19">
        <v>2366.0</v>
      </c>
      <c r="I41" s="20">
        <v>2366.0</v>
      </c>
    </row>
    <row r="42">
      <c r="A42" s="3">
        <v>40.0</v>
      </c>
      <c r="B42" s="19">
        <v>176054.0</v>
      </c>
      <c r="C42" s="20">
        <v>173399.0</v>
      </c>
      <c r="D42" s="19">
        <v>71993.0</v>
      </c>
      <c r="E42" s="20">
        <v>98669.0</v>
      </c>
      <c r="F42" s="19">
        <v>101561.0</v>
      </c>
      <c r="G42" s="20">
        <v>72212.0</v>
      </c>
      <c r="H42" s="19">
        <v>3109.0</v>
      </c>
      <c r="I42" s="20">
        <v>3109.0</v>
      </c>
    </row>
    <row r="43">
      <c r="A43" s="3">
        <v>50.0</v>
      </c>
      <c r="B43" s="19">
        <v>219724.0</v>
      </c>
      <c r="C43" s="20">
        <v>216426.0</v>
      </c>
      <c r="D43" s="21">
        <v>90058.0</v>
      </c>
      <c r="E43" s="22">
        <v>123421.0</v>
      </c>
      <c r="F43" s="21">
        <v>127002.0</v>
      </c>
      <c r="G43" s="22">
        <v>90306.0</v>
      </c>
      <c r="H43" s="21">
        <v>3893.0</v>
      </c>
      <c r="I43" s="22">
        <v>3893.0</v>
      </c>
    </row>
    <row r="44">
      <c r="A44" s="3">
        <v>60.0</v>
      </c>
      <c r="B44" s="19">
        <v>258149.0</v>
      </c>
      <c r="C44" s="20">
        <v>247340.0</v>
      </c>
      <c r="D44" s="23"/>
      <c r="E44" s="23"/>
      <c r="F44" s="23"/>
      <c r="G44" s="23"/>
      <c r="H44" s="23"/>
      <c r="I44" s="23"/>
    </row>
    <row r="45">
      <c r="A45" s="3">
        <v>70.0</v>
      </c>
      <c r="B45" s="19">
        <v>295954.0</v>
      </c>
      <c r="C45" s="20">
        <v>271521.0</v>
      </c>
      <c r="D45" s="23"/>
      <c r="E45" s="23"/>
      <c r="F45" s="23"/>
      <c r="G45" s="23"/>
      <c r="H45" s="23"/>
      <c r="I45" s="23"/>
    </row>
    <row r="46">
      <c r="A46" s="3">
        <v>80.0</v>
      </c>
      <c r="B46" s="19">
        <v>351507.0</v>
      </c>
      <c r="C46" s="20">
        <v>346168.0</v>
      </c>
      <c r="D46" s="23"/>
      <c r="E46" s="23"/>
      <c r="F46" s="23"/>
      <c r="G46" s="23"/>
      <c r="H46" s="23"/>
      <c r="I46" s="23"/>
    </row>
    <row r="47">
      <c r="A47" s="3">
        <v>90.0</v>
      </c>
      <c r="B47" s="19">
        <v>395837.0</v>
      </c>
      <c r="C47" s="20">
        <v>389890.0</v>
      </c>
      <c r="D47" s="23"/>
      <c r="E47" s="23"/>
      <c r="F47" s="23"/>
      <c r="G47" s="23"/>
      <c r="H47" s="23"/>
      <c r="I47" s="23"/>
    </row>
    <row r="48">
      <c r="A48" s="3">
        <v>100.0</v>
      </c>
      <c r="B48" s="19">
        <v>439411.0</v>
      </c>
      <c r="C48" s="20">
        <v>432697.0</v>
      </c>
      <c r="D48" s="23"/>
      <c r="E48" s="23"/>
      <c r="F48" s="23"/>
      <c r="G48" s="23"/>
      <c r="H48" s="23"/>
      <c r="I48" s="23"/>
    </row>
    <row r="49">
      <c r="A49" s="3">
        <v>120.0</v>
      </c>
      <c r="B49" s="19">
        <v>527920.0</v>
      </c>
      <c r="C49" s="20">
        <v>519886.0</v>
      </c>
      <c r="D49" s="23"/>
      <c r="E49" s="23"/>
      <c r="F49" s="23"/>
      <c r="G49" s="23"/>
      <c r="H49" s="23"/>
      <c r="I49" s="23"/>
    </row>
    <row r="50">
      <c r="A50" s="3">
        <v>140.0</v>
      </c>
      <c r="B50" s="19">
        <v>614483.0</v>
      </c>
      <c r="C50" s="20">
        <v>605150.0</v>
      </c>
      <c r="D50" s="23"/>
      <c r="E50" s="23"/>
      <c r="F50" s="23"/>
      <c r="G50" s="23"/>
      <c r="H50" s="23"/>
      <c r="I50" s="23"/>
    </row>
    <row r="51">
      <c r="A51" s="3">
        <v>160.0</v>
      </c>
      <c r="B51" s="19">
        <v>702821.0</v>
      </c>
      <c r="C51" s="20">
        <v>691680.0</v>
      </c>
      <c r="D51" s="23"/>
      <c r="E51" s="23"/>
      <c r="F51" s="23"/>
      <c r="G51" s="23"/>
      <c r="H51" s="23"/>
      <c r="I51" s="23"/>
    </row>
    <row r="52">
      <c r="A52" s="3">
        <v>180.0</v>
      </c>
      <c r="B52" s="19">
        <v>789214.0</v>
      </c>
      <c r="C52" s="20">
        <v>776200.0</v>
      </c>
      <c r="D52" s="23"/>
      <c r="E52" s="23"/>
      <c r="F52" s="23"/>
      <c r="G52" s="23"/>
      <c r="H52" s="23"/>
      <c r="I52" s="23"/>
    </row>
    <row r="53">
      <c r="A53" s="3">
        <v>200.0</v>
      </c>
      <c r="B53" s="19">
        <v>880510.0</v>
      </c>
      <c r="C53" s="20">
        <v>866405.0</v>
      </c>
      <c r="D53" s="23"/>
      <c r="E53" s="23"/>
      <c r="F53" s="23"/>
      <c r="G53" s="23"/>
      <c r="H53" s="23"/>
      <c r="I53" s="23"/>
    </row>
    <row r="54">
      <c r="A54" s="3">
        <v>220.0</v>
      </c>
      <c r="B54" s="19">
        <v>967102.0</v>
      </c>
      <c r="C54" s="20">
        <v>948108.0</v>
      </c>
      <c r="D54" s="23"/>
      <c r="E54" s="23"/>
      <c r="F54" s="23"/>
      <c r="G54" s="23"/>
      <c r="H54" s="23"/>
      <c r="I54" s="23"/>
    </row>
    <row r="55">
      <c r="A55" s="3">
        <v>240.0</v>
      </c>
      <c r="B55" s="19">
        <v>1054239.0</v>
      </c>
      <c r="C55" s="20">
        <v>1038099.0</v>
      </c>
      <c r="D55" s="23"/>
      <c r="E55" s="23"/>
      <c r="F55" s="23"/>
      <c r="G55" s="23"/>
      <c r="H55" s="23"/>
      <c r="I55" s="23"/>
    </row>
    <row r="56">
      <c r="A56" s="3">
        <v>256.0</v>
      </c>
      <c r="B56" s="21">
        <v>1120394.0</v>
      </c>
      <c r="C56" s="22">
        <v>1100551.0</v>
      </c>
      <c r="D56" s="23"/>
      <c r="E56" s="23"/>
      <c r="F56" s="23"/>
      <c r="G56" s="23"/>
      <c r="H56" s="23"/>
      <c r="I56" s="23"/>
    </row>
    <row r="57">
      <c r="A57" s="3"/>
    </row>
    <row r="58">
      <c r="A58" s="1" t="s">
        <v>48</v>
      </c>
    </row>
    <row r="59">
      <c r="A59" s="1" t="s">
        <v>49</v>
      </c>
      <c r="F59" s="1"/>
    </row>
    <row r="60">
      <c r="A60" s="1"/>
    </row>
    <row r="61">
      <c r="A61" s="1" t="s">
        <v>50</v>
      </c>
    </row>
    <row r="62">
      <c r="B62" s="13" t="s">
        <v>7</v>
      </c>
      <c r="C62" s="14"/>
      <c r="D62" s="15"/>
      <c r="E62" s="16"/>
      <c r="F62" s="13" t="s">
        <v>8</v>
      </c>
      <c r="G62" s="14"/>
      <c r="H62" s="15"/>
      <c r="I62" s="16"/>
    </row>
    <row r="63">
      <c r="B63" s="17" t="s">
        <v>41</v>
      </c>
      <c r="D63" s="17" t="s">
        <v>42</v>
      </c>
      <c r="E63" s="18"/>
      <c r="F63" s="17" t="s">
        <v>41</v>
      </c>
      <c r="H63" s="17" t="s">
        <v>42</v>
      </c>
      <c r="I63" s="18"/>
    </row>
    <row r="64">
      <c r="A64" s="2" t="s">
        <v>9</v>
      </c>
      <c r="B64" s="19" t="s">
        <v>51</v>
      </c>
      <c r="C64" s="20" t="s">
        <v>52</v>
      </c>
      <c r="D64" s="19" t="s">
        <v>51</v>
      </c>
      <c r="E64" s="20" t="s">
        <v>52</v>
      </c>
      <c r="F64" s="19" t="s">
        <v>51</v>
      </c>
      <c r="G64" s="20" t="s">
        <v>52</v>
      </c>
      <c r="H64" s="19" t="s">
        <v>51</v>
      </c>
      <c r="I64" s="20" t="s">
        <v>52</v>
      </c>
    </row>
    <row r="65">
      <c r="A65" s="3">
        <v>0.0</v>
      </c>
      <c r="B65" s="19">
        <v>0.0</v>
      </c>
      <c r="C65" s="20">
        <v>0.0</v>
      </c>
      <c r="D65" s="19">
        <v>0.0</v>
      </c>
      <c r="E65" s="20">
        <v>0.0</v>
      </c>
      <c r="F65" s="19">
        <v>0.0</v>
      </c>
      <c r="G65" s="20">
        <v>0.0</v>
      </c>
      <c r="H65" s="19">
        <v>0.0</v>
      </c>
      <c r="I65" s="20">
        <v>0.0</v>
      </c>
    </row>
    <row r="66">
      <c r="A66" s="3">
        <v>10.0</v>
      </c>
      <c r="B66" s="19">
        <v>211.0</v>
      </c>
      <c r="C66" s="20">
        <v>253.0</v>
      </c>
      <c r="D66" s="1">
        <v>377.0</v>
      </c>
      <c r="E66" s="1">
        <v>452.0</v>
      </c>
      <c r="F66" s="19">
        <v>310.0</v>
      </c>
      <c r="G66" s="20">
        <v>372.0</v>
      </c>
      <c r="H66" s="19">
        <v>302.0</v>
      </c>
      <c r="I66" s="20">
        <v>363.0</v>
      </c>
    </row>
    <row r="67">
      <c r="A67" s="3">
        <v>20.0</v>
      </c>
      <c r="B67" s="19"/>
      <c r="C67" s="20"/>
      <c r="D67" s="19"/>
      <c r="E67" s="20"/>
      <c r="F67" s="19"/>
      <c r="G67" s="20"/>
      <c r="H67" s="19"/>
      <c r="I67" s="20"/>
    </row>
    <row r="68">
      <c r="A68" s="3">
        <v>30.0</v>
      </c>
      <c r="B68" s="19"/>
      <c r="C68" s="20"/>
      <c r="D68" s="1"/>
      <c r="E68" s="20"/>
      <c r="F68" s="19"/>
      <c r="G68" s="20"/>
      <c r="H68" s="19"/>
      <c r="I68" s="20"/>
    </row>
    <row r="69">
      <c r="A69" s="3">
        <v>40.0</v>
      </c>
      <c r="B69" s="19"/>
      <c r="C69" s="20"/>
      <c r="D69" s="19"/>
      <c r="E69" s="20"/>
      <c r="F69" s="19"/>
      <c r="G69" s="20"/>
      <c r="H69" s="19"/>
      <c r="I69" s="20"/>
    </row>
    <row r="70">
      <c r="A70" s="3">
        <v>50.0</v>
      </c>
      <c r="B70" s="19"/>
      <c r="C70" s="20"/>
      <c r="D70" s="21"/>
      <c r="E70" s="22"/>
      <c r="F70" s="21"/>
      <c r="G70" s="22"/>
      <c r="H70" s="21"/>
      <c r="I70" s="22"/>
    </row>
    <row r="71">
      <c r="A71" s="3"/>
      <c r="B71" s="1"/>
      <c r="C71" s="1"/>
    </row>
    <row r="72">
      <c r="A72" s="3"/>
      <c r="B72" s="1"/>
      <c r="C72" s="1"/>
    </row>
    <row r="73">
      <c r="A73" s="1" t="s">
        <v>53</v>
      </c>
    </row>
    <row r="74">
      <c r="B74" s="13" t="s">
        <v>7</v>
      </c>
      <c r="C74" s="14"/>
      <c r="D74" s="15"/>
      <c r="E74" s="16"/>
      <c r="F74" s="13" t="s">
        <v>8</v>
      </c>
      <c r="G74" s="14"/>
      <c r="H74" s="15"/>
      <c r="I74" s="16"/>
    </row>
    <row r="75">
      <c r="B75" s="17" t="s">
        <v>41</v>
      </c>
      <c r="D75" s="17" t="s">
        <v>42</v>
      </c>
      <c r="E75" s="18"/>
      <c r="F75" s="17" t="s">
        <v>41</v>
      </c>
      <c r="H75" s="17" t="s">
        <v>42</v>
      </c>
      <c r="I75" s="18"/>
    </row>
    <row r="76">
      <c r="A76" s="2" t="s">
        <v>9</v>
      </c>
      <c r="B76" s="19" t="s">
        <v>51</v>
      </c>
      <c r="C76" s="20" t="s">
        <v>52</v>
      </c>
      <c r="D76" s="19" t="s">
        <v>51</v>
      </c>
      <c r="E76" s="20" t="s">
        <v>52</v>
      </c>
      <c r="F76" s="19" t="s">
        <v>51</v>
      </c>
      <c r="G76" s="20" t="s">
        <v>52</v>
      </c>
      <c r="H76" s="19" t="s">
        <v>51</v>
      </c>
      <c r="I76" s="20" t="s">
        <v>52</v>
      </c>
    </row>
    <row r="77">
      <c r="A77" s="3">
        <v>0.0</v>
      </c>
      <c r="B77" s="19">
        <v>0.0</v>
      </c>
      <c r="C77" s="20">
        <v>0.0</v>
      </c>
      <c r="D77" s="19">
        <v>0.0</v>
      </c>
      <c r="E77" s="20">
        <v>0.0</v>
      </c>
      <c r="F77" s="19">
        <v>0.0</v>
      </c>
      <c r="G77" s="20">
        <v>0.0</v>
      </c>
      <c r="H77" s="19">
        <v>0.0</v>
      </c>
      <c r="I77" s="20">
        <v>0.0</v>
      </c>
    </row>
    <row r="78">
      <c r="A78" s="3">
        <v>10.0</v>
      </c>
      <c r="B78" s="19">
        <v>536.0</v>
      </c>
      <c r="C78" s="20">
        <v>639.0</v>
      </c>
      <c r="D78" s="1">
        <v>510.0</v>
      </c>
      <c r="E78" s="1">
        <v>609.0</v>
      </c>
      <c r="F78" s="19" t="s">
        <v>54</v>
      </c>
      <c r="G78" s="20" t="s">
        <v>54</v>
      </c>
      <c r="H78" s="19" t="s">
        <v>54</v>
      </c>
      <c r="I78" s="20" t="s">
        <v>54</v>
      </c>
    </row>
    <row r="79">
      <c r="A79" s="3">
        <v>20.0</v>
      </c>
      <c r="B79" s="19"/>
      <c r="C79" s="20"/>
      <c r="D79" s="19"/>
      <c r="E79" s="20"/>
      <c r="F79" s="19"/>
      <c r="G79" s="20"/>
      <c r="H79" s="19"/>
      <c r="I79" s="20"/>
    </row>
    <row r="80">
      <c r="A80" s="3">
        <v>30.0</v>
      </c>
      <c r="B80" s="19"/>
      <c r="C80" s="20"/>
      <c r="D80" s="1"/>
      <c r="E80" s="20"/>
      <c r="F80" s="19"/>
      <c r="G80" s="20"/>
      <c r="H80" s="19"/>
      <c r="I80" s="20"/>
    </row>
    <row r="81">
      <c r="A81" s="3">
        <v>40.0</v>
      </c>
      <c r="B81" s="19"/>
      <c r="C81" s="20"/>
      <c r="D81" s="19"/>
      <c r="E81" s="20"/>
      <c r="F81" s="19"/>
      <c r="G81" s="20"/>
      <c r="H81" s="19"/>
      <c r="I81" s="20"/>
    </row>
    <row r="82">
      <c r="A82" s="3">
        <v>50.0</v>
      </c>
      <c r="B82" s="19"/>
      <c r="C82" s="20"/>
      <c r="D82" s="21"/>
      <c r="E82" s="22"/>
      <c r="F82" s="21"/>
      <c r="G82" s="22"/>
      <c r="H82" s="21"/>
      <c r="I82" s="22"/>
    </row>
    <row r="83">
      <c r="A83" s="3"/>
      <c r="B83" s="1"/>
      <c r="C83" s="1"/>
    </row>
  </sheetData>
  <drawing r:id="rId1"/>
</worksheet>
</file>