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ujji/Documents/MS_SMU/Capstone/Capstone/"/>
    </mc:Choice>
  </mc:AlternateContent>
  <bookViews>
    <workbookView xWindow="0" yWindow="460" windowWidth="25600" windowHeight="14720" tabRatio="500" activeTab="1"/>
  </bookViews>
  <sheets>
    <sheet name="Worksheet" sheetId="1" r:id="rId1"/>
    <sheet name="finalDataInputSheet" sheetId="3" r:id="rId2"/>
    <sheet name="Sheet2" sheetId="15" r:id="rId3"/>
    <sheet name="Votes" sheetId="13" r:id="rId4"/>
    <sheet name="Sheet1" sheetId="14" r:id="rId5"/>
    <sheet name="GoogleKGOrg" sheetId="4" r:id="rId6"/>
    <sheet name="GoogleKGEvent" sheetId="5" r:id="rId7"/>
    <sheet name="NewsApi" sheetId="9" r:id="rId8"/>
    <sheet name="Newsapi Pivot" sheetId="12" r:id="rId9"/>
    <sheet name="Question" sheetId="2" r:id="rId10"/>
  </sheets>
  <definedNames>
    <definedName name="_xlnm._FilterDatabase" localSheetId="1" hidden="1">finalDataInputSheet!$A$3:$X$247</definedName>
    <definedName name="_xlnm._FilterDatabase" localSheetId="7" hidden="1">NewsApi!$A$1:$L$222</definedName>
  </definedNames>
  <calcPr calcId="150001" concurrentCalc="0"/>
  <pivotCaches>
    <pivotCache cacheId="7" r:id="rId11"/>
    <pivotCache cacheId="10" r:id="rId12"/>
    <pivotCache cacheId="14" r:id="rId1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2" i="3" l="1"/>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41" i="3"/>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K182" i="9"/>
  <c r="J182" i="9"/>
  <c r="L182" i="9"/>
</calcChain>
</file>

<file path=xl/sharedStrings.xml><?xml version="1.0" encoding="utf-8"?>
<sst xmlns="http://schemas.openxmlformats.org/spreadsheetml/2006/main" count="19792" uniqueCount="10308">
  <si>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</si>
  <si>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</si>
  <si>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</si>
  <si>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</si>
  <si>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</si>
  <si>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</si>
  <si>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</si>
  <si>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</si>
  <si>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</si>
  <si>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</si>
  <si>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</si>
  <si>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</si>
  <si>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</si>
  <si>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</si>
  <si>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</si>
  <si>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</si>
  <si>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</si>
  <si>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</si>
  <si>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</si>
  <si>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</si>
  <si>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</si>
  <si>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</si>
  <si>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</si>
  <si>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</si>
  <si>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</si>
  <si>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</si>
  <si>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</si>
  <si>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</si>
  <si>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</si>
  <si>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</si>
  <si>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</si>
  <si>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</si>
  <si>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</si>
  <si>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</si>
  <si>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</si>
  <si>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</si>
  <si>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</si>
  <si>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</si>
  <si>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</si>
  <si>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</si>
  <si>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</si>
  <si>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</si>
  <si>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</si>
  <si>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</si>
  <si>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</si>
  <si>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</si>
  <si>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</si>
  <si>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</si>
  <si>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</si>
  <si>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</si>
  <si>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</si>
  <si>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</si>
  <si>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</si>
  <si>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</si>
  <si>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</si>
  <si>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</si>
  <si>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</si>
  <si>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</si>
  <si>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</si>
  <si>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</si>
  <si>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</si>
  <si>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</si>
  <si>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</si>
  <si>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</si>
  <si>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</si>
  <si>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</si>
  <si>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</si>
  <si>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</si>
  <si>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</si>
  <si>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</si>
  <si>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</si>
  <si>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</si>
  <si>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</si>
  <si>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</si>
  <si>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</si>
  <si>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</si>
  <si>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</si>
  <si>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</si>
  <si>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</si>
  <si>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</si>
  <si>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</si>
  <si>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</si>
  <si>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</si>
  <si>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</si>
  <si>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</si>
  <si>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</si>
  <si>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</si>
  <si>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</si>
  <si>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</si>
  <si>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</si>
  <si>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</si>
  <si>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</si>
  <si>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</si>
  <si>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</si>
  <si>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</si>
  <si>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</si>
  <si>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</si>
  <si>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</si>
  <si>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</si>
  <si>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</si>
  <si>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</si>
  <si>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</si>
  <si>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</si>
  <si>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</si>
  <si>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</si>
  <si>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</si>
  <si>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</si>
  <si>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</si>
  <si>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</si>
  <si>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</si>
  <si>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</si>
  <si>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</si>
  <si>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</si>
  <si>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</si>
  <si>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</si>
  <si>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</si>
  <si>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</si>
  <si>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</si>
  <si>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</si>
  <si>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</si>
  <si>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</si>
  <si>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</si>
  <si>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</si>
  <si>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</si>
  <si>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</si>
  <si>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</si>
  <si>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</si>
  <si>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</si>
  <si>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</si>
  <si>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</si>
  <si>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</si>
  <si>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</si>
  <si>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</si>
  <si>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</si>
  <si>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</si>
  <si>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</si>
  <si>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</si>
  <si>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</si>
  <si>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</si>
  <si>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</si>
  <si>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</si>
  <si>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(blank)</t>
  </si>
  <si>
    <t>Grand Total</t>
  </si>
  <si>
    <t>Yes</t>
  </si>
  <si>
    <t>No</t>
  </si>
  <si>
    <t>Source</t>
  </si>
  <si>
    <t>Author</t>
  </si>
  <si>
    <t>Title</t>
  </si>
  <si>
    <t>Loretta Sanchez</t>
  </si>
  <si>
    <t>https://www.spoilertv.com/2018/09/ncis-new-orleans-episode-502-inside-out.html</t>
  </si>
  <si>
    <t>SpoilerTV</t>
  </si>
  <si>
    <t>NCIS: New Orleans - Episode 5.02 - Inside Out - Promotional Photos + Press Release</t>
  </si>
  <si>
    <t>Susan Crabtree, Susan Crabtree</t>
  </si>
  <si>
    <t>https://www.freerepublic.com/focus/f-news/3686947/posts</t>
  </si>
  <si>
    <t>Frontpage Mag</t>
  </si>
  <si>
    <t>CALIFORNIA DMV GIVES ILLEGAL VOTERS A SURGE</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</si>
  <si>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</si>
  <si>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</si>
  <si>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</si>
  <si>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</si>
  <si>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</si>
  <si>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List of September 11 Victims</t>
  </si>
  <si>
    <t>Lest we forget! List of September 11 Victims</t>
  </si>
  <si>
    <t>CNN</t>
  </si>
  <si>
    <t>https://www.nytimes.com/2018/09/14/us/migrant-children-ineligible-reunification-families.html</t>
  </si>
  <si>
    <t>MIRIAM JORDAN</t>
  </si>
  <si>
    <t>Minor Offenses From Long Ago Are Keeping Dozens of Migrant Families Separated</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</si>
  <si>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</si>
  <si>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</si>
  <si>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</si>
  <si>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</si>
  <si>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https://slate.com/news-and-politics/2018/09/kavanaugh-confirmation-hearing-donald-trump.html</t>
  </si>
  <si>
    <t>Jeremy Stahl, Jeremy Stahl</t>
  </si>
  <si>
    <t>The Rule of Law Is Now Debatable</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</si>
  <si>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</si>
  <si>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</si>
  <si>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</si>
  <si>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</si>
  <si>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Dell Cameron</t>
  </si>
  <si>
    <t>https://www.businessinsider.com/brett-kavanaugh-on-recusal-mueller-russia-probe-2018-9</t>
  </si>
  <si>
    <t>Bryan Logan</t>
  </si>
  <si>
    <t>Brett Kavanaugh ducked questions about whether he would recuse himself from Supreme Court cases related to the Russia investigation</t>
  </si>
  <si>
    <t>Joe Perticone</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</si>
  <si>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</si>
  <si>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</si>
  <si>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</si>
  <si>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</si>
  <si>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</si>
  <si>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</si>
  <si>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</si>
  <si>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</si>
  <si>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</si>
  <si>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Associated Press</t>
  </si>
  <si>
    <t>By The Associated Press</t>
  </si>
  <si>
    <t>Greg Conlon</t>
  </si>
  <si>
    <t>http://www.latimes.com/opinion/editorials/la-ed-fiona-ma-treasurer-endorsement-20180914-story.html</t>
  </si>
  <si>
    <t>The Times Editorial Board</t>
  </si>
  <si>
    <t>Fiona Ma should be California's next treasurer</t>
  </si>
  <si>
    <t>Steve Stokes</t>
  </si>
  <si>
    <t>nkorecki@politico.com (Natasha Korecki)</t>
  </si>
  <si>
    <t>https://www.theguardian.com/sport/2018/sep/10/england-india-fifth-test-day-four-report</t>
  </si>
  <si>
    <t>Vic Marks at the Kia Oval</t>
  </si>
  <si>
    <t>Alastair Cook makes farewell century as England take control of fifth Test</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</si>
  <si>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</si>
  <si>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</si>
  <si>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</si>
  <si>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</si>
  <si>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</si>
  <si>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https://www.business-standard.com/article/news-ani/cook-ends-career-with-10th-spot-in-test-ranking-118091200591_1.html</t>
  </si>
  <si>
    <t>ANI</t>
  </si>
  <si>
    <t>Cook ends career with 10th spot in Test ranking - Business Standard</t>
  </si>
  <si>
    <t>Please send your letters to letters@independent.co.uk</t>
  </si>
  <si>
    <t>Letters, Letters</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</si>
  <si>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</si>
  <si>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</si>
  <si>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</si>
  <si>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</si>
  <si>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https://www.independent.co.uk/news/uk/home-news/hiv-rates-northern-ireland-uk-figures-sti-virus-aids-public-health-england-a8530756.html</t>
  </si>
  <si>
    <t>New diagnoses up from 80 in 2016 to 84 in 2017 - but reason for increase remains unclear</t>
  </si>
  <si>
    <t>Colin Drury, Colin Drury</t>
  </si>
  <si>
    <t>Tom Palzer</t>
  </si>
  <si>
    <t>Ron Unz</t>
  </si>
  <si>
    <t>http://takimag.com/article/holocaust-denial-triumphant/print</t>
  </si>
  <si>
    <t>Holocaust Denial Triumphant</t>
  </si>
  <si>
    <t>https://mundo.sputniknews.com/firmas/201809141081976673-cambio-de-regim-en-primero-en-siria-en-eeuu/</t>
  </si>
  <si>
    <t>Sputnik</t>
  </si>
  <si>
    <t>Mike Rivero</t>
  </si>
  <si>
    <t>Eleanor García</t>
  </si>
  <si>
    <t>Andreas Wiseman</t>
  </si>
  <si>
    <t>(abc)</t>
  </si>
  <si>
    <t>Kevin Crust</t>
  </si>
  <si>
    <t>Mark Matthew Herd</t>
  </si>
  <si>
    <t>Tyler Cowen</t>
  </si>
  <si>
    <t>newsfeedback@fool.com (Motley Fool Transcription)</t>
  </si>
  <si>
    <t>https://wattsupwiththat.com/2018/09/13/government-for-rent-how-special-interests-finance-governors-to-pursue-their-climate-policy-agenda/</t>
  </si>
  <si>
    <t>Anthony Watts</t>
  </si>
  <si>
    <t>http://digg.com/2018/xoxo-2018-games-work-neo-cab-pikuniku</t>
  </si>
  <si>
    <t>Mathew Olson</t>
  </si>
  <si>
    <t>All Work And All Play Makes XOXO's Arcade A Good Time</t>
  </si>
  <si>
    <t>John Thompson Parker</t>
  </si>
  <si>
    <t>https://www.foxsports.com/college-football/story/juwan-washington-leads-san-diego-state-over-sacramento-state-090918</t>
  </si>
  <si>
    <t>Juwan Washington leads San Diego State over Sacramento State</t>
  </si>
  <si>
    <t>AP</t>
  </si>
  <si>
    <t>BrooklynVegan Staff</t>
  </si>
  <si>
    <t>AS NBA</t>
  </si>
  <si>
    <t>https://aquariumdrunkard.com/2018/09/13/richard-thompson-the-aquarium-drunkard-interview/</t>
  </si>
  <si>
    <t>Satisfied '75</t>
  </si>
  <si>
    <t>Richard Thompson :: The Aquarium Drunkard Interview</t>
  </si>
  <si>
    <t>Rich Johnston</t>
  </si>
  <si>
    <t>NBC Sports Washington</t>
  </si>
  <si>
    <t>Jude Terror</t>
  </si>
  <si>
    <t>Sporting News</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</si>
  <si>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</si>
  <si>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</si>
  <si>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</si>
  <si>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Ling Ling Shi</t>
  </si>
  <si>
    <t>https://www.nature.com/articles/s41583-018-0057-5?utm_source=feedburner&amp;utm_medium=feed&amp;utm_campaign=Feed%3A+nrn%2Frss%2Fcurrent+%28Nature+Reviews+Neuroscience+-+Issue%29</t>
  </si>
  <si>
    <t>Oleg Butovsky, Howard L. Weiner</t>
  </si>
  <si>
    <t>Microglial signatures and their role in health and disease</t>
  </si>
  <si>
    <t>https://www.nature.com/articles/s41583-018-0057-5</t>
  </si>
  <si>
    <t>https://www.24h.com.vn/the-thao/vdv-thai-lan-lam-be-mat-cau-long-trung-quoc-ha-so-2-de-bep-chen-long-c101a990200.html</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</si>
  <si>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</si>
  <si>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</si>
  <si>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</si>
  <si>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Clive Grey</t>
  </si>
  <si>
    <t>Anthony D'Alessandro</t>
  </si>
  <si>
    <t>http://www.elmundo.es/vida-sana/familia-y-co/2018/09/10/5b924211468aebcb7e8b45e1.html</t>
  </si>
  <si>
    <t>SARA POLO</t>
  </si>
  <si>
    <t>Yahoo Sport UK</t>
  </si>
  <si>
    <t>http://www.vulture.com/2018/09/yes-they-tried-to-make-a-broadway-musical-out-of-lolita.html</t>
  </si>
  <si>
    <t>Sarah Weinman</t>
  </si>
  <si>
    <t>Yes, They Once Tried to Make a Broadway Musical Out of Lolita</t>
  </si>
  <si>
    <t>https://www.lrb.co.uk/v40/n17/colm-toibin/on-not-being-sylvia-plath</t>
  </si>
  <si>
    <t>Jack de Menezes, Jack de Menezes</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</si>
  <si>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</si>
  <si>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</si>
  <si>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</si>
  <si>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</si>
  <si>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https://variety.com/2018/music/news/songs-of-hope-benny-blanco-mike-will-made-it-sza-1202942753/</t>
  </si>
  <si>
    <t>Shirley Halperin</t>
  </si>
  <si>
    <t>Paul Merritt</t>
  </si>
  <si>
    <t>https://www.mercurynews.com/2018/09/11/dallas-officer-who-shot-man-claims-she-didnt-know-she-was-in-wrong-apartment-until-calling-911/</t>
  </si>
  <si>
    <t>Washington Post</t>
  </si>
  <si>
    <t>Cop who shot man says she mistakenly entered his apartment. His family doesn't believe it. - The Mercury News</t>
  </si>
  <si>
    <t>https://variety.com/2018/film/news/box-office-predator-nun-favor-1202942358/</t>
  </si>
  <si>
    <t>Dave McNary</t>
  </si>
  <si>
    <t>https://www.twincities.com/2018/09/08/business-people-sunday-sept-9/</t>
  </si>
  <si>
    <t>Pioneer Press</t>
  </si>
  <si>
    <t>Business People: Sunday, Sept. 9 - TwinCities.com-Pioneer Press</t>
  </si>
  <si>
    <t>https://variety.com/2018/film/box-office/box-office-preview-predator-a-simple-favor-1202936727/</t>
  </si>
  <si>
    <t>Rebecca Rubin</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</si>
  <si>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</si>
  <si>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</si>
  <si>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</si>
  <si>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http://www.latimes.com/entertainment/movies/la-ca-list-0909-movie-openings-20180909-story.html</t>
  </si>
  <si>
    <t>L.A. movie openings, Sept. 13-14</t>
  </si>
  <si>
    <t>https://www.gamespot.com/gallery/biggest-new-movie-releases-in-theaters-on-netflix-/2900-2248/</t>
  </si>
  <si>
    <t>Dan Auty</t>
  </si>
  <si>
    <t>Biggest New Movie Releases In Theaters, On Netflix, And On Demand This Week</t>
  </si>
  <si>
    <t>https://www.hollywoodreporter.com/news/box-office-preview-predator-prey-nun-25m-30m-bow-1142834</t>
  </si>
  <si>
    <t>Pamela McClintock</t>
  </si>
  <si>
    <t>Box-Office Preview: 'The Predator' to Prey on 'The Nun' With $25M-$30M Bow - Hollywood Reporter</t>
  </si>
  <si>
    <t>https://www.hollywoodreporter.com/heat-vision/box-office-predator-beats-nun-25m-thursday-previews-1143317</t>
  </si>
  <si>
    <t>Box Office: 'The Predator' Beats 'The Nun' With $2.5M in Thursday Previews - Hollywood Reporter</t>
  </si>
  <si>
    <t>Jason Kraus</t>
  </si>
  <si>
    <t>https://danablog.org/2018/09/13/sound-health-shaping-our-childrens-lives-through-music-engagement/</t>
  </si>
  <si>
    <t>danablog505</t>
  </si>
  <si>
    <t>ciklon5</t>
  </si>
  <si>
    <t>Mike Tanier</t>
  </si>
  <si>
    <t>http://www.artnews.com/2018/09/13/critics-diary-may-2018/</t>
  </si>
  <si>
    <t>Andrew Russeth</t>
  </si>
  <si>
    <t>May: A Roving Restaurant, Frieze New York, A$AP Rocky Alights, the School in Kinderhook</t>
  </si>
  <si>
    <t>https://www.facebook.com/DailyMailCeleb</t>
  </si>
  <si>
    <t>Kingman</t>
  </si>
  <si>
    <t>Gar Myers</t>
  </si>
  <si>
    <t>https://www.stern.de/panorama/weltgeschehen/hurrikan-florence---doppelschlag----warum-der-sturm-so-gefaehrlich-ist-8354578.html</t>
  </si>
  <si>
    <t>Comments</t>
  </si>
  <si>
    <t>Billy Falling</t>
  </si>
  <si>
    <t>AP, AP</t>
  </si>
  <si>
    <t>Just Jared</t>
  </si>
  <si>
    <t>https://www.stereogum.com/2013973/the-number-ones-tommy-james-and-the-shondells-hanky-panky/franchises/the-number-ones/</t>
  </si>
  <si>
    <t>Tom Breihan</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</si>
  <si>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</si>
  <si>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</si>
  <si>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</si>
  <si>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https://geektyrant.com/news/this-poster-for-jj-abrams-insane-wwii-horror-film-overlord-is-dripping-with-blood</t>
  </si>
  <si>
    <t>Joey Paur</t>
  </si>
  <si>
    <t>This Poster For J.J. Abrams Insane WWII Horror Film OVERLORD is Dripping with Blood</t>
  </si>
  <si>
    <t>Forma</t>
  </si>
  <si>
    <t>Alexis Stuart</t>
  </si>
  <si>
    <t>http://www.justjared.com/2018/09/13/olivia-munn-sterling-k-brown-yvonne-strahovski-premiere-the-predator-in-hollywood/</t>
  </si>
  <si>
    <t>Olivia Munn, Sterling K. Brown, &amp; Yvonne Strahovski Premiere 'The Predator' in Hollywood</t>
  </si>
  <si>
    <t>https://www.rugbyrama.fr/rugby/pro-d2/2018-2019/pro-d2-dix-minutes-de-bonheur-a-brive_sto6925645/story.shtml</t>
  </si>
  <si>
    <t>Rugbyrama</t>
  </si>
  <si>
    <t>https://www.mlb.com/news/reds-instructional-league-roster-schedule/c-294586324</t>
  </si>
  <si>
    <t>Reds instructional league roster, schedule</t>
  </si>
  <si>
    <t>https://www.crikey.com.au/2018/09/11/worm-peter-dutton-border-force/</t>
  </si>
  <si>
    <t>Chris Woods</t>
  </si>
  <si>
    <t>http://www.espnfc.com/club/manchester-united/360/blog/post/3632178/manchester-uniteds-romelu-lukaku-a-very-good-striker-who-still-has-time-to-improve-and-become-great</t>
  </si>
  <si>
    <t>Andy Mitten</t>
  </si>
  <si>
    <t>Man United's Romelu Lukaku a good striker who still has time to improve, become great</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</si>
  <si>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</si>
  <si>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</si>
  <si>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</si>
  <si>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</si>
  <si>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</si>
  <si>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</si>
  <si>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</si>
  <si>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</si>
  <si>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</si>
  <si>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</si>
  <si>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</si>
  <si>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</si>
  <si>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</si>
  <si>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</si>
  <si>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</si>
  <si>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</si>
  <si>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</si>
  <si>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</si>
  <si>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</si>
  <si>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</si>
  <si>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</si>
  <si>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</si>
  <si>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</si>
  <si>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</si>
  <si>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</si>
  <si>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</si>
  <si>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</si>
  <si>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</si>
  <si>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</si>
  <si>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</si>
  <si>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</si>
  <si>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</si>
  <si>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</si>
  <si>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</si>
  <si>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</si>
  <si>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</si>
  <si>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</si>
  <si>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</si>
  <si>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</si>
  <si>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</si>
  <si>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</si>
  <si>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</si>
  <si>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</si>
  <si>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</si>
  <si>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</si>
  <si>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</si>
  <si>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</si>
  <si>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</si>
  <si>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</si>
  <si>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</si>
  <si>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</si>
  <si>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</si>
  <si>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</si>
  <si>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</si>
  <si>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</si>
  <si>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</si>
  <si>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</si>
  <si>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</si>
  <si>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</si>
  <si>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</si>
  <si>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</si>
  <si>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</si>
  <si>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</si>
  <si>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</si>
  <si>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</si>
  <si>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</si>
  <si>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</si>
  <si>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</si>
  <si>
    <t>State</t>
  </si>
  <si>
    <t>California</t>
  </si>
  <si>
    <t>Gail K.Lightfoot</t>
  </si>
  <si>
    <t>Unknown</t>
  </si>
  <si>
    <t>Peace</t>
  </si>
  <si>
    <t>Richard Shelby</t>
  </si>
  <si>
    <t>Jonathan McConnell</t>
  </si>
  <si>
    <t>John Martin</t>
  </si>
  <si>
    <t>Marcus Bowman</t>
  </si>
  <si>
    <t>Shadrack McGill</t>
  </si>
  <si>
    <t>Ron Crumpton</t>
  </si>
  <si>
    <t>Charles Nana</t>
  </si>
  <si>
    <t>Lisa Murkowski</t>
  </si>
  <si>
    <t>Bob Lochner</t>
  </si>
  <si>
    <t>Paul Kendall</t>
  </si>
  <si>
    <t>Thomas Lamb</t>
  </si>
  <si>
    <t>Ray Metcalfe</t>
  </si>
  <si>
    <t>Edgar Blatchford</t>
  </si>
  <si>
    <t>Cean Stevens</t>
  </si>
  <si>
    <t>John McCain</t>
  </si>
  <si>
    <t>Kelli Ward</t>
  </si>
  <si>
    <t>Alex Meluskey</t>
  </si>
  <si>
    <t>Clair Van Steenwyk</t>
  </si>
  <si>
    <t>Sean Webster</t>
  </si>
  <si>
    <t>Ann Kirkpatrick</t>
  </si>
  <si>
    <t>Alex Bello</t>
  </si>
  <si>
    <t>Gary Swing</t>
  </si>
  <si>
    <t>Merissa Hamilton</t>
  </si>
  <si>
    <t>John Boozman</t>
  </si>
  <si>
    <t>Curtis Coleman</t>
  </si>
  <si>
    <t>Conner Eldridge</t>
  </si>
  <si>
    <t xml:space="preserve">Michael Bennet (Incumbent) </t>
  </si>
  <si>
    <t>Darryl Glenn</t>
  </si>
  <si>
    <t>Jack Graham</t>
  </si>
  <si>
    <t>Robert Blaha</t>
  </si>
  <si>
    <t>Jon Keyser</t>
  </si>
  <si>
    <t>Ryan Frazier</t>
  </si>
  <si>
    <t>Richard Blumenthal</t>
  </si>
  <si>
    <t>Dan Carter</t>
  </si>
  <si>
    <t>Richard Lion</t>
  </si>
  <si>
    <t>Jeffery Russell</t>
  </si>
  <si>
    <t>Write-In</t>
  </si>
  <si>
    <t>Andrew Rule</t>
  </si>
  <si>
    <t xml:space="preserve">John M. Traceski </t>
  </si>
  <si>
    <t>Marco Rubio</t>
  </si>
  <si>
    <t>Carlos Beruff</t>
  </si>
  <si>
    <t>Dwight Young</t>
  </si>
  <si>
    <t>Ernie Rivera</t>
  </si>
  <si>
    <t>Patrick Murphy</t>
  </si>
  <si>
    <t>Alan Grayson</t>
  </si>
  <si>
    <t>Pam Keith</t>
  </si>
  <si>
    <t xml:space="preserve">Rocky De La Fuente </t>
  </si>
  <si>
    <t>Reginald Luster</t>
  </si>
  <si>
    <t>Johnny Isakson</t>
  </si>
  <si>
    <t>Derrick Grayson</t>
  </si>
  <si>
    <t>Mary Kay</t>
  </si>
  <si>
    <t>Jim Barksdale</t>
  </si>
  <si>
    <t>Cheryl Copeland</t>
  </si>
  <si>
    <t>John Coyne</t>
  </si>
  <si>
    <t>Brian Schatz</t>
  </si>
  <si>
    <t>Makani Christensen</t>
  </si>
  <si>
    <t>Miles Shiratori</t>
  </si>
  <si>
    <t>Arturo Reyes</t>
  </si>
  <si>
    <t>Tutz Honeychurch</t>
  </si>
  <si>
    <t>Constitution</t>
  </si>
  <si>
    <t>Joy Allison</t>
  </si>
  <si>
    <t>John Giuffre</t>
  </si>
  <si>
    <t>Mike Crapo</t>
  </si>
  <si>
    <t>Jerry Sturgill</t>
  </si>
  <si>
    <t xml:space="preserve">Ray J. Writz </t>
  </si>
  <si>
    <t>Mark Kirk</t>
  </si>
  <si>
    <t>James T. Marter</t>
  </si>
  <si>
    <t>Tammy Duckworth</t>
  </si>
  <si>
    <t>Andrea Zopp</t>
  </si>
  <si>
    <t>Napoleon Harris</t>
  </si>
  <si>
    <t xml:space="preserve">Todd Young </t>
  </si>
  <si>
    <t>republican</t>
  </si>
  <si>
    <t xml:space="preserve">Marlin Stutzman </t>
  </si>
  <si>
    <t xml:space="preserve">Baron Hill </t>
  </si>
  <si>
    <t>Chuck Grassley</t>
  </si>
  <si>
    <t>Patty Judge</t>
  </si>
  <si>
    <t>Rob Hogg</t>
  </si>
  <si>
    <t>Tom Fiegen</t>
  </si>
  <si>
    <t>Bob Krause</t>
  </si>
  <si>
    <t>Jerry Moran</t>
  </si>
  <si>
    <t>D.J. Smith</t>
  </si>
  <si>
    <t>Patrick Wiesner</t>
  </si>
  <si>
    <t>Monique Singh-Bey</t>
  </si>
  <si>
    <t>Rand Paul</t>
  </si>
  <si>
    <t>James Gould</t>
  </si>
  <si>
    <t>Stephen Slaughter</t>
  </si>
  <si>
    <t>Jim Gray</t>
  </si>
  <si>
    <t>Sellus Wilder</t>
  </si>
  <si>
    <t>Ron Leach</t>
  </si>
  <si>
    <t>Tom Recktenwald</t>
  </si>
  <si>
    <t>Grant Short</t>
  </si>
  <si>
    <t>Jeff Kender</t>
  </si>
  <si>
    <t>Rory Houlihan</t>
  </si>
  <si>
    <t>John Kennedy</t>
  </si>
  <si>
    <t>Foster Campbell</t>
  </si>
  <si>
    <t>Chris Van Hollen</t>
  </si>
  <si>
    <t>Donna Edwards</t>
  </si>
  <si>
    <t>Freddie Dickson</t>
  </si>
  <si>
    <t>Theresa Scaldaferri</t>
  </si>
  <si>
    <t>Violet Staley</t>
  </si>
  <si>
    <t>Lih Young</t>
  </si>
  <si>
    <t>Charles Smith</t>
  </si>
  <si>
    <t>Ralph Jaffe</t>
  </si>
  <si>
    <t>Blaine Taylor</t>
  </si>
  <si>
    <t>Ed Tinus</t>
  </si>
  <si>
    <t>Kathy Szeliga</t>
  </si>
  <si>
    <t>Chris Chaffee</t>
  </si>
  <si>
    <t>Chrys Kefalas</t>
  </si>
  <si>
    <t>Richard Douglas</t>
  </si>
  <si>
    <t>Dave Wallace</t>
  </si>
  <si>
    <t>Sean Connor</t>
  </si>
  <si>
    <t>Lynn Richardson</t>
  </si>
  <si>
    <t>John Graziani</t>
  </si>
  <si>
    <t>Greg Holmes</t>
  </si>
  <si>
    <t>Mark McNicholas</t>
  </si>
  <si>
    <t>Joe Hooe</t>
  </si>
  <si>
    <t>Anthony Seda</t>
  </si>
  <si>
    <t>Richard Shawver</t>
  </si>
  <si>
    <t>Garry Yarrington</t>
  </si>
  <si>
    <t>Margaret Flowers</t>
  </si>
  <si>
    <t>Roy Blunt</t>
  </si>
  <si>
    <t>Kristi Nichols</t>
  </si>
  <si>
    <t>Ryan Luethy</t>
  </si>
  <si>
    <t>Bernie Mowinski</t>
  </si>
  <si>
    <t>Jason Kander</t>
  </si>
  <si>
    <t>Cori Bush</t>
  </si>
  <si>
    <t>Chief Wana Dubie</t>
  </si>
  <si>
    <t>Robert Mack</t>
  </si>
  <si>
    <t>Jonathan Dine</t>
  </si>
  <si>
    <t>Herschel Young</t>
  </si>
  <si>
    <t>Fred Ryman</t>
  </si>
  <si>
    <t xml:space="preserve">Catherine Cortez Masto </t>
  </si>
  <si>
    <t xml:space="preserve">Allen Rheinhart </t>
  </si>
  <si>
    <t xml:space="preserve">Liddo Susan O'Briant </t>
  </si>
  <si>
    <t xml:space="preserve">Bobby Mahendra </t>
  </si>
  <si>
    <t>Joe Heck</t>
  </si>
  <si>
    <t>Sharron Angle</t>
  </si>
  <si>
    <t>Thomas Heck</t>
  </si>
  <si>
    <t>Eddie Hamilton</t>
  </si>
  <si>
    <t>D'Nese Davis</t>
  </si>
  <si>
    <t>Bill Tarbell</t>
  </si>
  <si>
    <t>Robert Leeds</t>
  </si>
  <si>
    <t>Juston Preble</t>
  </si>
  <si>
    <t>Carlo Poliak</t>
  </si>
  <si>
    <t>Kelly Ayotte</t>
  </si>
  <si>
    <t>Jim Rubens</t>
  </si>
  <si>
    <t>Tom Alciere</t>
  </si>
  <si>
    <t>Gerald Beloin</t>
  </si>
  <si>
    <t>Stanley Emanuel</t>
  </si>
  <si>
    <t>Maggie Hassan</t>
  </si>
  <si>
    <t>Chuck Schumer</t>
  </si>
  <si>
    <t>Wendy Long</t>
  </si>
  <si>
    <t>Robin Laverne Wilson</t>
  </si>
  <si>
    <t>Alex Merced</t>
  </si>
  <si>
    <t>Richard Burr</t>
  </si>
  <si>
    <t>Greg Brannon</t>
  </si>
  <si>
    <t>Paul Wright</t>
  </si>
  <si>
    <t>Larry Holmquist</t>
  </si>
  <si>
    <t>Deborah Ross</t>
  </si>
  <si>
    <t>Chris Rey</t>
  </si>
  <si>
    <t>Kevin Griffin</t>
  </si>
  <si>
    <t>Ernest Reeves</t>
  </si>
  <si>
    <t>John Hoeven</t>
  </si>
  <si>
    <t>Democratic-NPL</t>
  </si>
  <si>
    <t>Eliot Glassheim</t>
  </si>
  <si>
    <t>Robert Marquette</t>
  </si>
  <si>
    <t>Rob Portman</t>
  </si>
  <si>
    <t>Don Elijah Eckhart</t>
  </si>
  <si>
    <t>Ted Strickland</t>
  </si>
  <si>
    <t>P.G. Sittenfeld</t>
  </si>
  <si>
    <t>Kelli Prather</t>
  </si>
  <si>
    <t>Joe DeMare</t>
  </si>
  <si>
    <t>Robert Murphy</t>
  </si>
  <si>
    <t>Dax Ewbank</t>
  </si>
  <si>
    <t>Ron Wyden</t>
  </si>
  <si>
    <t>Kevin Stine</t>
  </si>
  <si>
    <t>Paul Weaver</t>
  </si>
  <si>
    <t>Mark Callahan</t>
  </si>
  <si>
    <t>Sam Carpenter</t>
  </si>
  <si>
    <t>Faye Stewart</t>
  </si>
  <si>
    <t>Dan Laschober</t>
  </si>
  <si>
    <t>Steven Reynolds</t>
  </si>
  <si>
    <t>Marvin Sandnes</t>
  </si>
  <si>
    <t>Pat Toomey</t>
  </si>
  <si>
    <t>Katie McGinty</t>
  </si>
  <si>
    <t>Joe Sestak</t>
  </si>
  <si>
    <t>John Fetterman</t>
  </si>
  <si>
    <t>Joseph Vodvarka</t>
  </si>
  <si>
    <t>Misty K. Snow</t>
  </si>
  <si>
    <t>Jonathan Swinton</t>
  </si>
  <si>
    <t>Patrick Leahy</t>
  </si>
  <si>
    <t>Cris Ericson</t>
  </si>
  <si>
    <t>Patty Murray</t>
  </si>
  <si>
    <t>Chris Vance</t>
  </si>
  <si>
    <t>Eric John Markus</t>
  </si>
  <si>
    <t>Phil Cornell</t>
  </si>
  <si>
    <t>Scott Nazarino</t>
  </si>
  <si>
    <t>Mike Luke</t>
  </si>
  <si>
    <t>Mohammad Said</t>
  </si>
  <si>
    <t>Donna Rae</t>
  </si>
  <si>
    <t>Ted Cummings</t>
  </si>
  <si>
    <t>Sam Wright</t>
  </si>
  <si>
    <t>Uncle Mover</t>
  </si>
  <si>
    <t>Jeremy Teuton</t>
  </si>
  <si>
    <t>Thor Amundson</t>
  </si>
  <si>
    <t>Chuck Jackson</t>
  </si>
  <si>
    <t>Pano Churchill</t>
  </si>
  <si>
    <t>Zach Haller</t>
  </si>
  <si>
    <t>Alex Tsimerman</t>
  </si>
  <si>
    <t>Russ Feingold</t>
  </si>
  <si>
    <t>Scott Harbach</t>
  </si>
  <si>
    <t>Alabama</t>
  </si>
  <si>
    <t>Alaska</t>
  </si>
  <si>
    <t>Arizona</t>
  </si>
  <si>
    <t>Arkansas</t>
  </si>
  <si>
    <t>Colorado</t>
  </si>
  <si>
    <t>Connecticut</t>
  </si>
  <si>
    <t>Florida</t>
  </si>
  <si>
    <t>Georgia</t>
  </si>
  <si>
    <t>Hawaii</t>
  </si>
  <si>
    <t>Idaho</t>
  </si>
  <si>
    <t>Illinois</t>
  </si>
  <si>
    <t>Indiana</t>
  </si>
  <si>
    <t>Iowa</t>
  </si>
  <si>
    <t>Kansas</t>
  </si>
  <si>
    <t>Kentucky</t>
  </si>
  <si>
    <t>Louisiana</t>
  </si>
  <si>
    <t>Maryland</t>
  </si>
  <si>
    <t>Missouri</t>
  </si>
  <si>
    <t>Nevada</t>
  </si>
  <si>
    <t>New Hampshire</t>
  </si>
  <si>
    <t>New York</t>
  </si>
  <si>
    <t>North Carolina</t>
  </si>
  <si>
    <t>North Dakota</t>
  </si>
  <si>
    <t>Ohio</t>
  </si>
  <si>
    <t>Oklahoma</t>
  </si>
  <si>
    <t>Oregon</t>
  </si>
  <si>
    <t>Pennsylvania</t>
  </si>
  <si>
    <t>Utah</t>
  </si>
  <si>
    <t>Vermont</t>
  </si>
  <si>
    <t>Washington</t>
  </si>
  <si>
    <t>Wisconsin</t>
  </si>
  <si>
    <t>Birmingham School of Law</t>
  </si>
  <si>
    <t xml:space="preserve">The Birmingham School of Law is a state-accredited law school located in Birmingham, Alabama. Founded in 1915 by Judge Hugh A. Locke, a judge of the Chancery Court and president of the Birmingham Bar Association, the Birmingham School of Law offers a part-time program of study in which graduates receive the Juris Doctor degree. </t>
  </si>
  <si>
    <t>Financial Coalition Against Child Pornography</t>
  </si>
  <si>
    <t xml:space="preserve">The Financial Coalition Against Child Pornography is a coalition of credit card issuers and internet services companies that seeks to eliminate commercial child pornography by taking action on the payment systems that are used to fund these illegal operations.
</t>
  </si>
  <si>
    <t>Hueytown High School</t>
  </si>
  <si>
    <t xml:space="preserve">Hueytown High School is a four-year public high school in the Birmingham, Alabama suburb of Hueytown. It is one of fourteen high schools in the Jefferson County School System. </t>
  </si>
  <si>
    <t>John Martin Brewery</t>
  </si>
  <si>
    <t xml:space="preserve">John Martin is the name of a beer brewery in Genval, Belgium, founded in 1909 by English businessman John Martin. A family company, it is currently run by his grandson, Anthony Martin. </t>
  </si>
  <si>
    <t>John Martin &amp;amp; Co.</t>
  </si>
  <si>
    <t xml:space="preserve">John Martin &amp;amp; Co. Ltd, colloquially known as John Martin's or simply Johnnies, was an Adelaide-based company which ran a popular chain of department stores in South Australia. It operated for more than 130 years, from 1866 until its closure in 1998. </t>
  </si>
  <si>
    <t>BAM Nuttall</t>
  </si>
  <si>
    <t>BAM Nuttall Limited is a construction and civil engineering company headquartered in Camberley, United Kingdom. It has been involved in a portfolio of road, rail, nuclear, and other major projects worldwide. It is a subsidiary of the Dutch Royal BAM Group.</t>
  </si>
  <si>
    <t>Humanitarian Law Project</t>
  </si>
  <si>
    <t xml:space="preserve">The Humanitarian Law Project is a U.S.-based non-profit organization, working to protect human rights and promote "the peaceful resolution of conflict by using established international human rights laws and humanitarian law."
</t>
  </si>
  <si>
    <t>National Organization on Fetal Alcohol Syndrome</t>
  </si>
  <si>
    <t xml:space="preserve">The National Organization on Fetal Alcohol Syndrome is a non-profit public health charitable organization focused on the issue of fetal alcohol syndrome and fetal alcohol spectrum disorders. </t>
  </si>
  <si>
    <t>US-Taiwan Business Council</t>
  </si>
  <si>
    <t xml:space="preserve">The US-Taiwan Business Council is a membership-based, non-profit organization founded in 1976 to foster trade and business relations between the United States and Taiwan.
</t>
  </si>
  <si>
    <t>Dallas Cowboys</t>
  </si>
  <si>
    <t xml:space="preserve">The Dallas Cowboys are a professional American football team based in the Dallasâ€“Fort Worth metroplex. The Cowboys compete in the National Football League as a member club of the league's National Football Conference East division. </t>
  </si>
  <si>
    <t>Hodder Faith</t>
  </si>
  <si>
    <t xml:space="preserve">Hodder &amp;amp; Stoughton was founded in 1868 as a Christian publisher. Today Hodder Faith is an imprint of Hodder &amp;amp; Stoughton, publishing the NIV Bible and a wide range of Christian books. </t>
  </si>
  <si>
    <t>American-Russian Cultural Cooperation Foundation</t>
  </si>
  <si>
    <t xml:space="preserve">The American-Russian Cultural Cooperation Foundation is an American nonprofit focused on the promotion of American-Russian cultural dialogue and cooperation. Founded in 1992 by a group of prominent Americans, including former Missouri Congressman James W. </t>
  </si>
  <si>
    <t>Lamb Air</t>
  </si>
  <si>
    <t>Lamb Air Ltd. was an airline that began operations in 1934 in The Pas, Manitoba, Canada and went out of business in 1981.</t>
  </si>
  <si>
    <t>Design Exchange</t>
  </si>
  <si>
    <t xml:space="preserve">Design Exchange is a not-for-profit museum funded by its members and donors. DX is Canadaâ€™s only museum dedicated exclusively to the pursuit of design excellence and preservation of design heritage. </t>
  </si>
  <si>
    <t>Oregon Steam Navigation Company</t>
  </si>
  <si>
    <t xml:space="preserve">The Oregon Steam Navigation Company was an American company incorporated in 1860 in Washington with partners J. S. Ruckle, Henry Olmstead, and J. O. Van Bergen. It was incorporated in Washington because of a lack of corporate laws in Oregon, though it paid Oregon taxes.
</t>
  </si>
  <si>
    <t>Alaska Newspapers, Inc.</t>
  </si>
  <si>
    <t xml:space="preserve">Alaska Newspapers, Inc. was, until August 2011, the publisher of six weekly Alaska newspapers, a quarterly magazine, and several special publications including a shopper, visitor's guides, and programs.
</t>
  </si>
  <si>
    <t>Columbia University</t>
  </si>
  <si>
    <t xml:space="preserve">Columbia University, established in 1754, is a private Ivy League research university in Upper Manhattan, New York City. Columbia contains the oldest college in the state of New York and is the fifth chartered institution of higher learning in the United States, making it one of nine colonial colleges founded prior to the Declaration of Independence. </t>
  </si>
  <si>
    <t>McCain Institute</t>
  </si>
  <si>
    <t xml:space="preserve">The McCain Institute for International Leadership is a Washington, D.C.-based think tank in cooperation with Arizona State University whose mission is to "advance leadership based on security, economic opportunity, freedom, and human dignity, in the United States and around the world." </t>
  </si>
  <si>
    <t>Crosslink Strategy</t>
  </si>
  <si>
    <t xml:space="preserve">Crosslink Strategy is a conservative lobbying and political consulting firm founded in 2005 by Terry Nelson, a Republican political strategist formerly serving as a senior advisor to Senator John McCain.
</t>
  </si>
  <si>
    <t>James E. Rogers College of Law</t>
  </si>
  <si>
    <t xml:space="preserve">James E. Rogers College of Law is the law school at the University of Arizona located in Tucson, Arizona and was the first law school founded in the State of Arizona, opening its doors in 1915. </t>
  </si>
  <si>
    <t>The Fellowship</t>
  </si>
  <si>
    <t xml:space="preserve">The Fellowship, also known as The Family, and the International Foundation is a U.S.-based religious and political organization founded in 1935 by Abraham Vereide. </t>
  </si>
  <si>
    <t>King's College, Lagos</t>
  </si>
  <si>
    <t xml:space="preserve">King's College, Lagos is a secondary school in Lagos, Lagos State, Nigeria. It was founded on 20 September 1909 with 10 students on its original site at Lagos Island, adjacent to Tafawa Balewa Square. </t>
  </si>
  <si>
    <t>Southern College of Optometry</t>
  </si>
  <si>
    <t xml:space="preserve">Southern College of Optometry is a college of optometry in the United States. It is located in Memphis, Tennessee and is dedicated to the study of optometry, the field of medicine that includes not only the performance of refractive eye examinations and the fitting of necessary corrective lenses or vision therapy, but also the diagnosis and treatment of numerous ocular diseases. </t>
  </si>
  <si>
    <t>United States Association of Former Members of Congress</t>
  </si>
  <si>
    <t>The United States Association of Former Members of Congress is a non-partisan, non-profit organization of over 500 former Members of the United States Congress.</t>
  </si>
  <si>
    <t>University of Arkansas</t>
  </si>
  <si>
    <t xml:space="preserve">The University of Arkansas is a public land-grant, doctoral research university located in Fayetteville, Arkansas. It is the flagship campus of the University of Arkansas System and the largest, best-known university in the state. </t>
  </si>
  <si>
    <t>Richard Montgomery High School</t>
  </si>
  <si>
    <t>Richard Montgomery High School is a secondary public school located in Rockville, Maryland, United States.</t>
  </si>
  <si>
    <t>Stand Up! Records</t>
  </si>
  <si>
    <t xml:space="preserve">Stand Up! Records is an American independent comedy record label founded in Minneapolis, Minnesota, by former -ismist Recordings label head Dan Schlissel. </t>
  </si>
  <si>
    <t>Prestonwood Baptist Church</t>
  </si>
  <si>
    <t xml:space="preserve">Prestonwood Baptist Church, in Plano, Texas, is one of the largest and fastest-growing megachurches in North America according to a 2012 Outreach Magazine survey. </t>
  </si>
  <si>
    <t>Belgrave Football Club</t>
  </si>
  <si>
    <t xml:space="preserve">Belgrave Football Club, nicknamed The Magpies, compete in the Yarra Valley Mountain District Football League. Belgrave has competed in the YVMDFL since 1966 where it was a founder member. </t>
  </si>
  <si>
    <t>Regis University</t>
  </si>
  <si>
    <t xml:space="preserve">Regis University, formerly known as Regis College, is a private, co-educational Roman Catholic, Jesuit university in Denver, Colorado. Regis College was founded by the Society of Jesus in 1877. It is one of 28 member institutions of the Association of Jesuit Colleges and Universities. </t>
  </si>
  <si>
    <t>Best Buy</t>
  </si>
  <si>
    <t xml:space="preserve">Best Buy Co., Inc. is an American multinational consumer electronics retailer headquartered in Richfield, Minnesota. It was originally founded by Richard M. Schulze and James Wheeler in 1966 as an audio specialty store called Sound of Music. </t>
  </si>
  <si>
    <t>Kuwait Airways</t>
  </si>
  <si>
    <t xml:space="preserve">Kuwait Airways is the national carrier of Kuwait, with its head office on the grounds of Kuwait International Airport, Al Farwaniyah Governorate. </t>
  </si>
  <si>
    <t>Kobelco Steelers</t>
  </si>
  <si>
    <t>Kobe Steel Rugby Club â€“ commonly known as the Kobelco Steelers â€“ are a Japanese rugby union team owned by Kobe Steel, and based in Kobe. They were the first ever Top League champions when the League started in the 2003-4 season. The team plays its home games at Noevir Stadium Kobe.</t>
  </si>
  <si>
    <t>Ellesmere College</t>
  </si>
  <si>
    <t xml:space="preserve">Ellesmere College is a co-educational high school, located in Leeston in the Canterbury Region of New Zealand, with more than 500 students ranging from ages eleven to seventeen. </t>
  </si>
  <si>
    <t>Crusaders</t>
  </si>
  <si>
    <t xml:space="preserve">The Crusaders are a New Zealand professional rugby union team based in Christchurch, who compete in the Super Rugby competition. They have won 9 titles.
</t>
  </si>
  <si>
    <t>Anglican Church Grammar School</t>
  </si>
  <si>
    <t xml:space="preserve">The Anglican Church Grammar School, formally the Church of England Grammar School but commonly referred to as Churchie, is an independent, Anglican, day and boarding school for boys, located in East Brisbane, an inner suburb of Brisbane, Queensland, Australia.
</t>
  </si>
  <si>
    <t>Better for America</t>
  </si>
  <si>
    <t xml:space="preserve">Better for America is a 501 non-profit organization that was dedicated to getting nationwide ballot access for an independent candidate for President of the United States in the 2016 election. </t>
  </si>
  <si>
    <t>Freedom Partners</t>
  </si>
  <si>
    <t xml:space="preserve">Freedom Partners is a nonprofit 501 organization headquartered in Arlington, Virginia. The organization, which was founded in 2011 under the name Association for American Innovation, is purposed to promote "the benefits of free markets and a free society." </t>
  </si>
  <si>
    <t>New York Mets</t>
  </si>
  <si>
    <t xml:space="preserve">The New York Mets are an American professional baseball team based in the New York City borough of Queens. The Mets compete in Major League Baseball as a member club of the National League East division. </t>
  </si>
  <si>
    <t>Bucks County Community College</t>
  </si>
  <si>
    <t xml:space="preserve">Bucks County Community College is a two-year community college located in Bucks County, Pennsylvania, near Philadelphia. Founded in 1964, Bucks has three campuses and online courses: a main campus in Newtown, an "Upper County" campus in the town of Perkasie, and a "Lower County" campus in the town of Bristol. </t>
  </si>
  <si>
    <t>Palmer Trinity School</t>
  </si>
  <si>
    <t xml:space="preserve">Palmer Trinity School is an independent, college preparatory, coeducational Episcopal day school located on 55 acres in Palmetto Bay, Florida. The school currently enrolls more than 770 students in grades 6-12.
Palmer Trinity is the only Episcopal Middle and Upper School in Miami-Dade County. </t>
  </si>
  <si>
    <t>Archbishop Ryan High School</t>
  </si>
  <si>
    <t xml:space="preserve">Archbishop Ryan High School is a Roman Catholic high school located in Philadelphia, Pennsylvania, USA. The school is named after Patrick John Ryan, Archbishop of Philadelphia from 1894 to 1911.
</t>
  </si>
  <si>
    <t>Afterschool Alliance</t>
  </si>
  <si>
    <t xml:space="preserve">The Afterschool Alliance is a nonpartisan, nonprofit organization in the United States whose mission is "to ensure that all children have access to affordable, quality afterschool programs." </t>
  </si>
  <si>
    <t>No Labels</t>
  </si>
  <si>
    <t xml:space="preserve">No Labels is an American political organization that says that its mission is to combat partisan dysfunction in politics and "usher in a new era of focused problem solving in American politics". </t>
  </si>
  <si>
    <t xml:space="preserve">Mary Kay Inc. is an American privately owned multi-level marketing company. According to Direct Selling News, Mary Kay was the sixth largest network marketing company in the world in 2015, with a wholesale volume of US$3.7 billion. </t>
  </si>
  <si>
    <t>Bumble and bumble</t>
  </si>
  <si>
    <t xml:space="preserve">Bumble and bumble Products, LLC is one of 27 brands owned by EstÃ©e Lauder Companies, Inc. It was founded as a New York City hair salon in 1977 by hairdresser and entrepreneur Michael Gordon. </t>
  </si>
  <si>
    <t>Wounded Bird Records</t>
  </si>
  <si>
    <t xml:space="preserve">Wounded Bird Records is a compact disc only, re-issue record label, that was founded in 1998 in Guilderland, New York.
They re-release lesser known albums from popular and lesser known artists, including Debbie Harry, Rick Springfield, Chic, Don Ellis, David Blue, Marilyn Martin, Gordon Haskell, Jon Anderson, Adrian Belew, Ellen Foley, Argent, Blood, Sweat &amp;amp; Tears, and Sparks. </t>
  </si>
  <si>
    <t>Sally McDonnell Barksdale Honors College</t>
  </si>
  <si>
    <t xml:space="preserve">The Sally McDonnell Barksdale Honors College is the honors program at the University of Mississippi in the United States. Founded in 1997 through an endowment from Jim and Sally Barksdale, the college boasts the rich education of a private liberal-arts school at the cost of a public university. </t>
  </si>
  <si>
    <t>Spread Networks</t>
  </si>
  <si>
    <t xml:space="preserve">Spread Networks is a company founded by Dan Spivey and backed by James L. Barksdale that claims to offer Internet connectivity between Chicago and New York City at ultra-low latency, high bandwidth, and high reliability, using dark fiber. </t>
  </si>
  <si>
    <t>HomeGrocer</t>
  </si>
  <si>
    <t xml:space="preserve">HomeGrocer.com, Inc. was one of the first online supermarket businesses, started in 1997 by Terry Drayton, Mike Donald, James Fierro and Ken Deering. </t>
  </si>
  <si>
    <t>Brisbane City FC</t>
  </si>
  <si>
    <t xml:space="preserve">Brisbane City Football Club is a football club based in Newmarket, Brisbane, Queensland. The club was formed in 1952, and currently play in NPL Queensland. </t>
  </si>
  <si>
    <t>Boston Minutemen</t>
  </si>
  <si>
    <t xml:space="preserve">The Boston Minutemen were a soccer team based out of Boston that played in the NASL. They played from 1974 to 1976. Their home fields included Alumni Stadium in Chestnut Hill, Schaefer Stadium in Foxborough, Veterans Memorial Stadium in Quincy and Sargent Field in New Bedford.
</t>
  </si>
  <si>
    <t>Swinton Lions</t>
  </si>
  <si>
    <t>The Swinton Lions are an English professional rugby league club from Swinton, Greater Manchester, who compete in the Championship, the second tier of European rugby league. The club has won the Championship six times and three Challenge Cups. Before 1996, the club was known simply as Swinton R.L.F.C.</t>
  </si>
  <si>
    <t>Pomona College</t>
  </si>
  <si>
    <t xml:space="preserve">Pomona College is a private, nonsectarian, coeducational, liberal arts college in Claremont, California, United States. It was founded in 1887 by a group of Congregationalists who wanted to recreate a "college of the New England type" on the West Coast. </t>
  </si>
  <si>
    <t>Punahou School</t>
  </si>
  <si>
    <t>Punahou School is a private, co-educational, college preparatory school located in Honolulu CDP, City and County of Honolulu in the U.S. State of Hawaii. 3,742 students attend the school from kindergarten through the twelfth grade.
Founded in 1841, the school has a rich history and a wide variety of programs. The school's most famous alumnus, Barack Obama, graduated in 1979.
Along with academics and athletics, Punahou offers visual and performing arts programs. In 2006, Punahou School was ranked as the greenest school in America. The student body is diverse, with student selection based on both academic and non-academic considerations. In 2008 and 2009, Punahou's sports program was ranked best in the country by Sports Illustrated. In 2017, Punahou's sports program is ranked number two in the nation in the MaxPreps Cup.</t>
  </si>
  <si>
    <t>Patriotas BoyacÃ¡</t>
  </si>
  <si>
    <t>Patriotas FÃºtbol Club, also known as Patriotas BoyacÃ¡, is a professional Colombian football team based in Tunja, that currently plays in the CategorÃ­a Primera A. They play their home games at the La Independencia stadium.</t>
  </si>
  <si>
    <t>Colombia national under-20 football team</t>
  </si>
  <si>
    <t xml:space="preserve">The Colombia national under-20 football team represents Colombia in international under-20 football competitions and is overseen by the Colombian Football Federation.
</t>
  </si>
  <si>
    <t>Colombia national football team</t>
  </si>
  <si>
    <t xml:space="preserve">The Colombia national football team represents Colombia in international football competitions and is overseen by the Colombian Football Federation. It is a member of the CONMEBOL and is currently ranked 16th in the FIFA World Rankings. The team are nicknamed Los Cafeteros due to the coffee production in their country.
Since the mid-1980s, the national team has been a symbol fighting the country's negative reputation. </t>
  </si>
  <si>
    <t>Harvard Law School</t>
  </si>
  <si>
    <t xml:space="preserve">Harvard Law School is one of the professional graduate schools of Harvard University located in Cambridge, Massachusetts. Founded in 1817, it is the oldest continuously operating law school in the United States and one of the most prestigious in the world. </t>
  </si>
  <si>
    <t>Brigham Young University</t>
  </si>
  <si>
    <t xml:space="preserve">Brigham Young University is a private, non-profit research university in Provo, Utah, United States completely owned by The Church of Jesus Christ of Latter-day Saints and run under the auspices of its Church Educational System. </t>
  </si>
  <si>
    <t>Idaho Falls High School</t>
  </si>
  <si>
    <t xml:space="preserve">Idaho Falls High School is a four-year public secondary school in central Idaho Falls, Idaho. The current building opened in 1952, though the school itself has been in operation for well over a century. </t>
  </si>
  <si>
    <t>Blackburn College</t>
  </si>
  <si>
    <t xml:space="preserve">Blackburn College is a private liberal arts college in Carlinville, Illinois. It was established in 1837 and named for the Rev. Gideon Blackburn.
</t>
  </si>
  <si>
    <t>Billy Goat Tavern</t>
  </si>
  <si>
    <t xml:space="preserve">The Billy Goat Tavern is a chain of taverns located in Chicago, Illinois. Its restaurants are based on the original Billy Goat Tavern founded in 1934 by Billy Sianis, a Greek immigrant. </t>
  </si>
  <si>
    <t>Turning Point USA</t>
  </si>
  <si>
    <t xml:space="preserve">Turning Point USA is an American conservative, nonprofit organization whose stated mission is "to educate students about true free market values." It was founded in 2012 by conservative activist Charlie Kirk. Its website says it has more than 350 chapters.
</t>
  </si>
  <si>
    <t>University of Hawaii</t>
  </si>
  <si>
    <t xml:space="preserve">The University of HawaiÊ»i system is a public, co-educational college and university system that confers associate, bachelor's, master's, and doctoral degrees through three university campuses, seven community college campuses, an employment training center, three university centers, four education centers and various other research facilities distributed across six islands throughout the State of Hawaii in the United States. </t>
  </si>
  <si>
    <t>Elliott School of International Affairs</t>
  </si>
  <si>
    <t xml:space="preserve">The Elliott School of International Affairs is the professional school of international relations, foreign policy, and international development of the George Washington University, in Washington, D.C. </t>
  </si>
  <si>
    <t>International School Bangkok</t>
  </si>
  <si>
    <t>The International School Bangkok is a private PK-12 American-style school in the Pak Kret District of Nonthaburi Province, Thailand in the Bangkok Metropolitan Area. It is accredited by the Western Association of Schools and Colleges in the USA.</t>
  </si>
  <si>
    <t>Northwestern Wildcats football</t>
  </si>
  <si>
    <t xml:space="preserve">The Northwestern Wildcats football team, representing Northwestern University, is an NCAA Division I college football team and member of the Big Ten Conference, with evidence of organization in 1876. </t>
  </si>
  <si>
    <t>Minnesota Vikings</t>
  </si>
  <si>
    <t xml:space="preserve">The Minnesota Vikings are a professional American football team based in Minneapolis, Minnesota. The Vikings joined the National Football League as an expansion team in 1960, and first took the field for the 1961 season. </t>
  </si>
  <si>
    <t>Carmel High School</t>
  </si>
  <si>
    <t>Carmel High School is a public high school in Carmel, Indiana, United States. The high school is part of the Carmel Clay Township School District|Carmel Clay School District and has an enrollment of almost 5,000 students, making it the largest high school in the state by number of students.</t>
  </si>
  <si>
    <t>Federalist Society</t>
  </si>
  <si>
    <t xml:space="preserve">The Federalist Society for Law and Public Policy Studies, most frequently called the Federalist Society, is an organization of conservatives and libertarians seeking reform of the current Law of the United States in accordance with a textualist or originalist interpretation of the U.S. </t>
  </si>
  <si>
    <t>Club for Growth</t>
  </si>
  <si>
    <t xml:space="preserve">The Club for Growth is a 501 conservative organization active in the United States, with an agenda focused on cutting taxes and other economic issues. </t>
  </si>
  <si>
    <t>Highgate School</t>
  </si>
  <si>
    <t xml:space="preserve">Highgate School, formally Sir Roger Cholmeley's School at Highgate, is a British coeducational independent school, founded in 1565 in Highgate, London, England. </t>
  </si>
  <si>
    <t>Barts and The London School of Medicine and Dentistry</t>
  </si>
  <si>
    <t xml:space="preserve">Barts and The London School of Medicine and Dentistry is a medical and dental school in London, England. The school was formed in 1995 by the merger of the London Hospital Medical College and the Medical College of St Bartholomew's Hospital.
</t>
  </si>
  <si>
    <t>St Olave's Grammar School</t>
  </si>
  <si>
    <t xml:space="preserve">St Olave's and St Saviour's Grammar School is a boys selective secondary school in Orpington, Greater London, England. The school is also known as St Olave's Grammar School, or simply St Olave's. It has admitted girls to its sixth form since 1998.
</t>
  </si>
  <si>
    <t>Aspen Dental</t>
  </si>
  <si>
    <t xml:space="preserve">Aspen Dental Management, Inc. is a dental support organization â€” a dental practice management corporation that provides business support and administrative services in the US. Its headquarters is in DeWitt, New York, East Syracuse.
</t>
  </si>
  <si>
    <t>Alliant Energy</t>
  </si>
  <si>
    <t xml:space="preserve">Alliant Energy Corporation is a public utility holding company that incorporated in Madison, Wisconsin in 1981. It consists of four subsidiaries:
</t>
  </si>
  <si>
    <t>University of Northern Iowa</t>
  </si>
  <si>
    <t xml:space="preserve">The University of Northern Iowa is a university located in Cedar Falls, Iowa, United States. UNI offers more than 90 majors across the colleges of Business Administration, Education, Humanities, Arts, and Sciences, and Social and Behavioral sciences, and graduate college.
</t>
  </si>
  <si>
    <t>Iowa City High School</t>
  </si>
  <si>
    <t xml:space="preserve">Iowa City High School is a public high school in Iowa City, Iowa. The present high school was completed as part of the Public Works Projects started by President Franklin D. Roosevelt to provide jobs. The first classes were held in the fall of 1939.
</t>
  </si>
  <si>
    <t>The Climate Mobilization</t>
  </si>
  <si>
    <t xml:space="preserve">The Climate Mobilization is a grassroots environmental advocacy group working toward large-scale political action against global warming, with the belief that the crisis of climate change requires a national economic effort on the scale of the American mobilization of the home front during World War II.
</t>
  </si>
  <si>
    <t>New York Renaissance</t>
  </si>
  <si>
    <t xml:space="preserve">The New York Renaissance, also known as the Renaissance Big Five and as the Rens, was an all-black professional basketball team established February 13, 1923, by Robert "Bob" Douglas in agreement with the Renaissance Casino and Ballroom. </t>
  </si>
  <si>
    <t>Naismith Memorial Basketball Hall of Fame</t>
  </si>
  <si>
    <t xml:space="preserve">The Naismith Memorial Basketball Hall of Fame is an American history museum and hall of fame, located at 1000 Hall of Fame Avenue in Springfield, Massachusetts. </t>
  </si>
  <si>
    <t>Stinson Leonard Street</t>
  </si>
  <si>
    <t xml:space="preserve">Stinson Morrison Hecker was a Kansas City, Missouri-based law firm. On January 1, 2014, the firm completed its merger with Minneapolis, Minn.-based Leonard Street Deinard LLP, creating Stinson Leonard Street LLP, a law firm with offices in 14 cities and more than 520 attorneys.
</t>
  </si>
  <si>
    <t>National Teachers Hall of Fame</t>
  </si>
  <si>
    <t xml:space="preserve">The National Teachers Hall of Fame is a non-profit organization that honors exceptional school teachers. It was founded in 1989 by Emporia State University, the ESU Alumni Association, the City of Emporia, Emporia Public Schools, and the Emporia Area Chamber of Commerce. </t>
  </si>
  <si>
    <t>Mic</t>
  </si>
  <si>
    <t xml:space="preserve">Mic is an American internet and media company based in New York City that caters to millennials. Originally known as PolicyMic, it rose to prominence after its on the ground coverage of the Tunisian Revolution. </t>
  </si>
  <si>
    <t>Goldwater Institute</t>
  </si>
  <si>
    <t xml:space="preserve">The Goldwater Institute is a conservative and libertarian public policy think tank located in Phoenix, Arizona whose stated mission is "to defend and strengthen the freedom guaranteed to all Americans in the constitutions of the United States and all fifty states". </t>
  </si>
  <si>
    <t>Augusta Law School</t>
  </si>
  <si>
    <t xml:space="preserve">Augusta Law School was a law school in Augusta, Georgia which operated from 1833 to 1854. It was the first law school Georgia and in the Deep South. </t>
  </si>
  <si>
    <t>Litchfield Law School</t>
  </si>
  <si>
    <t xml:space="preserve">The Litchfield Law School of Litchfield, Connecticut was the first law school in the United States, having been established in 1773 by Tapping Reeve, who would later became the Chief Justice of the Connecticut Supreme Court. </t>
  </si>
  <si>
    <t>Fawcett Publications</t>
  </si>
  <si>
    <t xml:space="preserve">Fawcett Publications was an American publishing company founded in 1919 in Robbinsdale, Minnesota by Wilford Hamilton "Captain Billy" Fawcett. </t>
  </si>
  <si>
    <t>Gray Construction</t>
  </si>
  <si>
    <t xml:space="preserve">Gray Construction is an American construction contractor based in Lexington, Kentucky. It was founded in 1960 by James Norris Gray and Lois Howard Gray in their hometown of Glasgow, Kentucky.
Gray's son, James P. </t>
  </si>
  <si>
    <t>CBS Sports</t>
  </si>
  <si>
    <t xml:space="preserve">CBS Sports is the sports division of the American television network CBS. Its headquarters are in the CBS Building on West 52nd Street in midtown Manhattan, New York City, with programs produced out of Studio 43 at the CBS Broadcast Center on West 57th Street.
</t>
  </si>
  <si>
    <t>NBC Sports</t>
  </si>
  <si>
    <t xml:space="preserve">NBC Sports is the programming division of the American broadcast network NBC, owned by the NBCUniversal Television Group division of NBCUniversal, that is responsible for sports broadcasts on the network, and its dedicated national sports cable channels. </t>
  </si>
  <si>
    <t>John Kennedy College</t>
  </si>
  <si>
    <t xml:space="preserve">John Kennedy College is a boys school in Beau-Bassin, Mauritius. It is one of the largest secondary schools in Mauritius. It was founded in 1963 and inaugurated by the then Governor General Sir John Shaw Rennie. </t>
  </si>
  <si>
    <t>John F. Kennedy Presidential Library and Museum</t>
  </si>
  <si>
    <t xml:space="preserve">The John F. Kennedy Presidential Library and Museum is the presidential library and museum of John Fitzgerald Kennedy, the 35th President of the United States. </t>
  </si>
  <si>
    <t>National Midget Auto Racing Hall of Fame</t>
  </si>
  <si>
    <t xml:space="preserve">The National Midget Auto Racing Hall of Fame is a Hall of Fame and museum for midget cars. The Hall of Fame is located at Angell Park Speedway in Sun Prairie, Wisconsin, and can be accessed during weekly Sunday races during the summer. </t>
  </si>
  <si>
    <t>Louisiana Political Museum and Hall of Fame</t>
  </si>
  <si>
    <t xml:space="preserve">The Louisiana Political Museum and Hall of Fame in located in Winnfield, Winn Parish, in the U.S. state of Louisiana. It was created in 1987 by an act of the Louisiana State Legislature to highlight the careers of the state's leading politicians and political journalists. </t>
  </si>
  <si>
    <t>St Francis L.F.C.</t>
  </si>
  <si>
    <t>St Francis Ladies Football Club is an Irish association football club based in Baldonnel, Dublin. It is the women's section of St Francis F.C.. They have entered teams in both the FAI Women's Cup and the Dublin Women's Soccer League. They also represented the Republic of Ireland in the 2009â€“10 and 2010â€“11 UEFA Women's Champions Leagues.</t>
  </si>
  <si>
    <t>Arent Fox</t>
  </si>
  <si>
    <t xml:space="preserve">Arent Fox LLP is a law firm and lobbying group based in Washington, D.C.. The firm also has offices in New York City, San Francisco, and Los Angeles. </t>
  </si>
  <si>
    <t>Middlesex School</t>
  </si>
  <si>
    <t xml:space="preserve">Middlesex School is a coeducational, non-sectarian, day and boarding independent secondary school for grades 9-12 located in Concord, Massachusetts. </t>
  </si>
  <si>
    <t>University of New Hampshire School of Law</t>
  </si>
  <si>
    <t xml:space="preserve">The University of New Hampshire School of Law is an American Bar Associationâ€“accredited law school located in Concord, New Hampshire, United States. It is the only law school in the state and was founded in 1973 by Robert H. </t>
  </si>
  <si>
    <t>Public Citizen</t>
  </si>
  <si>
    <t>Public Citizen is a non-profit, liberal / progressive consumer rights advocacy group and think tank based in Washington, D.C., United States, with a branch in Austin, Texas.</t>
  </si>
  <si>
    <t>National Iranian American Council</t>
  </si>
  <si>
    <t xml:space="preserve">The National Iranian American Council is a Washington, D.C.-based non-profit organization. Trita Parsi is one of the founders and the organization's current president. </t>
  </si>
  <si>
    <t>Morgan Stanley Wealth Management</t>
  </si>
  <si>
    <t xml:space="preserve">Morgan Stanley Wealth Management is an American multinational financial services corporation specializing in retail brokerage. It is the wealth &amp;amp; asset management division of Morgan Stanley. </t>
  </si>
  <si>
    <t>Archstone</t>
  </si>
  <si>
    <t xml:space="preserve">Archstone was a real estate investment trust that invested in apartments. In 2007, the company was acquired by Tishman Speyer and Lehman Brothers and, in 2013, the company's assets were acquired by Equity Residential and AvalonBay Communities.
</t>
  </si>
  <si>
    <t>Montana Grizzlies men's basketball</t>
  </si>
  <si>
    <t xml:space="preserve">The Montana Grizzlies basketball team represents the University of Montana in men's college basketball. They compete at the NCAA Division I level and are members of the Big Sky Conference. </t>
  </si>
  <si>
    <t>Reed College</t>
  </si>
  <si>
    <t xml:space="preserve">Reed College is an independent liberal arts college in southeast Portland in the U.S. state of Oregon. Founded in 1908, Reed is a residential college with a campus in Portland's Eastmoreland neighborhood, featuring architecture based on the Tudor-Gothic style, and a forested canyon nature preserve at its center.
</t>
  </si>
  <si>
    <t>D'Oyly Carte Opera Company</t>
  </si>
  <si>
    <t xml:space="preserve">The D'Oyly Carte Opera Company is a professional light opera company that staged Gilbert and Sullivan's Savoy operas nearly year-round in the UK and sometimes toured in Europe, North America and elsewhere, from the 1870s until 1982. </t>
  </si>
  <si>
    <t>Calder Cannons</t>
  </si>
  <si>
    <t xml:space="preserve">The Calder Cannons is an Australian rules football club from Melbourne, Australia. The club competes in the TAC Cup and fields squads in the Under-15s, Under-16s and Under-18s. The club was formed in 1995 after the need for two more metropolitan clubs. </t>
  </si>
  <si>
    <t>Los Angeles Dodgers</t>
  </si>
  <si>
    <t xml:space="preserve">The Los Angeles Dodgers are an American professional baseball team based in Los Angeles, California. The Dodgers compete in Major League Baseball as a member club of the National League West division. </t>
  </si>
  <si>
    <t>Arkansas State University</t>
  </si>
  <si>
    <t xml:space="preserve">Arkansas State University is a public research university and is the flagship campus of the Arkansas State University System, the state's second largest college system and second largest university by enrollment. </t>
  </si>
  <si>
    <t>Sacred Heart High School</t>
  </si>
  <si>
    <t>Sacred Heart High School is a private, Roman Catholic high school located in the downtown district in the city of Waterbury, Connecticut. It is in the jurisdiction of the Roman Catholic Archdiocese of Hartford.</t>
  </si>
  <si>
    <t>CAPS United F.C.</t>
  </si>
  <si>
    <t>CAPS United F.C. is a popular Zimbabwean football club based in Harare. Formed in 1973, the team rose to prominence in the late 1970s and early 1980s.Used to be nicknamed Manchester Road Boys because of their former address.Its nickname is "Makepekepe" or The Green Machine.</t>
  </si>
  <si>
    <t>Lafayette Swamp Cats</t>
  </si>
  <si>
    <t xml:space="preserve">Lafayette Swamp Cats were an American soccer team, founded in 2000. The team was a member of the United Soccer Leagues Premier Development League, the fourth tier of the American Soccer Pyramid, until 2004, when the team left the league and the franchise was terminated.
</t>
  </si>
  <si>
    <t>Puget Sound Soccer Academy Rapids</t>
  </si>
  <si>
    <t xml:space="preserve">Puget Sound Soccer Academy Rapids was an American soccer team, founded in 2001. The team was a member of the Pacific Coast Soccer League, a recognized Division IV league in the American Soccer Pyramid which features teams from western Canada and the Pacific Northwest region of the United States of America, until 2009.
</t>
  </si>
  <si>
    <t>Delta Sigma Theta</t>
  </si>
  <si>
    <t xml:space="preserve">Delta Sigma Theta is a Greek-lettered sorority of college-educated women dedicated to public service with an emphasis on programs that target the African American community. </t>
  </si>
  <si>
    <t>Calcio Catania</t>
  </si>
  <si>
    <t xml:space="preserve">Calcio Catania is an Italian football club founded in 1908 and based in Catania, Sicily. They currently compete in Serie C, the third tier of the Italian football league system, and host home games at the Stadio Angelo Massimino.
</t>
  </si>
  <si>
    <t>Exeter Chiefs</t>
  </si>
  <si>
    <t xml:space="preserve">Exeter Chiefs are an English professional rugby union club based in Exeter, Devon. They play in Premiership Rugby, England's top division of rugby.
</t>
  </si>
  <si>
    <t>Sunnybank Rugby</t>
  </si>
  <si>
    <t>Sunnybank is an Australian rugby union club, currently competing in the Queensland Premier Rugby competition. It was established in 1969.</t>
  </si>
  <si>
    <t>Downlands College</t>
  </si>
  <si>
    <t xml:space="preserve">Downlands College, officially named Downlands Sacred Heart College, is a private, secondary, coeducational, day and boarding school at Harlaxton in Toowoomba, Queensland, Australia. </t>
  </si>
  <si>
    <t>Let America Vote</t>
  </si>
  <si>
    <t>Let America Vote is a political action organization founded by former Missouri Secretary of State Jason Kander in February 2017. Its mission is to end voter suppression across the country.</t>
  </si>
  <si>
    <t>Positronic</t>
  </si>
  <si>
    <t xml:space="preserve">Positronic is a manufacturing company based in Springfield, Missouri. The company manufactures and supplies electronic connectors that are utilized in a variety of industries worldwide including military, aerospace, telecommunications, medical, industrial and test equipment among others.
</t>
  </si>
  <si>
    <t>Crooked Media</t>
  </si>
  <si>
    <t xml:space="preserve">Crooked Media is an American political media company. It was founded in 2017 by Jon Favreau, Jon Lovett and Tommy Vietor, all former top Barack Obama staffers and co-hosts, with Dan Pfeiffer, of the Keepin' it 1600 podcast.
</t>
  </si>
  <si>
    <t xml:space="preserve">Cable News Network is an American news-based pay television channel owned by Turner Broadcasting System, a division of AT&amp;amp;T's WarnerMedia. CNN was founded in 1980 by American media proprietor Ted Turner as a 24-hour cable news channel. </t>
  </si>
  <si>
    <t>Mayor Gallery</t>
  </si>
  <si>
    <t xml:space="preserve">The Mayor Gallery is an art gallery located in London. Since its foundation by Fred Mayor in 1925, it has promoted modern and contemporary art. </t>
  </si>
  <si>
    <t>Biograph Studios</t>
  </si>
  <si>
    <t>Biograph Studios was an early film studio and laboratory complex, built in 1912 by the Biograph Company at 807 East 175th Street, in The Bronx, New York City, New York.</t>
  </si>
  <si>
    <t>Aspen Art Museum</t>
  </si>
  <si>
    <t>Founded in 1979, the Aspen Art Museum is a non-collecting contemporary art museum located in Aspen, Colorado. AAM exhibitions include drawings, paintings, sculptures, multimedia installations and electronic media.</t>
  </si>
  <si>
    <t>Truckers Against Trafficking</t>
  </si>
  <si>
    <t xml:space="preserve">Truckers Against Trafficking is a nonprofit organization that trains truck drivers to recognize and report instances of human trafficking. </t>
  </si>
  <si>
    <t>Ed W. Clark High School</t>
  </si>
  <si>
    <t>Ed W. Clark High School, opened in 1965, is a nine-month magnet high school that is part of the Clark County School District and is located in Las Vegas, Nevada.</t>
  </si>
  <si>
    <t>Americans for Responsible Solutions</t>
  </si>
  <si>
    <t xml:space="preserve">Americans for Responsible Solutions was a United States non-profit organization and super PAC that supports gun control. The group's stated goal is "to encourage elected officials to stand up for solutions to prevent gun violence and protect responsible gun ownership." </t>
  </si>
  <si>
    <t>Philadelphia College of Osteopathic Medicine</t>
  </si>
  <si>
    <t xml:space="preserve">The Philadelphia College of Osteopathic Medicine is a private, non-profit graduate college, with a main campus located on 17 acres in Philadelphia, in the US state Pennsylvania, and an additional campus located on 23 acres in Suwanee, Georgia. </t>
  </si>
  <si>
    <t>Vets For Freedom</t>
  </si>
  <si>
    <t xml:space="preserve">Vets for Freedom is an American political advocacy organization founded in 2006 by veterans of the Iraq and Afghan wars, with connections to Republican Party leaders. The group was initially founded as a 527 group.
</t>
  </si>
  <si>
    <t>SeneGence</t>
  </si>
  <si>
    <t xml:space="preserve">SeneGence International, Inc. is a privately owned American multi-level marketing company which sells skincare and makeup products. The company was founded in April 1999 by Joni Rogers-Kante who serves as CEO and chair. The company is also commonly known for its LipSense product line. </t>
  </si>
  <si>
    <t>National Association for Gun Rights</t>
  </si>
  <si>
    <t xml:space="preserve">The National Association for Gun Rights is a conservative gun rights advocacy group in the United States. They maintain an affiliated PAC and a non-profit legal foundation. </t>
  </si>
  <si>
    <t>ZDF</t>
  </si>
  <si>
    <t xml:space="preserve">Zweites Deutsches Fernsehen, usually shortened to ZDF, is a German public-service television broadcaster based in Mainz, Rhineland-Palatinate. It is run as an independent nonprofit institution, which was founded by all federal states of Germany. ZDF is financed by television licence fees and advertising revenues.
</t>
  </si>
  <si>
    <t>Hamilton Red Wings</t>
  </si>
  <si>
    <t>The Hamilton Red Wings were a junior ice hockey team in the Ontario Hockey Association from 1960 to 1974. The team was based in Hamilton, Ontario, at the Barton Street Arena, also known as the Hamilton Forum.</t>
  </si>
  <si>
    <t>Oklahoma State Cowboys men's basketball</t>
  </si>
  <si>
    <t xml:space="preserve">The Oklahoma State Cowboys basketball team represents Oklahoma State University in Stillwater, Oklahoma, United States in NCAA Division I men's basketball competition. The Cowboys currently compete in the Big 12 Conference.
Since 1938, the team has played its home games in Gallagher-Iba Arena. </t>
  </si>
  <si>
    <t>Producers Releasing Corporation</t>
  </si>
  <si>
    <t xml:space="preserve">Producers Releasing Corporation was one of the less prestigious of the Hollywood film studios. It was considered a prime example of what was called "Poverty Row", a term originally applied to a stretch of Gower Street in Hollywood known for being the headquarters of a plethora of low-budget production companies, mainly because the rents were cheap. </t>
  </si>
  <si>
    <t>Leeds Trinity University</t>
  </si>
  <si>
    <t xml:space="preserve">Leeds Trinity University is a public university in the town of Horsforth, near Leeds, West Yorkshire, England. Originally established to provide qualified teachers to Catholic schools, it gradually expanded and now offers foundation, undergraduate, and postgraduate degrees in a range of humanities and social sciences.
</t>
  </si>
  <si>
    <t>Roman Catholic Diocese of Leeds</t>
  </si>
  <si>
    <t xml:space="preserve">The Roman Catholic Diocese of Leeds is a Roman Catholic diocese of the Latin Rite centred on Leeds Cathedral in the city of Leeds in West Yorkshire, England. </t>
  </si>
  <si>
    <t>Mount St Mary's Catholic High School, Leeds</t>
  </si>
  <si>
    <t>Mount Saint Mary's School is a Roman Catholic secondary school in Leeds, England.</t>
  </si>
  <si>
    <t>Citizens for Responsible Energy Solutions</t>
  </si>
  <si>
    <t xml:space="preserve">Citizens for Responsible Energy Solutions is an American non-profit organization based in Washington, D.C. that advocates for clean energy policy solutions in the United States. </t>
  </si>
  <si>
    <t>Nashua High School South</t>
  </si>
  <si>
    <t xml:space="preserve">Nashua High School South, formerly Nashua High School, is a public high school located in Nashua, New Hampshire. The school's current location was erected in 1975 with its first class graduating in June 1976. </t>
  </si>
  <si>
    <t>Northeastern University School of Law</t>
  </si>
  <si>
    <t>Northeastern University School of Law is the law school of Northeastern University in Boston. The School of Law is nationally recognized for its public interest law and cooperative legal education programs.</t>
  </si>
  <si>
    <t>Market Basket</t>
  </si>
  <si>
    <t xml:space="preserve">DeMoulas Super Markets, Inc., under the trade name Market Basket, is a chain of 79 supermarkets in New Hampshire, Massachusetts, and Maine in the United States, with headquarters in Tewksbury, Massachusetts. </t>
  </si>
  <si>
    <t>Lincoln-Sudbury Regional High School</t>
  </si>
  <si>
    <t>Lincoln-Sudbury Regional High School is a public regional high school located in Sudbury, Massachusetts serving the communities of Sudbury and Lincoln, Massachusetts. The school building was replaced prior to the 2004â€“2005 academic year.</t>
  </si>
  <si>
    <t>United States Sentencing Commission</t>
  </si>
  <si>
    <t xml:space="preserve">The United States Sentencing Commission is an independent agency of the judicial branch of the federal government of the United States. It is responsible for articulating the sentencing guidelines for the United States federal courts. </t>
  </si>
  <si>
    <t>Richard J. Reynolds High School</t>
  </si>
  <si>
    <t xml:space="preserve">Richard J. Reynolds High School now the Richard J. Reynolds Magnet School for the Visual and Performing Arts is a high school in the Winston-Salem/Forsyth County Schools located in Winston-Salem, North Carolina. Named for R. J. Reynolds, the founder of the R. J. </t>
  </si>
  <si>
    <t>Watchdog.org</t>
  </si>
  <si>
    <t xml:space="preserve">Watchdog.org is a network of American news websites that features reporting on state and local government from a conservative perspective. It is a project of the Franklin Center for Government and Public Integrity, an online news organization. Watchdog posts stories on Watchdog websites and syndicates them. </t>
  </si>
  <si>
    <t>Regnery Publishing</t>
  </si>
  <si>
    <t xml:space="preserve">Regnery Publishing is a conservative book publisher based in Washington, D.C. An imprint of Salem Media Group, it is led by president Marji Ross. The company was founded by Henry Regnery in 1947.
</t>
  </si>
  <si>
    <t>Los Angeles Salsa</t>
  </si>
  <si>
    <t xml:space="preserve">The Los Angeles Salsa was a refounded American Professional Soccer League franchise. The club played on the campus of California State University, Fullerton at Titan Stadium in Orange County, California. </t>
  </si>
  <si>
    <t>Diocese of Rochester</t>
  </si>
  <si>
    <t xml:space="preserve">The Diocese of Rochester is a Church of England diocese in the English county of Kent and the Province of Canterbury. The cathedral church of the diocese is Rochester Cathedral in the former city of Rochester. </t>
  </si>
  <si>
    <t>Norilana Books</t>
  </si>
  <si>
    <t xml:space="preserve">Norilana Books is an independent publishing company, founded in August 2006 and based in. It is operated and owned by Vera Nazarian. </t>
  </si>
  <si>
    <t>Goddard College</t>
  </si>
  <si>
    <t xml:space="preserve">Goddard College is a low-residency college with three locations in the United States: Plainfield, Vermont; Port Townsend, Washington; and Seattle, Washington. The college offers undergraduate and graduate degree programs. </t>
  </si>
  <si>
    <t>Survivor Series</t>
  </si>
  <si>
    <t>Survivor Series is an annual professional wrestling pay-per-view event held in November by WWE. It is the second longest running pay-per-view event in WWE history and one of the "Big Four" events, along with WrestleMania, Royal Rumble, and SummerSlam, as it is one of the original four pay-per-views produced by WWE.</t>
  </si>
  <si>
    <t>River Oaks School</t>
  </si>
  <si>
    <t>River Oaks School is a private Kâ€“12 school in Monroe, Louisiana. The school was founded in 1970 as a segregation academy.</t>
  </si>
  <si>
    <t>Bank of North Dakota</t>
  </si>
  <si>
    <t>The Bank of North Dakota is a state-owned-run financial institution, based in Bismarck, North Dakota. It is the only state-owned facility of its type in the United States other than the Puerto Rico Government Development Bank.</t>
  </si>
  <si>
    <t>Blue Flint Ethanol</t>
  </si>
  <si>
    <t xml:space="preserve">Blue Flint Ethanol is an bioethanol producing company and a production plant with a same name, located in Underwood, North Dakota approximately 50 miles north of Bismarck. </t>
  </si>
  <si>
    <t>Ripon Society</t>
  </si>
  <si>
    <t xml:space="preserve">The Ripon Society is an American centrist Republican public policy organization based in Washington, D.C. It produces The Ripon Forum, the U.S.'s longest running Republican thought and opinion journal, as well as The Ripon Advance, a daily news publication.
</t>
  </si>
  <si>
    <t>Cincinnati Country Day School</t>
  </si>
  <si>
    <t>Cincinnati Country Day School is a private, Independent School located in Indian Hill, Ohio, a suburb of Cincinnati.</t>
  </si>
  <si>
    <t>International Conservation Caucus Foundation</t>
  </si>
  <si>
    <t xml:space="preserve">The International Conservation Caucus Foundation is a non-partisan 501 educational foundation based in Washington, D.C. ICCF's stated mission is "to advance U.S. leadership in international conservation through public and private partnerships and to develop the next generation of conservation leaders in the U.S. </t>
  </si>
  <si>
    <t>University of Michigan Law School</t>
  </si>
  <si>
    <t xml:space="preserve">The University of Michigan Law School is the law school of the University of Michigan, in Ann Arbor. Founded in 1859, the school offers Juris Doctor, Master of Laws, and Doctor of Juridical Science degree programs.
</t>
  </si>
  <si>
    <t>Asbury Theological Seminary</t>
  </si>
  <si>
    <t xml:space="preserve">Asbury Theological Seminary is an evangelical, multi-denominational, graduate institution that offers a variety of master's degree and postgraduate degree programs through the schools of Biblical Interpretation and Proclamation, Theology and Formation, Practical Theology, World Mission and Evangelism, and Postgraduate Studies. </t>
  </si>
  <si>
    <t>National Board for Professional Teaching Standards</t>
  </si>
  <si>
    <t xml:space="preserve">The National Board for Professional Teaching Standards is a nonpartisan, nonprofit organization in the United States, dedicated to promoting excellence in education. </t>
  </si>
  <si>
    <t>Asbury University</t>
  </si>
  <si>
    <t xml:space="preserve">Asbury University, formerly Asbury College, is a Christian liberal arts institution located in Wilmore, Kentucky, United States. Although it is a nondenominational school, the college's foundation stems from a Wesleyan-Holiness tradition. The school offers 50 majors across 17 departments. Primarily a four-year college, Asbury was ranked in the third tier of liberal arts colleges by U.S. News &amp;amp; World Report in 2008. Asbury University's freshman retention rate is above 85 percent. </t>
  </si>
  <si>
    <t>Three Village Central School District</t>
  </si>
  <si>
    <t xml:space="preserve">Three Village Central School District is a school district located in Long Island, New York. It serves Setauket, East Setauket, Stony Brook, Poquott, Head of the Harbor, Old Field, and small portions of Port Jefferson, Saint James and South Setauket. </t>
  </si>
  <si>
    <t>Fox Footy</t>
  </si>
  <si>
    <t xml:space="preserve">Fox Footy is an Australian rules football subscription television channel dedicated to screening Australian rules football matches and related programming. </t>
  </si>
  <si>
    <t>Securus Technologies</t>
  </si>
  <si>
    <t xml:space="preserve">Securus Technologies is a United States-based prison technology company. It was founded in 1986 and is headquartered in Dallas, Texas with regional offices located in Carrollton, Texas, Allen, Texas and Atlanta, Georgia. </t>
  </si>
  <si>
    <t>Strand Bookstore</t>
  </si>
  <si>
    <t xml:space="preserve">The Strand Bookstore is an independent bookstore located at 828 Broadway, at the corner of East 12th Street in the East Village neighborhood of Manhattan, New York City, two blocks south of Union Square. </t>
  </si>
  <si>
    <t>Air National Guard</t>
  </si>
  <si>
    <t xml:space="preserve">The Air National Guard, also known as the Air Guard, is a federal military reserve force as well as the militia air force of each U.S. state, the District of Columbia, the Commonwealth of Puerto Rico, and the territories of Guam and the U.S. </t>
  </si>
  <si>
    <t>Westminster School of Art</t>
  </si>
  <si>
    <t>The Westminster School of Art was an art school in Westminster, London.</t>
  </si>
  <si>
    <t>Adela Investment Company</t>
  </si>
  <si>
    <t xml:space="preserve">The Adela Investment Company was a private investment corporation created by multinational companies to promote economic and social development in Latin America and the Caribbean. Adela operated from 1965 to 1980 and was dissolved in 1994. </t>
  </si>
  <si>
    <t>Alarm Will Sound</t>
  </si>
  <si>
    <t xml:space="preserve">Alarm Will Sound is a 20-member chamber orchestra that focuses on recordings and performances of contemporary classical music. Its performances have been described as "equal parts exuberance, nonchalance, and virtuosity" by the Financial Times and as "a triumph of ensemble playing" by the San Francisco Chronicle. </t>
  </si>
  <si>
    <t>Crow Holdings</t>
  </si>
  <si>
    <t xml:space="preserve">Crow Family Holdings was formed as a family office to own and manage the assets of the Trammell Crow family. It was founded in 1991 and is based in Dallas, Texas. </t>
  </si>
  <si>
    <t>The Warrell Corporation</t>
  </si>
  <si>
    <t>The Warrell Corporation is a confectionery manufacturing company based in Camp Hill, Pennsylvania.</t>
  </si>
  <si>
    <t>Saint Joseph's University</t>
  </si>
  <si>
    <t xml:space="preserve">Saint Joseph's University is a private, coeducational Roman Catholic Jesuit university located in Philadelphia, Pennsylvania. The university was founded by the Society of Jesus in 1851 as Saint Joseph's College. </t>
  </si>
  <si>
    <t>Jack M. Barrack Hebrew Academy</t>
  </si>
  <si>
    <t xml:space="preserve">Jack M. Barrack Hebrew Academy is a coeducational college-preparatory and religiously pluralistic Jewish day school for grades 6 through 12, located in Bryn Mawr, Pennsylvania.
</t>
  </si>
  <si>
    <t>Cardinal O'Hara High School</t>
  </si>
  <si>
    <t xml:space="preserve">Cardinal O'Hara High School is a coeducational Catholic High School of the Archdiocese of Philadelphia. The school is named after John Francis O'Hara who was Roman Catholic Archbishop of Philadelphia from 1951 to 1960. </t>
  </si>
  <si>
    <t>Community College of the Air Force</t>
  </si>
  <si>
    <t xml:space="preserve">The Community College of the Air Force is a federal program offered by the United States Air Force which grants two-year Associate of Applied Science degrees in association with Air University. </t>
  </si>
  <si>
    <t>Albright College</t>
  </si>
  <si>
    <t xml:space="preserve">Albright College is a private, co-educational, liberal arts college. It was founded in 1856 and is located in Reading, Pennsylvania, United States.
</t>
  </si>
  <si>
    <t>Appalachian Volunteers</t>
  </si>
  <si>
    <t>Appalachian Volunteers was a non-profit organization engaged in community development projects in central Appalachia that evolved into a controversial community organizing network, with a reputation that went "from self-help to sedition" as its staff developed from "reformers to radicals," in the words of one historian, in the brief period between 1964 and 1970 during the War on Poverty.</t>
  </si>
  <si>
    <t>ECHO, Leahy Center for Lake Champlain</t>
  </si>
  <si>
    <t xml:space="preserve">ECHO, Leahy Center for Lake Champlain, formerly the Lake Champlain Basin Science Center, is an innovative science and nature center located on the Burlington waterfront in northern Vermont. </t>
  </si>
  <si>
    <t>Bothell High School</t>
  </si>
  <si>
    <t>Bothell High School is located in Bothell, Washington, United States, and is one of four high schools in the Northshore School District. Approximately 1,500 students in grades nine through 12 attend the school.</t>
  </si>
  <si>
    <t>Top Pot Doughnuts</t>
  </si>
  <si>
    <t>Top Pot Doughnuts is a chain of coffee and doughnut cafes started in the Capitol Hill neighborhood of Seattle, Washington.
Top Pot began in February 2002 and was started by brothers Mark and Michael Klebeck.</t>
  </si>
  <si>
    <t>Suquamish Museum</t>
  </si>
  <si>
    <t xml:space="preserve">The Suquamish Museum is a museum located on the Port Madison Indian Reservation in Washington state. It preserves and displays relics and records related to the Suquamish Tribe, including artifacts from the Old Man House and the Baba'kwob site. </t>
  </si>
  <si>
    <t>St Bede's Catholic College</t>
  </si>
  <si>
    <t xml:space="preserve">St Bede's Catholic College is a secondary school located in Lawrence Weston, Bristol, England. Since November 2011 it has been an Academy. The school also received a rating of outstanding during an Ofsted inspection in 2007. </t>
  </si>
  <si>
    <t>Canada national rugby union team</t>
  </si>
  <si>
    <t xml:space="preserve">The Canada national rugby union team is governed by Rugby Canada, and play in red and white. Canada is classified by World Rugby as a tier two rugby nation. There are ten tier one nations, and thirteen tier two nations. Canada competes in competitions such as the Americas Rugby Championship and the Rugby World Cup.
Canada has been playing international rugby since their 1932 debut against Japan. </t>
  </si>
  <si>
    <t>Los Angeles Lakers</t>
  </si>
  <si>
    <t xml:space="preserve">The Los Angeles Lakers are an American professional basketball team based in Los Angeles. The Lakers compete in the National Basketball Association, as a member of the league's Western Conference in the Pacific Division. </t>
  </si>
  <si>
    <t>Syracuse Crunch</t>
  </si>
  <si>
    <t>The Syracuse Crunch are a professional ice hockey team in the American Hockey League. They play in Syracuse, New York, at the Oncenter War Memorial Arena. They are the primary development affiliate of the National Hockey League's Tampa Bay Lightning.</t>
  </si>
  <si>
    <t>Iran Broadcasting University</t>
  </si>
  <si>
    <t>The Iran Broadcasting University formerly known as the Iran Broadcasting College is a public University in Tehran, Iran. It is affiliated to I.R.I.B and also has campuses in Qom and Dubai.</t>
  </si>
  <si>
    <t>Transitional Islamic State of Afghanistan</t>
  </si>
  <si>
    <t>The Transitional Islamic State of Afghanistan, also known as the Afghan Transitional Authority, was the name of a temporary administration of Afghanistan put in place by the loya jirga of June 2002. It succeeded the Islamic State of Afghanistan.</t>
  </si>
  <si>
    <t>Wiggle High5 Pro Cycling</t>
  </si>
  <si>
    <t xml:space="preserve">Wiggle High5 Pro Cycling is a British professional cycling team based in Belgium, which competes in elite road bicycle racing and track cycling events, such as the UCI Women's Road World Cup. </t>
  </si>
  <si>
    <t>Notre Dame College, Shepparton</t>
  </si>
  <si>
    <t xml:space="preserve">Notre Dame College is a co-educational secondary school of the Roman Catholic faith in Shepparton, Victoria, Australia. It is located on two well facilitated campuses: Knight Street Campus, this houses the Year 7, 8, and 10â€“12. </t>
  </si>
  <si>
    <t>Katamatite Football Club</t>
  </si>
  <si>
    <t xml:space="preserve">The Katamatite Football Club, nicknamed the Tigers, is an Australian rules football club playing in the Picola &amp;amp; District Football League. The club is based in the small Victorian town of Katamatite.
</t>
  </si>
  <si>
    <t>North Melbourne Football Club</t>
  </si>
  <si>
    <t xml:space="preserve">The North Melbourne Football Club, nicknamed the Kangaroos or less formally the Roos, the Kangas or North, is the fourth oldest Australian rules football club in the Australian Football League and is one of the oldest sporting clubs in Australia and the world. </t>
  </si>
  <si>
    <t>Wand Records</t>
  </si>
  <si>
    <t xml:space="preserve">Wand Records was started by Florence Greenberg in 1961 as a subsidiary of Scepter Records. Artists on Wand Records included The Isley Brothers, The Kingsmen, Mel Wynn &amp;amp; the Rhythm Aces, Chuck Jackson, and the Monzas.
</t>
  </si>
  <si>
    <t>Ace Records</t>
  </si>
  <si>
    <t xml:space="preserve">Ace Records Ltd. was started in 1978. Initially the company only gained permission from the label based in Mississippi to use the name in the UK, but eventually also acquired the rights to publish their recordings. </t>
  </si>
  <si>
    <t>Scepter Records</t>
  </si>
  <si>
    <t>Scepter Records is an American record company founded in 1959 by Florence Greenberg.</t>
  </si>
  <si>
    <t>Town Hall Los Angeles</t>
  </si>
  <si>
    <t>Town Hall Los Angeles is a non-profit speaker's forum based in Los Angeles. It was founded in 1937. It has hosted over 3500 unpaid speakers, including
John F Kennedy
Robert F Kennedy
Ronald Reagan
Condoleezza Rice
General Anthony Zinni
Russ Feingold
Dianne Feinstein
Arnold Schwarzenegger
Prince Turki Al-Faisal</t>
  </si>
  <si>
    <t>Joseph A. Craig High School</t>
  </si>
  <si>
    <t xml:space="preserve">Joseph A. Craig High School is a public high school located in the city of Janesville, Wisconsin. Constructed in 1954 as Janesville Senior High School, it was renamed Craig High School in 1967 when George S. </t>
  </si>
  <si>
    <t>United States Senate election in Alabama, 1992</t>
  </si>
  <si>
    <t xml:space="preserve">The 1992 United States Senate election in Alabama took place on November 3, 1992 alongside other elections to the United States Senate in other states as well as elections to the United States House of Representatives and various state and local elections. </t>
  </si>
  <si>
    <t>United States Senate election in Alabama, 2004</t>
  </si>
  <si>
    <t xml:space="preserve">The 2004 United States Senate election in Alabama took place on November 2, 2004 alongside other elections to the United States Senate in other states as well as elections to the United States House of Representatives and various state and local elections. </t>
  </si>
  <si>
    <t>United States Senate election in Alabama, 1998</t>
  </si>
  <si>
    <t xml:space="preserve">The 1998 United States Senate election in Alabama was held November 3, 1998 alongside other elections to the United States Senate in other states as well as elections to the United States House of Representatives and various state and local elections. </t>
  </si>
  <si>
    <t>Assassination of Martin Luther King Jr.</t>
  </si>
  <si>
    <t xml:space="preserve">Martin Luther King Jr., an American clergyman and civil rights leader, was shot at the Lorraine Motel in Memphis, Tennessee, on April 4, 1968. King was rushed to St. Joseph's Hospital, and was pronounced dead at 7:05 p.m. CST. </t>
  </si>
  <si>
    <t>Alabama State Senate election, 2010</t>
  </si>
  <si>
    <t>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t>
  </si>
  <si>
    <t>United States Senate election in Alabama, 2016</t>
  </si>
  <si>
    <t xml:space="preserve">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
</t>
  </si>
  <si>
    <t>2002 African Cup of Nations qualification</t>
  </si>
  <si>
    <t>This page details the process of qualifying for the 2002 African Cup of Nations.</t>
  </si>
  <si>
    <t>2009 African Nations Championship Final</t>
  </si>
  <si>
    <t xml:space="preserve">The 2009 African Nations Championship final was a football match held on March 8, 2009, and was the culmination of the inaugural tournament organised by CAF, aimed at players playing in their domestic leagues. </t>
  </si>
  <si>
    <t>United States Senate election in Alaska, 2004</t>
  </si>
  <si>
    <t xml:space="preserve">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t>
  </si>
  <si>
    <t>United States Senate election in Alaska, 2016</t>
  </si>
  <si>
    <t xml:space="preserve">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
</t>
  </si>
  <si>
    <t>United States Senate election in Alaska, 2010</t>
  </si>
  <si>
    <t xml:space="preserve">The 2010 United States Senate election in Alaska took place on November 2, 2010, alongside 33 other U.S. Senate elections in other states, as well as elections in all states for Representatives to the U.S. House, and various state and local offices.
</t>
  </si>
  <si>
    <t>1964 FA Cup Final</t>
  </si>
  <si>
    <t xml:space="preserve">The 1964 FA Cup Final was the 83rd final of the FA Cup. It took place on 2 May 1964 at Wembley Stadium and was contested between West Ham United and Preston North End.
</t>
  </si>
  <si>
    <t>2000 Masters Tournament</t>
  </si>
  <si>
    <t>The 2000 Masters Tournament was the 64th Masters Tournament, held April 6â€“9 at Augusta National Golf Club in Augusta, Georgia. Vijay Singh won his only Masters, three strokes ahead of runner-up Ernie Els. It was the second of Singh's three major titles.</t>
  </si>
  <si>
    <t>2016 Cleveland Browns season</t>
  </si>
  <si>
    <t xml:space="preserve">The 2016 Cleveland Browns season was the franchise's 68th season as a professional sports franchise, its 64th as a member of the National Football League and its first under head coach Hue Jackson and de facto general manager Sashi Brown. </t>
  </si>
  <si>
    <t>Oregon Treaty</t>
  </si>
  <si>
    <t xml:space="preserve">The Oregon Treaty is a treaty between the United Kingdom and the United States that was signed on June 15, 1846, in Washington, D.C. Signed under the presidency of James K. </t>
  </si>
  <si>
    <t>Alaska gubernatorial election, 1998</t>
  </si>
  <si>
    <t xml:space="preserve">The 1998 Alaska gubernatorial general election took place on November 3, 1998. The election resulted in a landslide for the Democratic incumbent, Tony Knowles, who had won the 1994 gubernatorial election by only 536 votes. </t>
  </si>
  <si>
    <t>United States House of Representatives election in Alaska, 2006</t>
  </si>
  <si>
    <t xml:space="preserve">The Alaska Congressional election of 2006 was held on Tuesday, November 7, 2006. The term of the state's sole Representative to the United States House of Representatives expired on January 3, 2007. </t>
  </si>
  <si>
    <t>Alaska gubernatorial election, 2018</t>
  </si>
  <si>
    <t xml:space="preserve">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t>
  </si>
  <si>
    <t>John McCain lobbyist controversy</t>
  </si>
  <si>
    <t xml:space="preserve">On February 21, 2008, in the midst of John McCain's campaign in the 2008 Republican presidential primaries, both The New York Times and the Washington Post published articles detailing rumors of an improper relationship between John McCain and lobbyist Vicki Iseman.
</t>
  </si>
  <si>
    <t>United States presidential election in Alabama, 2008</t>
  </si>
  <si>
    <t xml:space="preserve">The 2008 United States presidential election in Alabama took place on November 4, 2008, and was part of the 2008 United States presidential election. </t>
  </si>
  <si>
    <t>United States Senate special election in Arizona, 2020</t>
  </si>
  <si>
    <t xml:space="preserve">The United States Senate special election in Arizona, 2020 will be held on November 3, 2020 following the death of Republican U.S. Senator John McCain on August 25, 2018. </t>
  </si>
  <si>
    <t>United States Senate election in Arizona, 2016</t>
  </si>
  <si>
    <t xml:space="preserve">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t>
  </si>
  <si>
    <t>United States Senate election in Arizona, 2018</t>
  </si>
  <si>
    <t xml:space="preserve">The 2018 United States Senate election in Arizona will take place on November 6, 2018, to elect a member of the United States Senate to represent the State of Arizona and replace Jeff Flake, who is not running for re-election. </t>
  </si>
  <si>
    <t>United States presidential election, 1828</t>
  </si>
  <si>
    <t xml:space="preserve">The United States presidential election of 1828 was the 11th quadrennial presidential election, held from Friday, October 31, to Tuesday, December 2, 1828. </t>
  </si>
  <si>
    <t>Phoenix mayoral election, 2018</t>
  </si>
  <si>
    <t xml:space="preserve">The 2018 Phoenix mayoral election will take place in November 2018, to elect the Mayor of Phoenix, Arizona. The election is officially nonpartisan, all candidates will run on the same ballot. </t>
  </si>
  <si>
    <t>Arizona elections, 2016</t>
  </si>
  <si>
    <t xml:space="preserve">The general election was held in the U.S. state of Arizona on November 8, 2016, as part of the 2016 General Election. Arizona voters chose 11 electors to represent them in the Electoral College via a popular vote. </t>
  </si>
  <si>
    <t>2010 U.S. Open</t>
  </si>
  <si>
    <t xml:space="preserve">The 2010 United States Open Championship was the 110th U.S. Open, held June 17â€“20 in Pebble Beach, California. Graeme McDowell of Northern Ireland won his first major title, one stroke ahead of runner-up GrÃ©gory Havret of France. </t>
  </si>
  <si>
    <t>2017 European Tour</t>
  </si>
  <si>
    <t>The 2017 European Tour was the ninth edition of the Race to Dubai and the 46th season of golf tournaments since the European Tour officially began in 1972.</t>
  </si>
  <si>
    <t>2008 ClÃ¡sico RCN</t>
  </si>
  <si>
    <t>The 48th edition of the annual ClÃ¡sico RCN was held from October 19 to October 26, 2008 in Colombia. The stage race with an UCI rate of 2.3 started with a time trial on the island San AndrÃ©s and finished in Cali.</t>
  </si>
  <si>
    <t>United States Senate election in Colorado, 1998</t>
  </si>
  <si>
    <t xml:space="preserve">The 1998 United States Senate election in Colorado was held November 3, 1998, alongside other elections to the United States Senate in other states as well as elections to the United States House of Representatives and various state and local elections. </t>
  </si>
  <si>
    <t>United States Senate elections, 1998</t>
  </si>
  <si>
    <t xml:space="preserve">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t>
  </si>
  <si>
    <t>Arkansas's 3rd congressional district special election, 2001</t>
  </si>
  <si>
    <t>The United States House of Representatives special election in Arkansas's 3rd congressional district was held on November 20, 2001 to select the successor to Asa Hutchinson who resigned upon appointment as director of the Drug Enforcement Administration.</t>
  </si>
  <si>
    <t>United States Senate election in Arkansas, 2016</t>
  </si>
  <si>
    <t xml:space="preserve">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
</t>
  </si>
  <si>
    <t>United States Senate election in Arkansas, 1998</t>
  </si>
  <si>
    <t xml:space="preserve">The 1998 United States Senate election in Arkansas was held November 3, 1998. Incumbent Dale Bumpers did not run for re-election, as he was retiring. U.S. </t>
  </si>
  <si>
    <t>United States House of Representatives elections in Arkansas, 2014</t>
  </si>
  <si>
    <t xml:space="preserve">The 2014 United States House of Representatives elections in Arkansas was held on Tuesday, November 4, 2014 to elect the four U.S. Representatives from the state of Arkansas, one from each of the state's four congressional districts. </t>
  </si>
  <si>
    <t>United States Senate election in Colorado, 2016</t>
  </si>
  <si>
    <t xml:space="preserve">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
</t>
  </si>
  <si>
    <t>2016 AFL Under 18 Championships</t>
  </si>
  <si>
    <t xml:space="preserve">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t>
  </si>
  <si>
    <t>STS-61-H</t>
  </si>
  <si>
    <t>STS-61-H was a United States Space Shuttle mission planned to launch on June 24, 1986 using Columbia. However, it was cancelled after the Challenger disaster.</t>
  </si>
  <si>
    <t>STS-29</t>
  </si>
  <si>
    <t xml:space="preserve">STS-29 was a NASA Space Shuttle mission, during which Space Shuttle Discovery inserted a Tracking and Data Relay Satellite into Earth orbit. </t>
  </si>
  <si>
    <t>United States Senate election in Colorado, 2010</t>
  </si>
  <si>
    <t xml:space="preserve">The 2010 United States Senate election in Colorado took place on November 2, 2010, alongside other elections to the United States Senate in other states as well as elections to the United States House of Representatives and various state and local elections. </t>
  </si>
  <si>
    <t>United States House of Representatives elections in Colorado, 2010</t>
  </si>
  <si>
    <t xml:space="preserve">The 2010 congressional elections in Colorado were held on November 2, 2010 to determine who will represent the state of Colorado in the United States House of Representatives. </t>
  </si>
  <si>
    <t>United States Senate election in Connecticut, 2016</t>
  </si>
  <si>
    <t xml:space="preserve">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
</t>
  </si>
  <si>
    <t>Blumenthal v. Trump</t>
  </si>
  <si>
    <t xml:space="preserve">Richard Blumenthal, et al. v. Donald J. Trump, No. 1:17-cv-01154, is a case pending before the United States District Court for the District of Columbia. </t>
  </si>
  <si>
    <t>Democratic Party presidential primaries, 2020</t>
  </si>
  <si>
    <t xml:space="preserve">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t>
  </si>
  <si>
    <t>2008 Tri Nations Series</t>
  </si>
  <si>
    <t xml:space="preserve">The 2008 Tri Nations Series was the thirteenth annual Tri Nations competition between the national rugby union teams of New Zealand, Australia and South Africa. </t>
  </si>
  <si>
    <t>2011 Super Rugby season</t>
  </si>
  <si>
    <t xml:space="preserve">The 2011 Super Rugby season was the first season of the new 15-team format for the Super Rugby competition, which involved teams from Australia, New Zealand and South Africa. </t>
  </si>
  <si>
    <t>2005 New Zealand rugby union tour of Britain and Ireland</t>
  </si>
  <si>
    <t xml:space="preserve">The 2005 New Zealand rugby union tour of Britain and Ireland was a Grand Slam rugby union tour played by the New Zealand national rugby union team, also known as the All Blacks, in the United Kingdom and in the Republic of Ireland against their respective national teams. </t>
  </si>
  <si>
    <t>Two Centuries of Black American Art</t>
  </si>
  <si>
    <t xml:space="preserve">Two Centuries of Black American Art was a 1976 traveling exhibition of African-American art organized by the Los Angeles County Museum of Art. </t>
  </si>
  <si>
    <t>Athletics at the 2015 Pan American Games â€“ Men's 4 Ã— 400 metres relay</t>
  </si>
  <si>
    <t xml:space="preserve">The men's 4 x 400 metres sprint competition of the athletics events at the 2015 Pan American Games will take place between the 24 and 25 of July at the CIBC Pan Am and Parapan Am Athletics Stadium. </t>
  </si>
  <si>
    <t>Murder of Sheree Beasley</t>
  </si>
  <si>
    <t xml:space="preserve">Sheree Joy Beasley was an Australian schoolgirl from Rosebud, an outer suburb of Melbourne, Victoria.
Six year-old Sheree was kidnapped, raped, and murdered by Robert Arthur Selby Lowe in June 1991.
</t>
  </si>
  <si>
    <t>2001 AFL draft</t>
  </si>
  <si>
    <t xml:space="preserve">The 2001 AFL draft consisted of a national draft, a rookie draft, a pre-season draft and a trade period. The AFL draft is the annual draft of players by Australian rules football teams that participate in the main competition of that sport, the Australian Football League.
</t>
  </si>
  <si>
    <t>Liverpool City Council election, 1882</t>
  </si>
  <si>
    <t>Elections to Liverpool City Council were held on Wednesday 1 November 1882. One third of the council seats were up for election, the term of office of each councillor being three years.
Ten of the sixteen seats were uncontested.
After the election, the composition of the council was:</t>
  </si>
  <si>
    <t>United States Senate election in Florida, 2018</t>
  </si>
  <si>
    <t xml:space="preserve">The 2018 United States Senate election in Florida will be held on November 6, 2018, alongside a gubernatorial election, U.S. House elections, and other state and local elections. </t>
  </si>
  <si>
    <t>United States Senate election in Florida, 2016</t>
  </si>
  <si>
    <t xml:space="preserve">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t>
  </si>
  <si>
    <t>2009 NBA Playoffs</t>
  </si>
  <si>
    <t xml:space="preserve">The 2009 NBA Playoffs was the postseason tournament of the National Basketball Association's 2008â€“09 season. The tournament concluded with the Western Conference champion Los Angeles Lakers defeating the Eastern Conference champion Orlando Magic 4 games to 1 in the NBA Finals. </t>
  </si>
  <si>
    <t>1981 San Francisco 49ers season</t>
  </si>
  <si>
    <t xml:space="preserve">The 1981 San Francisco 49ers season was their 32nd season in the National Football League. Under third-year head coach Bill Walsh, the team finished the regular season with a 13â€“3 record. </t>
  </si>
  <si>
    <t>1987 Boston Red Sox season</t>
  </si>
  <si>
    <t>The 1987 Boston Red Sox season was the 87th season in the franchise's Major League Baseball history. The Red Sox finished fifth in the American League East with a record of 78 wins and 84 losses, 20 games behind the Detroit Tigers.</t>
  </si>
  <si>
    <t>Florida's 8th congressional district election, 2010</t>
  </si>
  <si>
    <t xml:space="preserve">Florida's 8th U.S. congressional district is located in central Florida. Florida's 8th district is located in parts of Orange County, Lake County, Marion County and Osceola County. Most of Orlando is in the district, including Walt Disney World. </t>
  </si>
  <si>
    <t>Florida's 8th congressional district election, 2006</t>
  </si>
  <si>
    <t>The Florida 8th congressional district election, 2006 was an election for the United States House of Representatives. Republican Congressman Ric Keller defeated Democratic businessman Charlie Stuart to win a fourth term.</t>
  </si>
  <si>
    <t>Democratic Party presidential candidates, 2012</t>
  </si>
  <si>
    <t xml:space="preserve">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
</t>
  </si>
  <si>
    <t>Nova Scotia general election, 2017</t>
  </si>
  <si>
    <t>The 2017 Nova Scotia general election, formally the 40th Nova Scotia general election, was held on May 30, 2017, to elect members to the Nova Scotia House of Assembly.
The Liberals under Premier Stephen McNeil won re-election with a majority government.</t>
  </si>
  <si>
    <t>Nova Scotia general election, 2013</t>
  </si>
  <si>
    <t xml:space="preserve">The 2013 Nova Scotia general election, formally the 39th Nova Scotia general election, was held on October 8, 2013, to elect members to the Nova Scotia House of Assembly.
</t>
  </si>
  <si>
    <t>United States presidential primaries in Puerto Rico, 2016</t>
  </si>
  <si>
    <t xml:space="preserve">Although Puerto Rico did not participate in the November 8, 2016, general election because it is a territory and not a state, the five non-incorporated territories that send delegates to the United States House of Representatives participated in the presidential primaries.
</t>
  </si>
  <si>
    <t>Reform Party presidential primaries, 2016</t>
  </si>
  <si>
    <t>The Reform Party of the United States of America held primary elections for its presidential candidate in May 2016. Rocky De La Fuente ran unopposed.</t>
  </si>
  <si>
    <t>United States presidential election in American Samoa, 2016</t>
  </si>
  <si>
    <t xml:space="preserve">American Samoa did not participate in the November 8, 2016, general election because it is a territory and not a state. However, the five non-incorporated territories that send Delegates to the House of Representatives did participate in the presidential primaries.
</t>
  </si>
  <si>
    <t>Georgia gubernatorial election, 1990</t>
  </si>
  <si>
    <t>The 1990 Georgia gubernatorial election was held on November 6, 1990. Lieutenant Governor Zell Miller ran for governor after incumbent Joe Frank Harris was term-limited, and defeated Johnny Isakson, a member of the Georgia House of Representatives.</t>
  </si>
  <si>
    <t>United States Senate election in Georgia, 2016</t>
  </si>
  <si>
    <t xml:space="preserve">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t>
  </si>
  <si>
    <t>United States Senate election in Georgia, 2010</t>
  </si>
  <si>
    <t>The 2010 United States Senate election in Georgia took place on November 2, 2010. Incumbent Republican U.S. Senator Johnny Isakson won re-election to a second term.</t>
  </si>
  <si>
    <t>United States Senate election in Georgia, 2020</t>
  </si>
  <si>
    <t>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t>
  </si>
  <si>
    <t>2016 Libertarian National Convention</t>
  </si>
  <si>
    <t xml:space="preserve">The 2016 Libertarian National Convention was the gathering at which delegates of the Libertarian Party chose the party's nominees for President of the United States and Vice President of the United States in the 2016 national election. </t>
  </si>
  <si>
    <t>United States presidential election in Mississippi, 2008</t>
  </si>
  <si>
    <t xml:space="preserve">The 2008 United States presidential election in Mississippi took place on November 4, 2008, and was part of the 2008 United States presidential election. </t>
  </si>
  <si>
    <t>1981 Skate America</t>
  </si>
  <si>
    <t>The 1981 Skate America was held in Lake Placid, New York. Medals were awarded in the disciplines of men's singles, ladies' singles, pair skating, and ice dancing.</t>
  </si>
  <si>
    <t>1982 NHK Trophy</t>
  </si>
  <si>
    <t>The 1982 NHK Trophy was held in Tokyo. Medals were awarded in the disciplines of men's singles, ladies' singles, pair skating, and ice dancing.</t>
  </si>
  <si>
    <t>United States Senate election in Hawaii, 2016</t>
  </si>
  <si>
    <t xml:space="preserve">The 2016 United States Senate election in Hawaii was held November 8, 2016, concurrently with the 2016 U.S. presidential election as well as other elections to the United States Senate and House of Representatives and various state and local elections. </t>
  </si>
  <si>
    <t>United States Senate special election in Hawaii, 2014</t>
  </si>
  <si>
    <t xml:space="preserve">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
</t>
  </si>
  <si>
    <t>Hawaii gubernatorial election, 2010</t>
  </si>
  <si>
    <t xml:space="preserve">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
</t>
  </si>
  <si>
    <t>Boxing at the 2008 Summer Olympics â€“ Featherweight</t>
  </si>
  <si>
    <t xml:space="preserve">The featherweight competition was the fourth-lowest weight class featured in amateur boxing at the 2008 Summer Olympics, and was held at the Workers Indoor Arena. Featherweights were limited to a maximum of 57 kilograms in body mass.
</t>
  </si>
  <si>
    <t>2013 St. Louis Cardinals season</t>
  </si>
  <si>
    <t xml:space="preserve">The St. Louis Cardinals 2013 season was the 132nd for the baseball team in St. Louis, Missouri, the 122nd season in the National League, and the eighth at Busch Stadium III. On Opening Day, April 1, the St. </t>
  </si>
  <si>
    <t>1990 Daytona 500</t>
  </si>
  <si>
    <t xml:space="preserve">The 1990 Daytona 500, the 32nd running of the event, was held on February 18, 1990 at Daytona International Speedway in Daytona Beach, Florida over 200 laps on the 2.5 mile asphalt tri-oval. </t>
  </si>
  <si>
    <t>United States Senate election in Idaho, 1998</t>
  </si>
  <si>
    <t xml:space="preserve">The 1998 United States Senate election in Idaho was held November 3, 1998 alongside other elections to the United States Senate in other states as well as elections to the United States House of Representatives and various state and local elections. </t>
  </si>
  <si>
    <t>United States Senate election in Idaho, 2004</t>
  </si>
  <si>
    <t xml:space="preserve">The 2004 United States Senate election in Idaho took place on November 2, 2004 alongside other elections to the United States Senate in other states as well as elections to the United States House of Representatives and various state and local elections. </t>
  </si>
  <si>
    <t>United States Senate election in Idaho, 2016</t>
  </si>
  <si>
    <t xml:space="preserve">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t>
  </si>
  <si>
    <t>Idaho Legislature election, 2006</t>
  </si>
  <si>
    <t>The 2006 legislative elections in Idaho were for all 35 legislative districts.</t>
  </si>
  <si>
    <t>Illinois's 10th congressional district election, 2006</t>
  </si>
  <si>
    <t xml:space="preserve">Illinois's 10th congressional district is located in the northern suburbs of Chicago in Cook and Lake counties, along Lake Michigan. </t>
  </si>
  <si>
    <t>United States Senate election in Illinois, 2016</t>
  </si>
  <si>
    <t xml:space="preserve">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
</t>
  </si>
  <si>
    <t>2015 Kazan Kremlin Cup â€“ Singles</t>
  </si>
  <si>
    <t>Marsel Ä°lhan was the defending champion, but he lost in quarterfinals to Konstantin Kravchuk.
Aslan Karatsev won the title, defeating Konstantin Kravchuk in the final, 6â€“4, 4â€“6, 6â€“3.</t>
  </si>
  <si>
    <t>2017 Trofeo CittÃ  di Brescia â€“ Singles</t>
  </si>
  <si>
    <t>Luca Vanni was the defending champion but chose not to defend his title.
LukÃ¡Å¡ Lacko won the title after defeating Laurynas Grigelis 6â€“1, 6â€“2 in the final.</t>
  </si>
  <si>
    <t>2002 NFL Draft</t>
  </si>
  <si>
    <t xml:space="preserve">The 2002 NFL draft was the procedure by which National Football League teams selected amateur college football players. The draft is known officially as the "NFL Annual Player Selection Meeting" and has been conducted annually since 1936. </t>
  </si>
  <si>
    <t>2005 Oakland Raiders season</t>
  </si>
  <si>
    <t xml:space="preserve">The 2005 Oakland Raiders season was their 46th in the league. They were unable to improve upon their previous season's output of 5â€“11, instead only going 4â€“12. The team finished the season on a six-game losing streak. </t>
  </si>
  <si>
    <t>Illinois Senate election, 2014</t>
  </si>
  <si>
    <t xml:space="preserve">The Illinois State Senate Election of 2014 determined, along with 40 senators not up for re-election, the membership of the 99th Illinois State Senate. </t>
  </si>
  <si>
    <t>United States Senate election in Indiana, 2016</t>
  </si>
  <si>
    <t xml:space="preserve">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</si>
  <si>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Indiana, 2014</t>
  </si>
  <si>
    <t>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t>
  </si>
  <si>
    <t>Indiana's 3rd congressional district special election, 2010</t>
  </si>
  <si>
    <t xml:space="preserve">The 2010 United States House of Representatives special election for Indiana's Third congressional district occurred on November 2, 2010 to elect the successor to Mark Souder who resigned upon admitting to an extramarital affair. </t>
  </si>
  <si>
    <t>United States House of Representatives elections in Indiana, 2010</t>
  </si>
  <si>
    <t xml:space="preserve">The 2010 congressional elections in Indiana were held on November 2, 2010 to determine who would represent the state of Indiana in the United States House of Representatives. </t>
  </si>
  <si>
    <t>United States Senate special election in Indiana, 1990</t>
  </si>
  <si>
    <t xml:space="preserve">The 1990 United States Senate special election in Indiana was a special election held on November 6, 1990, in order to fill the Class III seat in the United States Senate from Indiana for the remainder of the term ending January 3, 1993. </t>
  </si>
  <si>
    <t>Luton by-election, 1963</t>
  </si>
  <si>
    <t xml:space="preserve">The 1963 Luton by-election was held following the resignation of the former "radio doctor" and Conservative Minister Charles Hill. </t>
  </si>
  <si>
    <t>United States House of Representatives elections in Indiana, 2004</t>
  </si>
  <si>
    <t xml:space="preserve">The 2004 congressional elections in Indiana were elections for Indiana's delegation to the United States House of Representatives, which occurred along with congressional elections nationwide on November 2, 2004. </t>
  </si>
  <si>
    <t>United States Senate election in Iowa, 1992</t>
  </si>
  <si>
    <t>The 1992 United States Senate election in Iowa was held November 3, 1992. Incumbent Republican United States Senator Chuck Grassley ran for re-election to a third term in the United States Senate, which he won easily against his Democratic opponent, State Senator Jean Hall Lloyd-Jones.</t>
  </si>
  <si>
    <t>United States Senate election in Iowa, 1986</t>
  </si>
  <si>
    <t>The 1986 United States Senate election in Iowa was held November 3, 1986. Incumbent Republican United States Senator Chuck Grassley won re-election to a second term, defeating Democratic nominee, attorney John P. Roehrick in a landslide.</t>
  </si>
  <si>
    <t>United States Senate election in Iowa, 1998</t>
  </si>
  <si>
    <t xml:space="preserve">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t>
  </si>
  <si>
    <t>Iowa gubernatorial election, 2006</t>
  </si>
  <si>
    <t xml:space="preserve">The Iowa gubernatorial election of 2006 took place November 7, 2006. The incumbent governor, Tom Vilsack, a Democrat, had served two terms and decided not to seek a third term. </t>
  </si>
  <si>
    <t>United States Senate election in Iowa, 2016</t>
  </si>
  <si>
    <t xml:space="preserve">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
</t>
  </si>
  <si>
    <t>Iowa gubernatorial election, 2010</t>
  </si>
  <si>
    <t xml:space="preserve">The Iowa gubernatorial election of 2010 was held on Tuesday, November 2, 2010 to elect the governor and lieutenant governor, to serve a four-year term beginning on January 14, 2011. </t>
  </si>
  <si>
    <t>Iowa Senate election, 2014</t>
  </si>
  <si>
    <t xml:space="preserve">The 2014 Iowa Senate election was held on November 4, 2014. The Senate seats for the twenty-five odd-numbered districts were up for election. </t>
  </si>
  <si>
    <t>Iowa gubernatorial election, 2018</t>
  </si>
  <si>
    <t xml:space="preserve">The 2018 Iowa gubernatorial election is scheduled to take place on November 6, 2018. Incumbent Republican Governor Kim Reynolds is running for election to a full term. Businessman Fred Hubbell is the Democratic candidate. Primary elections were held on June 5, 2018. </t>
  </si>
  <si>
    <t>United States Senate election in Iowa, 2010</t>
  </si>
  <si>
    <t xml:space="preserve">The 2010 United States Senate election in Iowa took place on November 2, 2010, alongside other elections to the United States Senate in other states as well as elections to the United States House of Representatives and various state and local elections in Iowa. </t>
  </si>
  <si>
    <t>Iowa gubernatorial election, 2014</t>
  </si>
  <si>
    <t xml:space="preserve">The 2014 Iowa gubernatorial election took place on November 4, 2014, to elect the Governor of Iowa. Republican incumbent Terry Branstad was running for reelection to a sixth overall and second consecutive four-year term. </t>
  </si>
  <si>
    <t>United States Senate election in Kansas, 2016</t>
  </si>
  <si>
    <t xml:space="preserve">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t>
  </si>
  <si>
    <t>United States Senate election in Kansas, 2010</t>
  </si>
  <si>
    <t xml:space="preserve">The 2010 United States Senate election in Kansas took place on November 2, 2010 alongside other elections to the United States Senate in other states as well as elections to the United States House of Representatives and various state and local elections. </t>
  </si>
  <si>
    <t>United States Senate special election in Kansas, 1996</t>
  </si>
  <si>
    <t>The 1996 United States Senate election in Kansas was held November 3, 1996. Incumbent Republican U.S. Senator Sheila Frahm, who was recently appointed to the seat, was defeated in the primary by Sam Brownback, who went on to win the general election.</t>
  </si>
  <si>
    <t>1996â€“97 OHL season</t>
  </si>
  <si>
    <t>The 1996â€“97 OHL season was the 17th season of the Ontario Hockey League. The Niagara Falls Thunder move to Erie becoming the Erie Otters. Seventeen teams each played 66 games. The Oshawa Generals won the J. Ross Robertson Cup, defeating the Ottawa 67's.</t>
  </si>
  <si>
    <t>2013â€“14 OHL season</t>
  </si>
  <si>
    <t xml:space="preserve">The 2013â€“14 OHL season was the 34th season of the Ontario Hockey League. The Brampton Battalion relocated to North Bay and became the North Bay Battalion, playing at the North Bay Memorial Gardens. </t>
  </si>
  <si>
    <t>1938 British Empire Games</t>
  </si>
  <si>
    <t xml:space="preserve">The 1938 British Empire Games was the third British Empire Games, the Commonwealth Games being the modern-day equivalent. Held in Sydney, New South Wales, Australia from 5â€“12 February 1938, they were timed to coincide with Sydney's sesqui-centenary. </t>
  </si>
  <si>
    <t>Constituency election results in the United Kingdom general election, 1923</t>
  </si>
  <si>
    <t>This is a complete alphabetical list of constituency election results to the 33rd Parliament of the United Kingdom at the 1923 general election, held on 5 December 1923.</t>
  </si>
  <si>
    <t>2017 Royal London One-Day Cup</t>
  </si>
  <si>
    <t xml:space="preserve">The 2017 Royal London One-Day Cup tournament was a limited overs cricket competition that forms part of the 2017 domestic cricket season in England and Wales. Matches were contested over 50 overs per side and had List A cricket status. </t>
  </si>
  <si>
    <t>1973 Stanley Cup Finals</t>
  </si>
  <si>
    <t>The 1973 Stanley Cup Finals NHL championship series was contested by the Chicago Black Hawks and the Montreal Canadiens, a rematch of the 1971 Final. The Canadiens would win the best-of-seven series four games to two.</t>
  </si>
  <si>
    <t>1961 NBA Finals</t>
  </si>
  <si>
    <t xml:space="preserve">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t>
  </si>
  <si>
    <t>1956 NBA Finals</t>
  </si>
  <si>
    <t xml:space="preserve">The 1956 NBA World Championship Series was the championship series played at the conclusion of the 1955â€“56 National Basketball Association season. The Philadelphia Warriors defeated the Fort Wayne Pistons four games to one. </t>
  </si>
  <si>
    <t>United States House of Representatives elections, 2014</t>
  </si>
  <si>
    <t xml:space="preserve">The 2014 United States House of Representatives elections were held on November 4, 2014, in the middle of President Barack Obama's second term in office.
Elections were held for all 435 seats of the House of Representatives, representing the 50 states. </t>
  </si>
  <si>
    <t>1977 Big Ten Conference football season</t>
  </si>
  <si>
    <t xml:space="preserve">The 1977 Big Ten Conference football season was the 82nd season of college football played by the member schools of the Big Ten Conference and was a part of the 1977 NCAA Division I football season.
</t>
  </si>
  <si>
    <t>Battle of Powder River</t>
  </si>
  <si>
    <t xml:space="preserve">The Battle of Powder River, also known as the Reynolds Battle, occurred on Friday, March 17, 1876, in Montana Territory, United States. The attack on a Cheyenne Indian encampment by Colonel Joseph J. Reynolds initiated the Great Sioux War of 1876. </t>
  </si>
  <si>
    <t>Great Sioux War of 1876</t>
  </si>
  <si>
    <t xml:space="preserve">The Great Sioux War of 1876, also known as the Black Hills War, was a series of battles and negotiations which occurred in 1876 and 1877 between the Lakota Sioux, Northern Cheyenne, and the United States. </t>
  </si>
  <si>
    <t>Big Horn Expedition</t>
  </si>
  <si>
    <t xml:space="preserve">The Big Horn Expedition, or Bighorn Expedition, was a military operation of the United States Army against the Sioux, and Cheyenne Indians in Wyoming Territory and Montana Territory. </t>
  </si>
  <si>
    <t>Assassination of John F. Kennedy</t>
  </si>
  <si>
    <t xml:space="preserve">John Fitzgerald Kennedy, the 35th President of the United States, was assassinated on Friday, November 22, 1963, at 12:30 p.m. Central Standard Time in Dallas, Texas, while riding in a presidential motorcade through Dealey Plaza. </t>
  </si>
  <si>
    <t>Presidency of John F. Kennedy</t>
  </si>
  <si>
    <t xml:space="preserve">The presidency of John F. Kennedy began on January 20, 1961, when Kennedy was inaugurated as the 35th President of the United States, and ended on November 22, 1963, upon his assassination and death, a span of 1,036 days. </t>
  </si>
  <si>
    <t>John F. Kennedy 1961 presidential inauguration</t>
  </si>
  <si>
    <t xml:space="preserve">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t>
  </si>
  <si>
    <t>United States Senate election in Louisiana, 2016</t>
  </si>
  <si>
    <t xml:space="preserve">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
</t>
  </si>
  <si>
    <t>Louisiana gubernatorial election, 2007</t>
  </si>
  <si>
    <t xml:space="preserve">The Louisiana gubernatorial election of 2007 was held on October 20. The filing deadline for candidates was September 6. On the day of the election, all 12 candidates competed in an open jungle primary. </t>
  </si>
  <si>
    <t>United States Senate election in Maryland, 2016</t>
  </si>
  <si>
    <t xml:space="preserve">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
</t>
  </si>
  <si>
    <t>United States Senate elections, 2022</t>
  </si>
  <si>
    <t xml:space="preserve">Elections to the United States Senate will be held on November 8, 2022 with 34 of the 100 seats in the Senate being contested in regular elections, the winners of which will serve six-year terms in the United States Congress from January 3, 2023 to January 3, 2029. </t>
  </si>
  <si>
    <t>Maryland's 4th congressional district special election, 2008</t>
  </si>
  <si>
    <t xml:space="preserve">Maryland's 4th congressional district special election of 2008 took place on June 17, 2008 to fill the seat in the United States House of Representatives left vacant by the resignation of Maryland congressman Albert Wynn. </t>
  </si>
  <si>
    <t>Maryland county executive elections, 2018</t>
  </si>
  <si>
    <t xml:space="preserve">The Maryland county executive elections of 2018 will take place on November 6, 2018, with the primary election occurring on June 26, 2018.
</t>
  </si>
  <si>
    <t>2013 England rugby union tour of Argentina</t>
  </si>
  <si>
    <t xml:space="preserve">In June 2013, England played a two-test series against Argentina as part of the 2013 mid-year rugby test series. This series was part of the second year of the global rugby calendar established by the International Rugby Board, which runs through to 2019.
</t>
  </si>
  <si>
    <t>2013â€“14 LV Cup</t>
  </si>
  <si>
    <t xml:space="preserve">The 2013â€“14 LV Cup is the 43rd season of England's national rugby union cup competition, and the ninth to follow the Anglo-Welsh format.
</t>
  </si>
  <si>
    <t>2013 June rugby union tests</t>
  </si>
  <si>
    <t xml:space="preserve">The 2013 mid-year rugby union tests were international rugby union matches that were played in June 2013, mostly in the Southern Hemisphere.
</t>
  </si>
  <si>
    <t>New Jersey gubernatorial election, 1859</t>
  </si>
  <si>
    <t>The New Jersey gubernatorial election of 1859 was a race for Governor of New Jersey held on November 8, 1859. Republican Charles Smith Olden defeated Democratic nominee Edwin R. V. Wright with 50.76% of the vote.</t>
  </si>
  <si>
    <t>2005 CAA Men's Basketball Tournament</t>
  </si>
  <si>
    <t>The 2005 CAA Men's Basketball Tournament was held from March 4â€“7, 2005 at the Richmond Coliseum in Richmond, Virginia. The winner of the tournament was Old Dominion, who received an automatic bid to the 2005 NCAA Men's Division I Basketball Tournament.</t>
  </si>
  <si>
    <t>2011 CAA Men's Basketball Tournament</t>
  </si>
  <si>
    <t xml:space="preserve">The 2011 CAA Men's Basketball Tournament was held March 4â€“7 at the Richmond Coliseum in Richmond, VA to crown a champion of the Colonial Athletic Association. </t>
  </si>
  <si>
    <t>2010 CAA Men's Basketball Tournament</t>
  </si>
  <si>
    <t xml:space="preserve">The 2010 CAA Men's Basketball Tournament was held from March 5â€“8, 2010 at the Richmond Coliseum in Richmond, Virginia. The winner of the tournament was Old Dominion, who received an automatic bid to the 2010 NCAA Men's Division I Basketball Tournament. </t>
  </si>
  <si>
    <t>Maryland gubernatorial election, 2014</t>
  </si>
  <si>
    <t xml:space="preserve">The 2014 Maryland gubernatorial election took place on November 4, 2014, to elect the Governor and Lieutenant Governor of Maryland. </t>
  </si>
  <si>
    <t>2005 AFL draft</t>
  </si>
  <si>
    <t xml:space="preserve">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
</t>
  </si>
  <si>
    <t>2010 Adelaide Football Club season</t>
  </si>
  <si>
    <t xml:space="preserve">The 2010 AFL season was the Adelaide Crows 20th season in the AFL on the back of a 5th place and a semi-final exit in the 2009 AFL season. It was Neil Craig's 7th season at the helm after taking over from Gary Ayres as coach in 2004. </t>
  </si>
  <si>
    <t>2017 Adelaide Football Club season</t>
  </si>
  <si>
    <t>The 2017 Adelaide Football Club season is the 27th season in the Australian Football League and the 1st season in the AFL Women's competition contested by the Adelaide Football Club.</t>
  </si>
  <si>
    <t>1974 Football League Cup Final</t>
  </si>
  <si>
    <t xml:space="preserve">The 1974 Football League Cup Final was the final match of the 1973â€“74 Football League Cup, the 14th season of the Football League Cup, a football competition for the 92 teams in The Football League. </t>
  </si>
  <si>
    <t>2000 New York Mets season</t>
  </si>
  <si>
    <t>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t>
  </si>
  <si>
    <t>2004 Boston Red Sox season</t>
  </si>
  <si>
    <t xml:space="preserve">The 2004 Boston Red Sox season was the 104th season in the franchise's Major League Baseball history. Managed by Terry Francona, the Red Sox finished with a 98â€“64 record, three games behind the New York Yankees in the American League East. </t>
  </si>
  <si>
    <t>2008 League of Ireland First Division</t>
  </si>
  <si>
    <t>The 2008 League of Ireland First Division season was the 24th season of the League of Ireland First Division. The First Division was contested by 10 teams and Dundalk won the division.</t>
  </si>
  <si>
    <t>2009 League of Ireland Premier Division</t>
  </si>
  <si>
    <t>The 2009 League of Ireland Premier Division was the 25th season of the League of Ireland Premier Division. The division was made up of 10 teams. Bohemians were champions while Shamrock Rovers finished as runners-up.</t>
  </si>
  <si>
    <t>2006 League of Ireland Premier Division</t>
  </si>
  <si>
    <t xml:space="preserve">The 2006 League of Ireland Premier Division was the 22nd season of the League of Ireland Premier Division. The division was made up of 12 teams. Shelbourne were champions while Derry City finished as runners-up. </t>
  </si>
  <si>
    <t>1987 Livingston Open</t>
  </si>
  <si>
    <t>The 1987 Livingston Open was a tennis tournament played on outdoor hard courts that was part of the 1987 Nabisco Grand Prix. It was played at Newark Academy in Livingston, New Jersey in the United States from July 13 through July 20, 1987.</t>
  </si>
  <si>
    <t>1983 NCAA Division I Men's Tennis Championships</t>
  </si>
  <si>
    <t xml:space="preserve">The 1983 NCAA Division I Men's Tennis Championships were the 37th annual championships to determine the national champions of NCAA Division I men's singles, doubles, and team collegiate tennis in the United States. </t>
  </si>
  <si>
    <t>Missouri Secretary of State election, 2012</t>
  </si>
  <si>
    <t>The Missouri Secretary of State election, 2012 was held on November 6, 2012, alongside the presidential and gubernatorial elections. Democratic State Representative Jason Kander defeated Republican Speaker Pro Tem Shane Schoeller by 39,085 votes.</t>
  </si>
  <si>
    <t>Missouri gubernatorial election, 2020</t>
  </si>
  <si>
    <t xml:space="preserve">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t>
  </si>
  <si>
    <t>Electric Dylan controversy</t>
  </si>
  <si>
    <t xml:space="preserve">By 1965, Bob Dylan was the leading songwriter of the American folk music revival. The response to his albums The Freewheelin' Bob Dylan and The Times They Are a-Changin' led the media to label him the "spokesman of a generation".
</t>
  </si>
  <si>
    <t>United States Senate election in Missouri, 2012</t>
  </si>
  <si>
    <t xml:space="preserve">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t>
  </si>
  <si>
    <t>United States Senate elections, 1968</t>
  </si>
  <si>
    <t xml:space="preserve">The United States Senate elections, 1968 were elections for the United States Senate which coincided with the presidential election. Although Richard Nixon won the presidential election narrowly, the Republicans picked up five net seats in the Senate. </t>
  </si>
  <si>
    <t>United States Senate election in Nevada, 2016</t>
  </si>
  <si>
    <t xml:space="preserve">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t>
  </si>
  <si>
    <t>United States Senate election in Wisconsin, 2018</t>
  </si>
  <si>
    <t xml:space="preserve">The 2018 United States Senate election in Wisconsin will take place on November 6, 2018 concurrently with a gubernatorial election and U.S. House elections.
Incumbent Democratic U.S. Senator Tammy Baldwin ran unopposed in the primaries that were held on August 14, with a filing deadline on June 1. </t>
  </si>
  <si>
    <t>United States House of Representatives elections in Nevada, 2014</t>
  </si>
  <si>
    <t>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t>
  </si>
  <si>
    <t>United States House of Representatives elections in Nevada, 2018</t>
  </si>
  <si>
    <t xml:space="preserve">The 2018 United States House of Representatives elections in Nevada will be held on November 6, 2018, to elect the four U.S. Representatives from the state of Nevada, one from each of the state's four congressional districts. </t>
  </si>
  <si>
    <t>United States Senate election in Nevada, 2010</t>
  </si>
  <si>
    <t>The 2010 United States Senate election in Nevada took place on November 2, 2010. Incumbent Democratic U.S. Senator and Majority Leader Harry Reid won re-election to a fifth term.</t>
  </si>
  <si>
    <t>Nevada's 2nd congressional district special election, 2011</t>
  </si>
  <si>
    <t xml:space="preserve">On September 13, 2011, a special election was held in Nevada's 2nd congressional district to fill the vacancy created by the resignation of Republican Dean Heller, who was appointed to the United States Senate.
</t>
  </si>
  <si>
    <t>Battle of Ingalls</t>
  </si>
  <si>
    <t xml:space="preserve">The Battle of Ingalls was a gunfight on September 1, 1893 between United States Marshals and the Doolin-Dalton Gang, during the closing years of the Old West era, in Ingalls, Oklahoma. </t>
  </si>
  <si>
    <t>Ned Christie's War</t>
  </si>
  <si>
    <t xml:space="preserve">Ned Christie's War is a phrase that has been used when referring to the overall confrontation between American lawmen and the Cherokee renegade Ned Christie. </t>
  </si>
  <si>
    <t>1976â€“77 OMJHL season</t>
  </si>
  <si>
    <t xml:space="preserve">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t>
  </si>
  <si>
    <t>2013 Scottish Women's Premier League</t>
  </si>
  <si>
    <t xml:space="preserve">The 2013 Scottish Women's Premier League was the twelfth season of the Scottish Women's Premier League, the highest division of women's football in Scotland since its inception in 2002. The competition started on 17 March 2013.
A total of twelve teams are contested the league. Glasgow City were the reigning champions.
</t>
  </si>
  <si>
    <t>United States Senate election in New Hampshire, 2020</t>
  </si>
  <si>
    <t>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t>
  </si>
  <si>
    <t>United States Senate election in New Hampshire, 2016</t>
  </si>
  <si>
    <t xml:space="preserve">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t>
  </si>
  <si>
    <t>United States Senate election in New Hampshire, 2010</t>
  </si>
  <si>
    <t xml:space="preserve">The 2010 United States Senate election in New Hampshire was held on November 2, 2010, alongside other midterm elections to the United States Senate in other states as well as to the United States House of Representatives. </t>
  </si>
  <si>
    <t>United States Senate election in New Hampshire, 2014</t>
  </si>
  <si>
    <t xml:space="preserve">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
</t>
  </si>
  <si>
    <t>United States Senate election in New Hampshire, 2008</t>
  </si>
  <si>
    <t xml:space="preserve">The United States Senate election in New Hampshire was held on November 4, 2008. Incumbent Republican U.S. Senator John E. Sununu ran for re-election to a second term, but was defeated by Democrat Jeanne Shaheen in a rematch of the 2002 election. </t>
  </si>
  <si>
    <t>Evander Holyfield vs. Lennox Lewis</t>
  </si>
  <si>
    <t xml:space="preserve">Evander Holyfield vs. Lennox Lewis, billed as "Undisputed", was a professional boxing match contested on March 13, 1999 for the WBA, WBC, IBF and Lineal Heavyweight Championships. </t>
  </si>
  <si>
    <t>United States Senate election in New York, 2010</t>
  </si>
  <si>
    <t xml:space="preserve">The 2010 United States Senate election in New York took place as scheduled on November 2, 2010 along with elections to the United States Senate in other states as well as elections to the United States House of Representatives and various state and local elections. </t>
  </si>
  <si>
    <t>United States Senate election in New York, 2004</t>
  </si>
  <si>
    <t xml:space="preserve">The 2004 United States Senate election in New York took place on November 2, 2004 along with elections to the United States Senate in other states as well as the presidential election, elections to the United States House of Representatives and various state and local elections. </t>
  </si>
  <si>
    <t>United States Senate election in New York, 2016</t>
  </si>
  <si>
    <t xml:space="preserve">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t>
  </si>
  <si>
    <t>2016 World Masters Athletics Championships</t>
  </si>
  <si>
    <t xml:space="preserve">The twenty-second World Masters Athletics Championships were held in Perth Australia, from October 26â€“November 6, 2016. This was the first even year of the biennial championship as beginning in 2016, the championships moved to be held in even numbered years. </t>
  </si>
  <si>
    <t>New York City Public Advocate election, 2013</t>
  </si>
  <si>
    <t xml:space="preserve">The 2013 New York City Public Advocate election was held on November 5, 2013, along with elections for the Mayor, Comptroller, Borough Presidents, and members of the New York City Council. </t>
  </si>
  <si>
    <t>United States Senate election in North Carolina, 2004</t>
  </si>
  <si>
    <t xml:space="preserve">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t>
  </si>
  <si>
    <t>United States House of Representatives elections in North Carolina, 2000</t>
  </si>
  <si>
    <t xml:space="preserve">The United States House of Representative elections of 2000 in North Carolina were held on 3 November 2000 as part of the biennial election to the United States House of Representatives. </t>
  </si>
  <si>
    <t>United States House of Representatives elections in North Carolina, 1996</t>
  </si>
  <si>
    <t xml:space="preserve">The United States House of Representative elections of 1996 in North Carolina were held on 5 November 1996 as part of the biennial election to the United States House of Representatives. </t>
  </si>
  <si>
    <t>United States Senate election in North Carolina, 2016</t>
  </si>
  <si>
    <t xml:space="preserve">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t>
  </si>
  <si>
    <t>United States Senate election in North Carolina, 2014</t>
  </si>
  <si>
    <t xml:space="preserve">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t>
  </si>
  <si>
    <t>1997 Scottish Cup Final</t>
  </si>
  <si>
    <t xml:space="preserve">The 1997 Scottish Cup Final was the 112th final of the Scottish Cup, Scottish football's most prestigious knockout association football competition. </t>
  </si>
  <si>
    <t>1994 American Professional Soccer League</t>
  </si>
  <si>
    <t>Statistics of American Professional Soccer League in season 1994.</t>
  </si>
  <si>
    <t>2000â€“01 Scottish Cup</t>
  </si>
  <si>
    <t>The 2000â€“01 Scottish Cup was the 116th staging of Scotland's most prestigious football knockout competition, also known for sponsorship reasons as the Tennent's Scottish Cup. The Cup was won by Celtic who defeated Hibernian in the final.</t>
  </si>
  <si>
    <t>North Carolina House of Representatives election, 2002</t>
  </si>
  <si>
    <t xml:space="preserve">The North Carolina House of Representatives election of 2002 was held on 5 November 2002 as part of the biennial election to the General Assembly. All 120 seats in the North Carolina House of Representatives were elected.
</t>
  </si>
  <si>
    <t>Souled Out (1998)</t>
  </si>
  <si>
    <t xml:space="preserve">Souled Out (1998) was the second Souled Out professional wrestling pay-per-view event produced by World Championship Wrestling and sponsored by Snickers. The event took place on January 24, 1998 from the Hara Arena in Trotwood, Ohio. </t>
  </si>
  <si>
    <t>Royal Rumble (2006)</t>
  </si>
  <si>
    <t xml:space="preserve">Royal Rumble (2006) was the nineteenth annual Royal Rumble professional wrestling pay-per-view event produced by World Wrestling Entertainment. It was presented by Sony Computer Entertainment's The Con. </t>
  </si>
  <si>
    <t>Royal Rumble (2010)</t>
  </si>
  <si>
    <t xml:space="preserve">Royal Rumble (2010) was the twenty-third annual Royal Rumble professional wrestling pay-per-view event produced by World Wrestling Entertainment. </t>
  </si>
  <si>
    <t>North Dakota gubernatorial election, 2000</t>
  </si>
  <si>
    <t xml:space="preserve">The 2000 North Dakota gubernatorial election took place on 7 November 2000 for the post of Governor of North Dakota. Incumbent Republican Governor Ed Schafer decided not to run for reelection. Republican nominee John Hoeven won the election. </t>
  </si>
  <si>
    <t>North Dakota gubernatorial election, 2008</t>
  </si>
  <si>
    <t xml:space="preserve">The 2008 North Dakota gubernatorial election took place on 4 November 2008 for the post of Governor of North Dakota. Incumbent Republican Governor John Hoeven was easily reelected again, defeating Democrat Tim Mathern. </t>
  </si>
  <si>
    <t>United States Senate election in North Dakota, 2016</t>
  </si>
  <si>
    <t xml:space="preserve">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t>
  </si>
  <si>
    <t>North Dakota elections, 2016</t>
  </si>
  <si>
    <t xml:space="preserve">North Dakota held two statewide elections in 2016: a primary election on Tuesday, June 14, and a general election on Tuesday, November 8. </t>
  </si>
  <si>
    <t>Quebec parliamentary election, 2018</t>
  </si>
  <si>
    <t xml:space="preserve">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t>
  </si>
  <si>
    <t>Quebec general election, 2014</t>
  </si>
  <si>
    <t>The 41st Quebec general election was held on April 7, 2014 to elect members to the National Assembly of Quebec.</t>
  </si>
  <si>
    <t>United States Senate election in Ohio, 2016</t>
  </si>
  <si>
    <t xml:space="preserve">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t>
  </si>
  <si>
    <t>United States Senate election in Ohio, 2010</t>
  </si>
  <si>
    <t>The 2010 United States Senate election in Ohio was held on November 2, 2010, as one of many Ohio elections in 2010. Incumbent two-term Republican U.S. Senator George Voinovich decided to retire instead of seeking a third term. Republican Rob Portman won the open seat.</t>
  </si>
  <si>
    <t>United States House of Representatives elections in Ohio, 2008</t>
  </si>
  <si>
    <t xml:space="preserve">The 2008 congressional elections in Ohio were held on November 4, 2008 and determined who will represent the state of Ohio in the United States House of Representatives. The primary election was held on March 4, 2008.
</t>
  </si>
  <si>
    <t>Ohio gubernatorial election, 2010</t>
  </si>
  <si>
    <t xml:space="preserve">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t>
  </si>
  <si>
    <t>Ohio gubernatorial election, 2002</t>
  </si>
  <si>
    <t xml:space="preserve">The 2002 Ohio gubernatorial election took place on November 5, 2002. Incumbent Republican Governor of Ohio Bob Taft ran for re-election to a second and final term as governor, and he was opposed by Democratic nominee Tim Hagan, a former Cuyahoga County Commissioner. </t>
  </si>
  <si>
    <t>Ohio gubernatorial election, 2018</t>
  </si>
  <si>
    <t xml:space="preserve">The 2018 Ohio gubernatorial election will take place on November 6, 2018, to elect the next Governor of Ohio, concurrently with the election of Ohio's Class I U.S. </t>
  </si>
  <si>
    <t>Ohio's 8th congressional district special election, 2016</t>
  </si>
  <si>
    <t xml:space="preserve">A special election to the United States House of Representatives for Ohio's 8th congressional district was held to determine the successor to John Boehner, who resigned his seat on October 31, 2015. </t>
  </si>
  <si>
    <t>2001 AFL Rising Star</t>
  </si>
  <si>
    <t>The Ansett AFL Rising Star award is given annually to a stand out young player in the Australian Football League. The 2001 medal was won by St Kilda player Justin Koschitzke.</t>
  </si>
  <si>
    <t>United States Senate election in Oregon, 1998</t>
  </si>
  <si>
    <t>The 1998 United States Senate election in Oregon was held on November 3, 1998. Incumbent Democratic U.S. Senator Ron Wyden won re-election to his first full term, defeating Republican nominee John Lim, a state senator.</t>
  </si>
  <si>
    <t>United States Senate election in Oregon, 2004</t>
  </si>
  <si>
    <t>The 2004 United States Senate election in Oregon was held on November 2, 2004. Incumbent Democratic U.S. Senator Ron Wyden won re-election to a second full term.</t>
  </si>
  <si>
    <t>United States Senate special election in Oregon, 1996</t>
  </si>
  <si>
    <t xml:space="preserve">The 1996 United States Senate special election in Oregon was held on January 30, 1996 to fill the seat vacated by Republican Bob Packwood, who had resigned from the Senate due to sexual misconduct allegations.
</t>
  </si>
  <si>
    <t>2006â€“07 Scottish Challenge Cup</t>
  </si>
  <si>
    <t xml:space="preserve">The 2006â€“07 Scottish Challenge Cup was the 16th season of the competition, competed for by all 30 members of the Scottish Football League.
</t>
  </si>
  <si>
    <t>2003 Football League Third Division play-off Final</t>
  </si>
  <si>
    <t xml:space="preserve">The 2003 Football League Third Division play-off Final was a football match played at the Millennium Stadium on 24 May 2003, to determine the fourth and final team to gain promotion from the Third Division to the Second Division of the Football League in the 2002â€“03 season. </t>
  </si>
  <si>
    <t>2006 National League Championship Series</t>
  </si>
  <si>
    <t xml:space="preserve">The 2006 National League Championship Series, the second round of the 2006 National League playoffs, began on October 12 and ended on October 19; it was scheduled to begin on October 11, but was postponed a day because of inclement weather. The St. </t>
  </si>
  <si>
    <t>United States Senate election in Oregon, 2016</t>
  </si>
  <si>
    <t xml:space="preserve">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</si>
  <si>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Oregon, 2018</t>
  </si>
  <si>
    <t>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t>
  </si>
  <si>
    <t>2012 Green National Convention</t>
  </si>
  <si>
    <t>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t>
  </si>
  <si>
    <t>2010 St. Louis Cardinals season</t>
  </si>
  <si>
    <t xml:space="preserve">The St. Louis Cardinals' 2010 season was the 129th season for the franchise in St. Louis, Missouri and the 119th season in the National League. The Cardinals began their season on the road against the Cincinnati Reds on April 5. St. </t>
  </si>
  <si>
    <t>United States House of Representatives elections, 2012</t>
  </si>
  <si>
    <t xml:space="preserve">The 2012 United States House of Representatives elections were held on Tuesday, November 6, 2012. It coincided with the reelection of President Barack Obama. </t>
  </si>
  <si>
    <t>2016 Gold Derby Awards</t>
  </si>
  <si>
    <t>The 2016 Gold Derby Awards took place in July 26, 2016. The nominees were announced in June 2016.</t>
  </si>
  <si>
    <t>United States House of Representatives elections in Pennsylvania, 2002</t>
  </si>
  <si>
    <t xml:space="preserve">The 2002 United States House elections in Pennsylvania was an election for Pennsylvania's delegation to the United States House of Representatives, which occurred as part of the general election of the House of Representatives on November 5, 2002.
</t>
  </si>
  <si>
    <t>Pennsylvania state elections, 2004</t>
  </si>
  <si>
    <t>Pennsylvania's state elections were held November 2, 2004. Necessary primary elections were held on April 27, 2004.</t>
  </si>
  <si>
    <t>Pennsylvania state elections, 2016</t>
  </si>
  <si>
    <t>Pennsylvania's state elections were held on November 8, 2016. Necessary primary elections were held on April 26.
All 203 seats of the Pennsylvania House of Representatives, 25 seats of the Pennsylvania Senate, as well as the offices of Pennsylvania Treasurer, Pennsylvania Auditor General, and Pennsylvania Attorney General were up for election.</t>
  </si>
  <si>
    <t>United States Senate election in Pennsylvania, 2016</t>
  </si>
  <si>
    <t xml:space="preserve">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t>
  </si>
  <si>
    <t>Pennsylvania's 7th congressional district election, 2010</t>
  </si>
  <si>
    <t xml:space="preserve">Pennsylvania 7th congressional district election, 2010 was an election held to determine who would represent Pennsylvania's 7th congressional district in the United States House of Representatives during the 112th Congress. </t>
  </si>
  <si>
    <t>United States Senate elections, 2010</t>
  </si>
  <si>
    <t xml:space="preserve">Elections to the United States Senate were held November 2, 2010 from among the United States Senate's 100 seats. A special election was held January 19, 2010 for a mid-term vacancy in Massachusetts. </t>
  </si>
  <si>
    <t>Pennsylvania gubernatorial election, 2018</t>
  </si>
  <si>
    <t xml:space="preserve">The 2018 Pennsylvania gubernatorial election will take place on November 6, 2018, to elect the Governor and Lieutenant Governor of Pennsylvania, concurrently with the election of Pennsylvania's Class I U.S. </t>
  </si>
  <si>
    <t>United States House of Representatives elections in Pennsylvania, 2018</t>
  </si>
  <si>
    <t xml:space="preserve">The 2018 United States House of Representatives elections in Pennsylvania will be held on November 6, 2018, to elect the 18 U.S. Representatives from the Commonwealth of Pennsylvania, one from each of the state's 18 congressional districts.
</t>
  </si>
  <si>
    <t>United States Senate election in Pennsylvania, 2018</t>
  </si>
  <si>
    <t xml:space="preserve">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t>
  </si>
  <si>
    <t>United States Senate election in Pennsylvania, 2012</t>
  </si>
  <si>
    <t xml:space="preserve">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t>
  </si>
  <si>
    <t>United States Senate election in Utah, 2016</t>
  </si>
  <si>
    <t xml:space="preserve">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</si>
  <si>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Utah, 2018</t>
  </si>
  <si>
    <t xml:space="preserve">The 2018 United States House of Representatives elections in Utah will be held on November 6, 2018, to elect the four U.S. Representatives from the state of Utah, one from each of the state's four congressional districts. </t>
  </si>
  <si>
    <t>Rock (Nominees) Ltd v RCO Holdings Ltd</t>
  </si>
  <si>
    <t>Rock Nominees Ltd v RCO plc [2004] EWCA Civ 118 is a UK company law case dealing with unfair prejudice under s.459 Companies Act 1985. It was decided at first instance by Peter Smith J.</t>
  </si>
  <si>
    <t>United States Senate election in Vermont, 2004</t>
  </si>
  <si>
    <t>The 2004 United States Senate election in Vermont was held on November 2, 2004. Incumbent Democratic U.S. Senator Patrick Leahy won reelection to a sixth term.</t>
  </si>
  <si>
    <t>United States Senate election in Vermont, 1992</t>
  </si>
  <si>
    <t>The 1992 United States Senate election in Vermont was held on November 3, 1992. Incumbent Democratic U.S. Senator Patrick Leahy won re-election to a fourth term.</t>
  </si>
  <si>
    <t>United States Senate election in Vermont, 1986</t>
  </si>
  <si>
    <t>The 1986 United States Senate election in Vermont was held on November 4, 1986. Incumbent Democratic U.S. Senator Patrick Leahy won reelection to a third term.</t>
  </si>
  <si>
    <t>Vermont gubernatorial election, 2004</t>
  </si>
  <si>
    <t>The 2004 Vermont gubernatorial election took place on 2 November 2004 for the post of Governor of Vermont. Incumbent Republican Governor Jim Douglas was re-elected. Douglas defeated Peter Clavelle, the Democratic Mayor of Burlington.</t>
  </si>
  <si>
    <t>Vermont gubernatorial election, 2006</t>
  </si>
  <si>
    <t>The 2006 Vermont gubernatorial election took place on November 7, 2006. Incumbent Republican Governor Jim Douglas won re-election to a third term, defeating Democratic nominee Scudder Parker.</t>
  </si>
  <si>
    <t>Vermont gubernatorial election, 2008</t>
  </si>
  <si>
    <t>The 2008 Vermont gubernatorial election took place on November 4, 2008. Incumbent Republican Governor Jim Douglas won re-election to a fourth term. The gubernatorial primary took place on September 9, 2008.</t>
  </si>
  <si>
    <t>United States Senate election in Washington, 1998</t>
  </si>
  <si>
    <t>The 1998 United States Senate election in Washington was held November 3, 1998. Incumbent Democratic U.S. Senator Patty Murray won re-election to a second term.</t>
  </si>
  <si>
    <t>United States Senate election in Washington, 2004</t>
  </si>
  <si>
    <t xml:space="preserve">The 2004 United States Senate election in Washington was held on November 2, 2004. Incumbent Democrat U.S. Senator Patty Murray won re-election. </t>
  </si>
  <si>
    <t>United States Senate election in Washington, 1992</t>
  </si>
  <si>
    <t xml:space="preserve">The 1992 United States Senate election in Washington was held on November 3, 1992. Serving one term, incumbent U.S. Senator Brock Adams was strongly supportive of his party's leadership. </t>
  </si>
  <si>
    <t>United States Senate election in Washington, 2016</t>
  </si>
  <si>
    <t xml:space="preserve">The 2016 United States Senate election in Washington was held November 8, 2016, to elect a member of the United States Senate to represent the State of Washington. </t>
  </si>
  <si>
    <t>Washington elections, 2016</t>
  </si>
  <si>
    <t>A general election was held in the U.S. state of Washington on November 8, 2016. A primary was held on August 2.
At the time of the filing deadline of May 20, 2016, 682 candidates have filed for 345 offices statewide.</t>
  </si>
  <si>
    <t>2014 AFL Grand Final</t>
  </si>
  <si>
    <t xml:space="preserve">The 2014 AFL Grand Final was an Australian rules football game contested between Sydney Swans and the Hawthorn Football Club at the Melbourne Cricket Ground on 27 September 2014. </t>
  </si>
  <si>
    <t>United States Senate election in Indiana, 2018</t>
  </si>
  <si>
    <t xml:space="preserve">The 2018 United States Senate election in Indiana will take place on November 6, 2018 concurrently with other elections to the United States Senate and House of Representatives and various state and local elections. Incumbent Democratic U.S. </t>
  </si>
  <si>
    <t>2015 Houston Astros season</t>
  </si>
  <si>
    <t xml:space="preserve">The 2015 Houston Astros season was the 54th season for the Major League Baseball franchise in Houston, their 51st as the Astros, third in both the American League and AL West division, and 16th season at Minute Maid Park. </t>
  </si>
  <si>
    <t>1998 Arab Cup Winners' Cup</t>
  </si>
  <si>
    <t>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t>
  </si>
  <si>
    <t>2002 FIFA World Cup qualification â€“ AFC First Round</t>
  </si>
  <si>
    <t>The AFC First Round of 2002 FIFA World Cup qualification was contested between 39 AFC members.
The top country in each group at the end of the stage progressed to the second round, where the ten remaining teams will be divided into two groups of five.</t>
  </si>
  <si>
    <t>Results of the Malaysian general election, 2004 by parliamentary constituency</t>
  </si>
  <si>
    <t xml:space="preserve">These are the election results of the 2004 Malaysian general election by parliamentary constituency. These members of parliament representing their constituency from the first sitting of 11th Malaysian Parliament to its dissolution.
</t>
  </si>
  <si>
    <t>1987 UCI Road World Championships â€“ Women's team time trial</t>
  </si>
  <si>
    <t>The women's team time trial of the 1987 UCI Road World Championships cycling event took place on 1 September 1987 in Villach, Austria.</t>
  </si>
  <si>
    <t>1994 Scott Tournament of Hearts</t>
  </si>
  <si>
    <t>The 1994 Scott Tournament of Hearts Canadian women's national curling championship, was played February 26 to March 5 at the Waterloo Recreational Sports Complex in Waterloo, Ontario.</t>
  </si>
  <si>
    <t>2010 AFL Rising Star</t>
  </si>
  <si>
    <t>The NAB AFL Rising Star award is given annually to a stand out young player in the Australian Football League. The 2010 Ron Evans Medal was awarded to Dan Hannebery of the Sydney Swans.</t>
  </si>
  <si>
    <t>1876 Boston Red Caps season</t>
  </si>
  <si>
    <t xml:space="preserve">The 1876 Boston Red Caps season was the sixth season of the franchise. With the dissolution of the National Association, the Boston team joined the brand new National League. </t>
  </si>
  <si>
    <t>United States House of Representatives elections in Washington, 2018</t>
  </si>
  <si>
    <t xml:space="preserve">The 2018 United States House of Representatives elections in Washington will be held on November 6, 2018, to elect the 10 U.S. Representatives from the state of Washington, one from each of the state's 10 congressional districts. </t>
  </si>
  <si>
    <t>UFC 71: Liddell vs. Jackson</t>
  </si>
  <si>
    <t>UFC 71: Liddell vs. Jackson was a mixed martial arts event held by the Ultimate Fighting Championship. The event took place on Saturday, May 26, 2007 at the MGM Grand Garden Arena in Las Vegas, Nevada.</t>
  </si>
  <si>
    <t>1978 New England Patriots season</t>
  </si>
  <si>
    <t xml:space="preserve">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
</t>
  </si>
  <si>
    <t>1981 Minnesota Twins season</t>
  </si>
  <si>
    <t xml:space="preserve">The 1981 Minnesota Twins finished a combined 41-68, seventh in the American League West. In the strike split season, the Twins were 17-39, seventh place in the first half and 24-29, fourth place in the second half. 469,090 fans attended Twins games, the lowest total in the American League. </t>
  </si>
  <si>
    <t>United States Senate election in Wisconsin, 1998</t>
  </si>
  <si>
    <t>The 1998 United States Senate election in Wisconsin was held November 3, 1998. Incumbent Democratic U.S. Senator Russ Feingold won re-election to a second term.</t>
  </si>
  <si>
    <t>Row Labels</t>
  </si>
  <si>
    <t>Count of Event</t>
  </si>
  <si>
    <t>Jim F. Barksdale</t>
  </si>
  <si>
    <t>George C.Yang</t>
  </si>
  <si>
    <t>Jerry J.Laws</t>
  </si>
  <si>
    <t>Herbert G.Peters</t>
  </si>
  <si>
    <t>Don J.Grundmann</t>
  </si>
  <si>
    <t>Scott A.Vineberg</t>
  </si>
  <si>
    <t>Ric M.Llewellyn</t>
  </si>
  <si>
    <t>{'id': None, 'name': 'Spoilertv.com'}</t>
  </si>
  <si>
    <t>Kelly Anne Blount</t>
  </si>
  <si>
    <t>NCIS: New Orleans - Inside Out - Review: "New Boss"</t>
  </si>
  <si>
    <t>https://www.spoilertv.com/2018/10/ncis-new-orleans-inside-out-review-new.html</t>
  </si>
  <si>
    <t>{'id': None, 'name': 'Freebeacon.com'}</t>
  </si>
  <si>
    <t>Audio: Dem Candidate Accused of Sexual Harassment Wonâ€™t Comment on Kavanaugh</t>
  </si>
  <si>
    <t>https://freebeacon.com/politics/audio-dem-candidate-accused-sexual-harassment-wont-comment-kavanaugh/</t>
  </si>
  <si>
    <t>A Democratic candidate in California who was accused earlier this year of sexual harassment is declining to comment on the national firestorm over the allegations of sexual misconduct dating back three decades against Supreme Court justice nominee Brett Kavanâ€¦</t>
  </si>
  <si>
    <t>{'id': 'daily-mail', 'name': 'Daily Mail'}</t>
  </si>
  <si>
    <t>https://www.dailymail.co.uk/home/search.html?s=&amp;authornamef=Associated+Press</t>
  </si>
  <si>
    <t>Causes for California's worst fires are often...</t>
  </si>
  <si>
    <t>https://www.dailymail.co.uk/wires/ap/article-6198879/Causes-Californias-worst-fires-undetermined.html</t>
  </si>
  <si>
    <t>California is in the midst of another devastating year of wildfires and finding the causes for the worst fires can be critical to identifying better...</t>
  </si>
  <si>
    <t>{'id': None, 'name': 'Sfgate.com'}</t>
  </si>
  <si>
    <t>By JULIE WATSON, Associated Press</t>
  </si>
  <si>
    <t>Causes for California's worst fires are often 'undetermined'</t>
  </si>
  <si>
    <t>https://www.sfgate.com/news/science/article/Causes-for-California-s-worst-fires-are-often-13251384.php</t>
  </si>
  <si>
    <t>California is in the midst of another devastating year of wildfires and finding the causes for the worst fires can be critical to identifying better fire-prevention techniques. But many times, investigators can't figure out a cause. The Associated Press revieâ€¦</t>
  </si>
  <si>
    <t>{'id': None, 'name': 'Freerepublic.com'}</t>
  </si>
  <si>
    <t>Last week CaliforniaÂ’s Department of Motor Vehicles sent 23,000 Â“erroneousÂ” voter registrations to the office of Secretary of State Alex Padilla, who maintains the list of registered voters. The DMV blamed it technical errors and said none of the erroneous reâ€¦</t>
  </si>
  <si>
    <t>{'id': 'politico', 'name': 'Politico'}</t>
  </si>
  <si>
    <t>Edward-Isaac Dovere</t>
  </si>
  <si>
    <t>DEMS IN THE DARK ON FORD PREP -- Republicans tap Arizona prosecutor for questioning -- WILL TRUMP SIGN A SPENDING BILL? -- Election security unlikely to pass before midterms</t>
  </si>
  <si>
    <t>https://www.politico.com/newsletters/huddle/2018/09/26/dems-in-the-dark-on-ford-prep-republicans-tap-arizona-prosecutor-for-questioning-will-trump-sign-a-spending-bill-election-security-unlikely-to-pass-before-midterms-313409</t>
  </si>
  <si>
    <t>{'id': 'the-washington-post', 'name': 'The Washington Post'}</t>
  </si>
  <si>
    <t>{'id': None, 'name': 'Rotoworld.com'}</t>
  </si>
  <si>
    <t>Strike Zone: Fantasy MVPs &amp; LVPs</t>
  </si>
  <si>
    <t>http://rotoworld.com/articles/mlb/82610/2/fantasy-mvps--and--lvps</t>
  </si>
  <si>
    <t>Matthew Pouliot names his fantasy MVPs and LVPs, plus offers his real MVP, Cy Young and ROY choices.</t>
  </si>
  <si>
    <t>1. Aamoth Jr., Gordon McCannel - 32 - Manhattan, NY - Dec WTC; 2. Abad, Edelmiro - 54 - Brooklyn, NY - Dec WTC; 3. Abad, Maria Rose - 49 - Syosset, NY - Dec WTC; 4. Abate, Andrew Anthony - 37 - Melville, NY - Dec WTC; 5. Abate, Vincent - 40 - Brooklyn, NY - Dâ€¦</t>
  </si>
  <si>
    <t>{'id': 'techcrunch', 'name': 'TechCrunch'}</t>
  </si>
  <si>
    <t>Devin Coldewey</t>
  </si>
  <si>
    <t>Sen. Harris tells federal agencies to get serious about facial recognition risks</t>
  </si>
  <si>
    <t>http://techcrunch.com/2018/09/18/sen-harris-tells-federal-agencies-to-get-serious-about-facial-recognition-risks/</t>
  </si>
  <si>
    <t>Facial recognition technology presents myriad opportunities as well as risks, but it seems like the government tends to only consider the former when deploying it for law enforcement and clerical purposes. Senator Kamala Harris (D-CA) has written the FBI, FTCâ€¦</t>
  </si>
  <si>
    <t>{'id': 'cnn', 'name': 'CNN'}</t>
  </si>
  <si>
    <t>Analysis by Chris Cillizza, CNN Editor-at-large</t>
  </si>
  <si>
    <t>Opinion: Amy Klobuchar's star turn in the Brett Kavanaugh confirmation hearings</t>
  </si>
  <si>
    <t>https://www.cnn.com/2018/10/01/politics/amy-klobuchar-brett-kavanaugh-supreme-court/index.html</t>
  </si>
  <si>
    <t>She certainly wasn't the loudest. (That was Lindsey Graham.) Or the most well-known name among Democrats eyeing 2020. (That was Kamala Harris and Cory Booker.)  But Amy Klobuchar, who, like Harris and Booker, is considering a run for the Democratic presidentiâ€¦</t>
  </si>
  <si>
    <t>{'id': 'mashable', 'name': 'Mashable'}</t>
  </si>
  <si>
    <t>Morgan Sung</t>
  </si>
  <si>
    <t>Kavanaugh says he didn't even watch Dr. Ford's testimony</t>
  </si>
  <si>
    <t>https://mashable.com/article/kavanaugh-says-he-didnt-watch-ford-testimony/</t>
  </si>
  <si>
    <t>Yes, you read that headline right. Dr. Christine Blasey Ford testified before the Senate on Thursday about Kavanaugh's alleged sexual assault. SEE ALSO: Congrats to Brett Kavanaugh on getting to be angry Later during the hearing, Senator Kamala Harris asked Kâ€¦</t>
  </si>
  <si>
    <t>{'id': None, 'name': 'Lifehacker.com'}</t>
  </si>
  <si>
    <t>A.A. Newton</t>
  </si>
  <si>
    <t>How to Watch Dr. Christine Blasey Ford's Senate Testimony Tomorrow</t>
  </si>
  <si>
    <t>https://lifehacker.com/how-to-watch-dr-christine-blasey-fords-senate-testimon-1829333654</t>
  </si>
  <si>
    <t>Before Brett Kavanaugh can accept a lifetime appointment to the highest court in the nation, he must publicly face one of the three women who have recently accused him of sexual assault. Dr. Christine Blasey Ford will appear before the Senate Judiciary Commitâ€¦</t>
  </si>
  <si>
    <t>{'id': 'the-new-york-times', 'name': 'The New York Times'}</t>
  </si>
  <si>
    <t>A mother and child who were reunited after four months apart in Phoenix, Az., in July. Some â€œtender-ageâ€ children are still separated from their parents despite a court-imposed to deadline to reunite them.</t>
  </si>
  <si>
    <t>RON NIXON</t>
  </si>
  <si>
    <t>Homeland Security Agencyâ€™s Computers Couldnâ€™t Track Separated Families, Report Finds</t>
  </si>
  <si>
    <t>https://www.nytimes.com/2018/10/02/us/politics/immigration-family-separation-dhs.html</t>
  </si>
  <si>
    <t>The agency struggled to track children separated from their parents and gave inconsistent information to migrant parents arriving at the border, an inspector generalâ€™s report said.</t>
  </si>
  <si>
    <t>{'id': None, 'name': 'Theatlantic.com'}</t>
  </si>
  <si>
    <t>Kamala Harris Is Making Iowa Travel Plans</t>
  </si>
  <si>
    <t>https://www.theatlantic.com/politics/archive/2018/10/kamala-harris-heads-iowa-first-step-campaign/572266/</t>
  </si>
  <si>
    <t>The California senatorâ€™s prospective visit could soon take her across a symbolic but unmistakably significant line as a presidential candidate.</t>
  </si>
  <si>
    <t>{'id': None, 'name': 'Slate.com'}</t>
  </si>
  <si>
    <t>During Thursdayâ€™s final round of questioning of Judge Brett Kavanaugh at his Supreme Court confirmation hearings, Democratic Sen. Kamala Harris asked the nominee what seemed like a simple question.</t>
  </si>
  <si>
    <t>PETER BAKER and CARL HULSE</t>
  </si>
  <si>
    <t>Echoes of Anita Hill, but in a Different Era for Women</t>
  </si>
  <si>
    <t>https://www.nytimes.com/2018/09/17/us/politics/anita-hill-clarence-thomas-brett-kavanaugh-christine-blasey-ford.html</t>
  </si>
  <si>
    <t>Now it is Judge Brett M. Kavanaugh who faces a hearing to address explosive accusations by Christine Blasey Ford that he sexually assaulted her when they were teenagers.</t>
  </si>
  <si>
    <t>MICHELLE GOLDBERG</t>
  </si>
  <si>
    <t>We Need to Hear From Christine Blasey Ford</t>
  </si>
  <si>
    <t>https://www.nytimes.com/2018/09/20/opinion/columnists/christine-blasey-ford-testify-brett-kavanaugh-hearing.html</t>
  </si>
  <si>
    <t>Republicans are being unfair. I hope she testifies anyway.</t>
  </si>
  <si>
    <t>{'id': None, 'name': 'Npr.org'}</t>
  </si>
  <si>
    <t>{'id': 'business-insider', 'name': 'Business Insider'}</t>
  </si>
  <si>
    <t>Judge Brett Kavanaugh on the third day of his Senate confirmation hearings dodged questions about whether he would recuse himself from cases related to the special counsel Robert Mueller or the Russia investigation if they reach the Supreme Court. Sen. Cory Bâ€¦</t>
  </si>
  <si>
    <t>Eliza Relman</t>
  </si>
  <si>
    <t>'What a railroad job': Democrats walk out of Senate hearing in protest of Kavanaugh</t>
  </si>
  <si>
    <t>https://www.businessinsider.com/democrats-walk-out-of-senate-hearing-in-protest-of-kavanaugh-2018-9</t>
  </si>
  <si>
    <t>A handful of Democratic senators walked out of the Judiciary Committee's hearing on Friday morning in protest of the vote on Supreme Court nominee Brett Kavanaugh. "My answer is no, no, no," Sen. Mazie Hirono of Hawaii said as she left the room. The 21-personâ€¦</t>
  </si>
  <si>
    <t>{'id': 'ars-technica', 'name': 'Ars Technica'}</t>
  </si>
  <si>
    <t>{'id': None, 'name': 'Gizmodo.com'}</t>
  </si>
  <si>
    <t>California Net Neutrality Bill Signed Into Law</t>
  </si>
  <si>
    <t>https://gizmodo.com/california-net-neutrality-bill-signed-into-law-1829402679</t>
  </si>
  <si>
    <t>California Governor Jerry Brown on Sunday signed into law Senate Bill 822, legislation that seeks to reestablish net neutrality as the core principle by which internet service providers treat all data carried over their networks within the state. Read more...</t>
  </si>
  <si>
    <t>{'id': None, 'name': 'Newyorker.com'}</t>
  </si>
  <si>
    <t>Osita Nwanevu</t>
  </si>
  <si>
    <t>An Angry, Tearful Opening to Kavanaughâ€™s Part of the Hearing</t>
  </si>
  <si>
    <t>https://www.newyorker.com/news/current/an-angry-tearful-opening-to-kavanaughs-part-of-the-hearing</t>
  </si>
  <si>
    <t>Osita Nwanevu on Brett Kavanaughâ€™s tearful testimony before the Senate Judiciary Committee regarding sexual-assault allegations brought against him by Christine Blasey Ford.</t>
  </si>
  <si>
    <t>Potential 2020 candidates use Kavanaugh hearings to show resistance to Trump - Washington Post</t>
  </si>
  <si>
    <t>https://www.washingtonpost.com/powerpost/potential-2020-candidates-use-kavanaugh-hearings-to-show-resistance-to-trump/2018/09/06/e99b8780-b11d-11e8-aed9-001309990777_story.html</t>
  </si>
  <si>
    <t>Washington Post Potential 2020 candidates use Kavanaugh hearings to show resistance to Trump Washington Post The 2020 presidential campaign came roaring into Judge Brett M. Kavanaugh's confirmation hearings this week, with a pair of prospective Democratic canâ€¦</t>
  </si>
  <si>
    <t>{'id': 'reuters', 'name': 'Reuters'}</t>
  </si>
  <si>
    <t>Richard Cowan</t>
  </si>
  <si>
    <t>Trump calls allegations against Kavanaugh a 'con game'</t>
  </si>
  <si>
    <t>https://www.reuters.com/article/us-usa-court-kavanaugh/trump-calls-allegations-against-kavanaugh-a-con-game-idUSKCN1M524M</t>
  </si>
  <si>
    <t>President Donald Trump, fighting to shore up his nomination of Brett Kavanaugh to the U.S. Supreme Court in a divided Senate, on Tuesday called sexual misconduct allegations against the judge "a con game being played by the Democrats."</t>
  </si>
  <si>
    <t>Dakin Campbell</t>
  </si>
  <si>
    <t>Goldman Sachs stock trading chief Russo is leaving the bank as incoming CEO Solomon looks to his inner circle (GS)</t>
  </si>
  <si>
    <t>https://www.businessinsider.com/goldman-equities-co-head-paul-russo-leaving-the-bank-2018-9</t>
  </si>
  <si>
    <t>Goldman Sachs' equities chief Paul Russo, who has run the business since 2012, is leaving the firm. The departure comes as incoming CEO David Solomon puts his own leadership team at the top of the bank. Goldman's equity trading revenue lagged behind peers durâ€¦</t>
  </si>
  <si>
    <t>{'id': None, 'name': 'Businessinsider.com.au'}</t>
  </si>
  <si>
    <t>Goldman Sachs' head of stock trading is leaving, as incoming CEO David Solomon continues with his shakeup</t>
  </si>
  <si>
    <t>https://www.businessinsider.com.au/goldman-equities-co-head-paul-russo-leaving-the-bank-2018-9</t>
  </si>
  <si>
    <t>Goldman Sachsâ€™ equities chief Paul Russo is leaving the bank, according to a source familiar with the matter,  as incoming CEO David Solomon looks to put his own leadership team at the top of the Wall Street firm.</t>
  </si>
  <si>
    <t>{'id': None, 'name': 'Latimes.com'}</t>
  </si>
  <si>
    <t>Californians have been lucky over the past two decades that a number of tough-minded, dedicated and creative people have served as state treasurer, from Phil Angelides to Bill Lockyer to, most recently, John Chiang (who opted to run for governor this year insâ€¦</t>
  </si>
  <si>
    <t>{'id': None, 'name': 'Rawstory.com'}</t>
  </si>
  <si>
    <t>Brad Reed</t>
  </si>
  <si>
    <t>Sarah Sanders roasted for insisting â€˜every singleâ€™ SCOTUS nominee deserves a vote: â€˜Merrick Garland â€” remember him?â€™</t>
  </si>
  <si>
    <t>https://www.rawstory.com/2018/09/sarah-sanders-roasted-insisting-every-single-scotus-nominee-deserves-vote-merrick-garland-remember/</t>
  </si>
  <si>
    <t>White House Press Secretary Sarah Huckabee Sanders on Tuesday insisted that Supreme Court nominee Brett Kavanaugh deserved a fair hearing and an up-or-down vote â€” just as â€œevery singleâ€ other Supreme Court nominee has supposedly received. During an appearanceâ€¦</t>
  </si>
  <si>
    <t>{'id': None, 'name': 'Stuff.co.nz'}</t>
  </si>
  <si>
    <t>Roosters captain cleared but Billy Slater won't learn his fate until Tuesday</t>
  </si>
  <si>
    <t>https://www.stuff.co.nz/sport/league/107312702/Roosters-captain-cleared-but-Billy-Slater-won-t-learn-his-fate-until-Tuesday</t>
  </si>
  <si>
    <t>Billy Slater will have to wait until Tuesday night to know if he can face the Sydney Roosters in his farewell NRL grand final after his judiciary hearing was unable to be brought forward.</t>
  </si>
  <si>
    <t>{'id': None, 'name': 'Kqed.org'}</t>
  </si>
  <si>
    <t>Michael Krasny</t>
  </si>
  <si>
    <t>Election 2018: State Treasurer Candidate Greg Conlon</t>
  </si>
  <si>
    <t>https://www.kqed.org/forum/2010101867376/election-2018-state-treasurer-candidate-greg-conlon</t>
  </si>
  <si>
    <t>We  talk with Greg Conlon who is running for California State Treasurer. Conlon, a Republican, has served on the California Transportation Commission and as president of the California Public Utilities Commission. A CPA, Conlon wants to be state's top asset mâ€¦</t>
  </si>
  <si>
    <t>{'id': 'associated-press', 'name': 'Associated Press'}</t>
  </si>
  <si>
    <t>Candidates compete for schools chief, lieutenant governor</t>
  </si>
  <si>
    <t>https://apnews.com/4523d80489684ad48773da852bf21ba0</t>
  </si>
  <si>
    <t>SACRAMENTO, Calif. (AP) â€” Voters will choose California's next lieutenant governor, schools chief and other statewide officeholders on Nov. 6. The race for superintendent of public education is shaping up to be an expensive showdown between unions and charterâ€¦</t>
  </si>
  <si>
    <t>{'id': 'the-guardian-au', 'name': 'The Guardian (AU)'}</t>
  </si>
  <si>
    <t>â€¢ Fifth Test, day four: England 332 &amp; 423-8dec; India 292 &amp; 58-3 â€¢ Anderson draws level with Glenn McGrath on 563 Test wickets The Oval was the place to be. For those who crave records, and cricket fans tend to like them, they came and went with the frequencyâ€¦</t>
  </si>
  <si>
    <t>{'id': 'independent', 'name': 'Independent'}</t>
  </si>
  <si>
    <t>{'id': 'abc-news-au', 'name': 'ABC News (AU)'}</t>
  </si>
  <si>
    <t>Andrew Probyn</t>
  </si>
  <si>
    <t>What two billionaire media moguls had to do with the Liberal leadership spill</t>
  </si>
  <si>
    <t>http://www.abc.net.au/news/2018-09-18/liberal-leadership-spill-rupert-murdoch-kerry-stokes-influence/10262552</t>
  </si>
  <si>
    <t>Malcom Turnbull's demise was unusual for many reasons, and truly unique for one: his was the first known prime ministership to be the subject of a billionaires' tug of war between the nation's most powerful media moguls.</t>
  </si>
  <si>
    <t>{'id': None, 'name': 'Rlsbb.ru'}</t>
  </si>
  <si>
    <t>saamaan1@yahoo.com (Master), Master</t>
  </si>
  <si>
    <t>No Activity AU S02E01-E02 HDTV x264-TVC</t>
  </si>
  <si>
    <t>http://rlsbb.ru/no-activity-au-s02e01-e02-hdtv-x264-tvc/</t>
  </si>
  <si>
    <t>Season 2, Episode 1 â€“ â€œMissing Personsâ€ After their drugs bust went unexpectedly badly, Stokes and Hendy are still on routine detective duty, staking out the house of a rich couple whoâ€™ve been kidnapped. Elsewhere, criminals Steve and Neddy are guarding the câ€¦</t>
  </si>
  <si>
    <t>{'id': None, 'name': 'Bostonglobe.com'}</t>
  </si>
  <si>
    <t>Steve Annear</t>
  </si>
  <si>
    <t>Dumpster â€˜snafuâ€™ distracts from research into minke whaleâ€™s death in N.H.</t>
  </si>
  <si>
    <t>https://www.bostonglobe.com/metro/2018/09/19/dumpster-snafu-distracts-from-research-into-minke-whale-death-new-hampshire/4CUG3FGnAnZbComwUPyaPP/story.html</t>
  </si>
  <si>
    <t>Efforts to load the dead animal into a dumpster for transport didnâ€™t go quite as planned.</t>
  </si>
  <si>
    <t>eokun@politico.com (Eli Okun)</t>
  </si>
  <si>
    <t>POLITICO Playbook PM: Georgetown Prep responds</t>
  </si>
  <si>
    <t>https://www.politico.com/newsletters/playbook-pm/2018/09/21/georgetown-prep-responds-309632</t>
  </si>
  <si>
    <t>And the midtermsâ€™ first early voting begins in Minnesota and South Dakota.</t>
  </si>
  <si>
    <t>Letters</t>
  </si>
  <si>
    <t>What next for Theresa May and Brexit after Salzburg humiliation? | Letters</t>
  </si>
  <si>
    <t>https://www.theguardian.com/politics/2018/sep/21/what-next-for-theresa-may-and-brexit-after-salzburg-humiliation</t>
  </si>
  <si>
    <t>Readers respond to the prime ministerâ€™s bruising experience at the Salzburg summit where she was told that her Chequers plan would not work Your report of the stance of EU officials on Brexit ( UK will shift Brexit stance in its â€˜darkest hourâ€™ claim EU officiâ€¦</t>
  </si>
  <si>
    <t>{'id': None, 'name': 'Skysports.com'}</t>
  </si>
  <si>
    <t>Director of cricket Geoff Cook to leave Durham as part of 'staff restructure' - SkySports</t>
  </si>
  <si>
    <t>https://www.skysports.com/cricket/news/12123/11501174/director-of-cricket-geoff-cook-to-leave-durham-as-part-of-staff-restructure</t>
  </si>
  <si>
    <t>SkySports Director of cricket Geoff Cook to leave Durham as part of 'staff restructure' SkySports Geoff Cook is to leave his role as director of cricket at Durham after 27 years with the club. Durham, who are eighth in Division Two with two fixtures remainingâ€¦</t>
  </si>
  <si>
    <t>{'id': None, 'name': 'Deadline.com'}</t>
  </si>
  <si>
    <t>Dino-Ray Ramos</t>
  </si>
  <si>
    <t>â€˜Dancing With The Stars: Juniorsâ€™: Honey Boo Boo, Tripp Palin, Miles Brown To Cut A Rug On Reality Competition</t>
  </si>
  <si>
    <t>https://deadline.com/2018/09/dancing-with-the-stars-juniors-honey-boo-boo-tripp-palin-miles-brown-abc-1202471334/</t>
  </si>
  <si>
    <t>ABC unveiled the cast of celebrity kids and professional junior ballroom dancers that will put on their dancing shoes for the upcoming season Dancing With the Stars: Juniors. Hosted by Dancing with the Stars Season 25's Jordan Fisher and Frankie Muniz the Danâ€¦</t>
  </si>
  <si>
    <t>{'id': None, 'name': 'Tabletopgamingnews.com'}</t>
  </si>
  <si>
    <t>October Issue of Wargames Illustrated Now Available</t>
  </si>
  <si>
    <t>https://www.tabletopgamingnews.com/October-Issue-of-Wargames-Illustrated-Now-Available</t>
  </si>
  <si>
    <t>The folks over at Wargames Illustrated have waisted no time in getting you your October issue of their magazine. It's just the first, but it's already up for your downloading and reading pleasure. If you want to fill your day with gaming info, there's not mucâ€¦</t>
  </si>
  <si>
    <t>{'id': 'bbc-news', 'name': 'BBC News'}</t>
  </si>
  <si>
    <t>Durham: Geoff Cook to leave director of cricket role at the season's end</t>
  </si>
  <si>
    <t>https://www.bbc.co.uk/sport/cricket/45558474</t>
  </si>
  <si>
    <t>Durham director of cricket Geoff Cook will leave his post at the end of the season as part of a club restructure.</t>
  </si>
  <si>
    <t>{'id': None, 'name': 'Business-standard.com'}</t>
  </si>
  <si>
    <t>Business Standard Cook ends career with 10th spot in Test ranking Business Standard England opener Alastair Cook ended his international career on a high note as he finished off by breaking into top ten of the International Cricket Council (ICC) Test player râ€¦</t>
  </si>
  <si>
    <t>John Rentoul, John Rentoul</t>
  </si>
  <si>
    <t>The Top 10: Famous Schoolmates</t>
  </si>
  <si>
    <t>https://www.independent.co.uk/voices/top-10-famous-schoolmates-a8535791.html</t>
  </si>
  <si>
    <t>Some unlikely paths crossed early in life</t>
  </si>
  <si>
    <t>HIV rates rise in Northern Ireland â€“ despite falling across rest of UK</t>
  </si>
  <si>
    <t>{'id': 'the-times-of-india', 'name': 'The Times of India'}</t>
  </si>
  <si>
    <t>Virat Kohli the batsman wins, Virat the captain loses - Times of India</t>
  </si>
  <si>
    <t>https://timesofindia.indiatimes.com/sports/cricket/india-in-england/virat-kohli-the-batsman-wins-virat-the-captain-loses/articleshow/65780792.cms</t>
  </si>
  <si>
    <t>Times of India Virat Kohli the batsman wins, Virat the captain loses Times of India NEW DELHI: Virat Kohli the batsman exorcised the ghosts of a horrendous 2014 series but his captaincy left a lot to be desired in the just-concluded series against England whiâ€¦</t>
  </si>
  <si>
    <t>Shehab Khan, Shehab Khan</t>
  </si>
  <si>
    <t>Man drives car onto dance floor 'after threatening to kill nightclub bouncers', court hears</t>
  </si>
  <si>
    <t>https://www.independent.co.uk/news/uk/crime/man-drive-car-dance-floor-blakes-nightclub-gravesend-kent-mohammed-abdul-a8542796.html</t>
  </si>
  <si>
    <t>Eight people injured after Mohammed Abdul drives his Suzuki Vitara into Blake's nightclub in Kent, court hears</t>
  </si>
  <si>
    <t>Grainne Cuffe and Sean Axtell, Grainne Cuffe and Sean Axtell</t>
  </si>
  <si>
    <t>Golliwogs on sale at arthritis fundraising event in Kent leave visitors in shock</t>
  </si>
  <si>
    <t>https://www.independent.co.uk/news/uk/home-news/golliwog-sale-widow-charity-stall-conservative-mp-jane-clark-a8543491.html</t>
  </si>
  <si>
    <t>Organiser Jane Clark, widow of Tory MP Alan Clark, said dolls were 'beautifully made'</t>
  </si>
  <si>
    <t>Adam Forrest, Adam Forrest</t>
  </si>
  <si>
    <t>Storm Ali: Met Office warns of 'danger to life' from severe weather as strong winds sweep across UK</t>
  </si>
  <si>
    <t>https://www.independent.co.uk/weather/storm-ali-latest-uk-weather-warning-forecast-wind-met-office-a8544256.html</t>
  </si>
  <si>
    <t>Gusts of up to 80mph expected as warning raised to amber</t>
  </si>
  <si>
    <t>Toyin Owoseje, Toyin Owoseje</t>
  </si>
  <si>
    <t>Family of murdered PC Keith Palmer demand answers over Westminster security that had 'not functioned for years'</t>
  </si>
  <si>
    <t>https://www.independent.co.uk/news/uk/home-news/westminster-terror-attack-pc-keith-palmer-khalid-masood-metropolitan-police-a8545761.html</t>
  </si>
  <si>
    <t>PC Keith Palmer was stabbed to death by Khalid Masood</t>
  </si>
  <si>
    <t>{'id': None, 'name': 'Wissenschaft.de'}</t>
  </si>
  <si>
    <t>Martin Vieweg</t>
  </si>
  <si>
    <t>Ziel: HÃ¶ren fÃ¼r alle</t>
  </si>
  <si>
    <t>https://www.wissenschaft.de/gesundheit-medizin/ziel-hoeren-fuer-alle/</t>
  </si>
  <si>
    <t>Hightech rund um das HÃ¶ren: Ein Video gibt Einblick in die Arbeit am HÃ¶rZentrum der Medizinischen Hochschule Hannover. Forscher entwickeln dort diagnostische Verfahren und Therapien fÃ¼r GehÃ¶rlose und HÃ¶rgeschÃ¤digte. ï»¿ Bereitgestellt durch: Medizinische Â­Hochsâ€¦</t>
  </si>
  <si>
    <t>{'id': None, 'name': 'Takimag.com'}</t>
  </si>
  <si>
    <t>Two years ago, I penned a piece titled â€œDenial Is Dead.â€ The gist of it was that Holocaust denial is basically over. All of its leading intellectual proponents have abandoned the concept, and soon enough the whole idea of Holocaust denial will be relegated toâ€¦</t>
  </si>
  <si>
    <t>{'id': None, 'name': 'Presstv.com'}</t>
  </si>
  <si>
    <t>Everything is a hoax</t>
  </si>
  <si>
    <t>https://www.presstv.com/Detail/2018/10/06/576232/Everything-is-a-hoax-Paul-Craig-Roberts</t>
  </si>
  <si>
    <t>An Israeli expert on terrorism and covert assassination procedures explains that the alleged Russian GRU attack on the Skripals with a supposedly deadly nerve agent is a completely obvious hoax to anyone who knows anything at all. The official story, says theâ€¦</t>
  </si>
  <si>
    <t>{'id': None, 'name': 'Sputniknews.com'}</t>
  </si>
  <si>
    <t>La 'sorpresa de octubre' de Trump: 'cambio de rÃ©gimen', Â¿primero en Siria o en EEUU?</t>
  </si>
  <si>
    <t>Las trepidantes turbulencias en EEUU, al borde de una guerra civil entre Trump y el 'Deep State', que busca su decapitaciÃ³n por cualquier vÃ­a judicial o multimediÃ¡tica, pueden llevar a un 'cambio de rÃ©gimen' en Washington y quizÃ¡ orille a Trump a una guerra dâ€¦</t>
  </si>
  <si>
    <t>{'id': None, 'name': 'Russia-insider.com'}</t>
  </si>
  <si>
    <t>Amazon Bans Books of Leading US Scholar of Ugly Side of Jewish Religious Thought (Michael Hoffman)</t>
  </si>
  <si>
    <t>https://russia-insider.com/en/node/24754</t>
  </si>
  <si>
    <t>A couple of months ago I did an interview with one of the foremost scholars of rabbinical Judaism, Michael Hoffman. The occasion was the release of his latest book â€œThe Occult Renaissance Church of Romeâ€. At the time I did not expect to have to ask for a follâ€¦</t>
  </si>
  <si>
    <t>{'id': None, 'name': 'Lewrockwell.com'}</t>
  </si>
  <si>
    <t>Conspiracy Theories</t>
  </si>
  <si>
    <t>https://www.lewrockwell.com/2018/09/ron-unz/american-pravda-9-11-conspiracy-theories/</t>
  </si>
  <si>
    <t>Back in 1999 I was invited to join Steve Sailerâ€™s HBD email group, where I encountered all sorts of interesting people. The participants were mostly intellectuals or journalists having sharply heterodox views about racial differences, especially those involviâ€¦</t>
  </si>
  <si>
    <t>{'id': 'usa-today', 'name': 'USA Today'}</t>
  </si>
  <si>
    <t>USA TODAY, Paul Myerberg, USA TODAY</t>
  </si>
  <si>
    <t>When will the remaining 14 unbeaten college football teams finally lose</t>
  </si>
  <si>
    <t>https://www.usatoday.com/story/sports/ncaaf/2018/10/05/when-remaining-14-unbeaten-college-football-teams-lose/1510802002/?utm_source=google&amp;utm_medium=amp&amp;utm_campaign=speakable</t>
  </si>
  <si>
    <t>Fourteen teams are still unbeaten in college football, but that won't last long. Evaluating when each team is likeliest to lose its first game.</t>
  </si>
  <si>
    <t>Stephen Burgen in Pontevedra</t>
  </si>
  <si>
    <t>'For me, this is paradise': life in the Spanish city that banned cars</t>
  </si>
  <si>
    <t>https://www.theguardian.com/cities/2018/sep/18/paradise-life-spanish-city-banned-cars-pontevedra</t>
  </si>
  <si>
    <t>In Pontevedra, the usual soundtrack of a Spanish city has been replaced by the tweeting of birds and the chatter of humans People donâ€™t shout in Pontevedra â€“ or they shout less. With all but the most essential traffic banished, there are no revving engines orâ€¦</t>
  </si>
  <si>
    <t>{'id': None, 'name': 'Stanford.edu'}</t>
  </si>
  <si>
    <t>Amanuensis: The Programmer's Apprentice</t>
  </si>
  <si>
    <t>https://web.stanford.edu/class/cs379c/resources/amanuensis/index.html</t>
  </si>
  <si>
    <t>WHAT'S HAPPENING: Rivers pose epic Florence flood risks</t>
  </si>
  <si>
    <t>https://www.dailymail.co.uk/wires/ap/article-6172829/WHATS-HAPPENING-Rivers-pose-epic-Florence-flood-risks.html</t>
  </si>
  <si>
    <t>MIAMI (AP) - A heavy-duty response already is slogging through heavy rains and floodwaters to help people trapped or displaced by Florence's watery...</t>
  </si>
  <si>
    <t>{'id': None, 'name': 'Logos.com'}</t>
  </si>
  <si>
    <t>Michael S. Heiser</t>
  </si>
  <si>
    <t>Who (or What) Were the Nephilim?</t>
  </si>
  <si>
    <t>https://blog.logos.com/2018/09/who-or-what-were-the-nephilim-2/</t>
  </si>
  <si>
    <t>In the sixth chapter of Genesis, weâ€™re confronted with a curious reference to the Nephilim. Who are they? Were they a race who came to be through the mingling of divine beings and the daughters of men? Were the Nephilim engineered by Godâ€™s enemies to thwart hâ€¦</t>
  </si>
  <si>
    <t>By JENNIFER KAY, Associated Press</t>
  </si>
  <si>
    <t>https://www.sfgate.com/news/article/WHAT-S-HAPPENING-Rivers-pose-epic-Florence-flood-13233069.php</t>
  </si>
  <si>
    <t>MIAMI (AP) â€” A heavy-duty response already is slogging through heavy rains and floodwaters to help people trapped or displaced by Florence's watery onslaught. Storm winds might be dropping, but rivers are rising and the next few days could bring the most destâ€¦</t>
  </si>
  <si>
    <t>{'id': None, 'name': 'Nbcsports.com'}</t>
  </si>
  <si>
    <t>Raphielle Johnson</t>
  </si>
  <si>
    <t>Preseason Mid-Major All-Americans</t>
  </si>
  <si>
    <t>https://collegebasketball.nbcsports.com/2018/09/27/nbcsports-coms-preseason-mid-major-all-americans/</t>
  </si>
  <si>
    <t>The best mid-major players in the country.</t>
  </si>
  <si>
    <t>Rob Dauster</t>
  </si>
  <si>
    <t>UCLAâ€™s Shareef Oâ€™Neal to undergo heart surgery</t>
  </si>
  <si>
    <t>https://collegebasketball.nbcsports.com/2018/09/28/uclas-shareef-oneal-to-undergo-heart-surgery/</t>
  </si>
  <si>
    <t>Shareef is Shaq's son.</t>
  </si>
  <si>
    <t>Langford walks into prime role as Hoosiers begin new season</t>
  </si>
  <si>
    <t>https://collegebasketball.nbcsports.com/2018/09/27/langford-walks-into-prime-role-as-hoosiers-begin-new-season/</t>
  </si>
  <si>
    <t>"I go in trying to win the whole entire championship," the freshman said</t>
  </si>
  <si>
    <t>Preseason Mid-Major Power Rankings</t>
  </si>
  <si>
    <t>https://collegebasketball.nbcsports.com/2018/09/27/nbcsports-coms-preseason-mid-major-power-rankings/</t>
  </si>
  <si>
    <t>The are the best mid-major teams in the sport.</t>
  </si>
  <si>
    <t>Travis Hines</t>
  </si>
  <si>
    <t>Quinn Slazinski becomes fourth Louisville commit this month</t>
  </si>
  <si>
    <t>https://collegebasketball.nbcsports.com/2018/09/27/quinn-slazinski-becomes-fourth-louisville-commit-this-month/</t>
  </si>
  <si>
    <t>Chris Mack putting together a big class</t>
  </si>
  <si>
    <t>{'id': None, 'name': 'Seattlepi.com'}</t>
  </si>
  <si>
    <t>https://www.seattlepi.com/news/article/WHAT-S-HAPPENING-Rivers-pose-epic-Florence-flood-13233069.php</t>
  </si>
  <si>
    <t>Pitt ready for reboot as Capel takes charge</t>
  </si>
  <si>
    <t>https://collegebasketball.nbcsports.com/2018/09/27/pitt-ready-for-reboot-as-capel-takes-charge/</t>
  </si>
  <si>
    <t>Former VCU and Oklahoma coach returns to head gig after Duke assistant stint</t>
  </si>
  <si>
    <t>No. 22 Clemson Tigers: Can Clemson handle a full season of being the hunted?</t>
  </si>
  <si>
    <t>https://collegebasketball.nbcsports.com/2018/09/27/2018-2019-clemson-tigers-basketball-preview/</t>
  </si>
  <si>
    <t>Clemson is coming off of their best season in Brad Brownell's tenure.</t>
  </si>
  <si>
    <t>{'id': None, 'name': 'Wattsupwiththat.com'}</t>
  </si>
  <si>
    <t>Government for Rent â€“ How Special Interests Finance Governors to Pursue Their Climate Policy Agenda</t>
  </si>
  <si>
    <t>Guest opinion by Christopher C. Horner, CEI Authorâ€™s Note This paper is based on documents obtained by CEI and other public policy groups over the course of more than a year, beginning in June 2017, from open records requests. Due to the volume of records, noâ€¦</t>
  </si>
  <si>
    <t>Graeme Ross, Graeme Ross</t>
  </si>
  <si>
    <t>Howard Hawks' 10 greatest films: From 'Gentlemen Prefer Blondes' to 'Scarface'</t>
  </si>
  <si>
    <t>https://www.independent.co.uk/arts-entertainment/films/features/howard-hawks-best-films-to-watch-westerns-directors-cary-grant-a8555956.html</t>
  </si>
  <si>
    <t>Despite boasting a body of work to rival Hitchcock, Howard Hawks' oeuvre remains lesser known and under-appreciated â€“ but the director's visions of male friendship, strong women and teamwork excel across pretty much every movie genre even today</t>
  </si>
  <si>
    <t>{'id': None, 'name': 'Digg.com'}</t>
  </si>
  <si>
    <t>At the XOXO festival in Portland, OR, there was no shortage of titles marrying ideas about labor and capitalism with video game mechanics â€” and, in one instance, real-life chaos.</t>
  </si>
  <si>
    <t>{'id': None, 'name': 'Wikipedia.org'}</t>
  </si>
  <si>
    <t>rayvy</t>
  </si>
  <si>
    <t>Show HN: A List of Cognitive Biases</t>
  </si>
  <si>
    <t>https://en.wikipedia.org/wiki/List_of_cognitive_biases</t>
  </si>
  <si>
    <t>Article URL: https://en.wikipedia.org/wiki/List_of_cognitive_biases Comments URL: https://news.ycombinator.com/item?id=18017309 Points: 2 # Comments: 0</t>
  </si>
  <si>
    <t>{'id': None, 'name': 'Xataka.com'}</t>
  </si>
  <si>
    <t>Albertini</t>
  </si>
  <si>
    <t>Hemos intentado buscar los 17 cÃ³mics que merecen la pena de Venom como personaje y solo hemos encontrado 13</t>
  </si>
  <si>
    <t>https://www.xataka.com/literatura-comics-y-juegos/hemos-intentado-buscar-17-comics-que-merecen-pena-venom-como-personaje-solo-hemos-encontrado-13</t>
  </si>
  <si>
    <t>Que un personaje de cÃ³mics sea tremendamente popular no quiere decir necesariamente que haya protagonizado multitud de historias buenas. El caso mÃ¡s cercano que tenemos es Veneno, cuya pelÃ­cula ('Venom') se estrena este mismo viernes precedido de ciertas polÃ©â€¦</t>
  </si>
  <si>
    <t>{'id': None, 'name': 'Espn.com'}</t>
  </si>
  <si>
    <t>2018-19 fantasy basketball points rankings</t>
  </si>
  <si>
    <t>http://www.espn.com/fantasy/basketball/story/_/page/18rankingspts/2018-19-fantasy-basketball-rankings-points-scoring</t>
  </si>
  <si>
    <t>Is the Greek Freak tops in fantasy drafts? Is LeBron still elite in L.A.? Where should you take rookies like Luka Doncic and Deandre Ayton? We break it all down in our preseason rankings.</t>
  </si>
  <si>
    <t>Fantasy hoops mock draft: 10-team H2H points</t>
  </si>
  <si>
    <t>http://www.espn.com/fantasy/basketball/story/_/id/24684973/fantasy-basketball-fantasy-hoops-mock-draft-10-team-head-head-points</t>
  </si>
  <si>
    <t>Who went first in our expert mock draft? Who was the first rookie off the board? How far did the recuperating Russell Westbrook slide?</t>
  </si>
  <si>
    <t>{'id': None, 'name': 'Dlisted.com'}</t>
  </si>
  <si>
    <t>Michael K</t>
  </si>
  <si>
    <t>Birthday Sluts</t>
  </si>
  <si>
    <t>http://dlisted.com/2018/10/03/birthday-sluts-2069/</t>
  </si>
  <si>
    <t>Tessa Thompson (35) A$AP Rocky (30) Alicia Vikander (30) Zuleyka Rivera (31) Jessica Parker Kennedy (34) Ashlee Simpson (34) Erik von Detten (36) Seth Gabel (37) John Morrison (39) Jake Shears (40) Shannyn Sossamon (40) Sean William Scott (42) Alanna Ubach (4â€¦</t>
  </si>
  <si>
    <t>USA TODAY Sports, USA TODAY Sports</t>
  </si>
  <si>
    <t>Fantasy football rankings: Week 5</t>
  </si>
  <si>
    <t>https://www.usatoday.com/story/sports/fantasy/2018/10/02/fantasy-football-rankings-week-5/1503981002/?utm_source=google&amp;utm_medium=amp&amp;utm_campaign=speakable</t>
  </si>
  <si>
    <t>The Saints' Alvin Kamara continues to  set the pace among running backs, while Steelers QB Ben Roethlisberger and WR Antonio Brown top their positions.</t>
  </si>
  <si>
    <t>{'id': 'fox-sports', 'name': 'Fox Sports'}</t>
  </si>
  <si>
    <t>{'id': None, 'name': 'Aquariumdrunkard.com'}</t>
  </si>
  <si>
    <t>Time has not dulled Richard Thompson. On his new record 13 Rivers, the 69-year-oldâ€™s guitar sounds as barbed as ever, ringing with the same rawness that defines past masterpieces like Shoot Out the Lights and Sweet Warrior. Whatâ€™s more, the new lp, his 19th oâ€¦</t>
  </si>
  <si>
    <t>{'id': None, 'name': 'Yahoo.com'}</t>
  </si>
  <si>
    <t>Fantasy Football: Week 3 rankings</t>
  </si>
  <si>
    <t>https://sports.yahoo.com/fantasy-football-week-3-rankings-022532548.html</t>
  </si>
  <si>
    <t>Ryan Fitzpatrick or Ben Roethlisberger? Marshawn Lynch or Chris Thompson? Jarvis Landry or Kenny Golladay? O.J. Howard or Eric Ebron? Ben Standig dives into the Week 3 fantasy football rankings.</t>
  </si>
  <si>
    <t>{'id': None, 'name': 'Bleedingcool.com'}</t>
  </si>
  <si>
    <t>The Return of Nate Grey and the Age of Apocalypse in Decemberâ€™s Uncanny X-Men</t>
  </si>
  <si>
    <t>https://www.bleedingcool.com/2018/09/18/the-return-of-nate-grey-and-the-age-of-apocalypse-in-decembers-uncanny-x-men/</t>
  </si>
  <si>
    <t>Since we learned that Uncanny X-Men, the greatest comic book title in the history of publishing, would return this November, we were naturally quite excited, even if didn't contain enough Chris Claremont (by which we mean it did not contain any Chris Claremonâ€¦</t>
  </si>
  <si>
    <t>Rotoworld</t>
  </si>
  <si>
    <t>Injury Report: Week 2</t>
  </si>
  <si>
    <t>https://sports.yahoo.com/injury-report-week-2-074600459--spt.html</t>
  </si>
  <si>
    <t>John Daigle checks in on Leonard Fournette's pending status and all of the injury situations to monitor heading into Week 2.</t>
  </si>
  <si>
    <t>NBA Power Rankings: Camp questions for all 30 teams</t>
  </si>
  <si>
    <t>http://www.espn.com/nba/story/_/id/24743916/nba-power-rankings-training-camp-questions-all-30-teams</t>
  </si>
  <si>
    <t>With media days in full swing across the league, and with plenty of new faces in new places, who are the best and worst teams heading into camp?</t>
  </si>
  <si>
    <t>{'id': None, 'name': 'Si.com'}</t>
  </si>
  <si>
    <t>The SI Staff</t>
  </si>
  <si>
    <t>The Top 10 Rivalries in College Basketball</t>
  </si>
  <si>
    <t>https://www.si.com/college-basketball/2018/09/25/best-rivalries-duke-unc-kentucky-louisville</t>
  </si>
  <si>
    <t>Rivalries are a big part of what makes college basketball so great. Which 10 earned a spot on our list of the best?</t>
  </si>
  <si>
    <t>ESPN.com</t>
  </si>
  <si>
    <t>Fantasy basketball sleepers, breakouts, busts for 2018-19</t>
  </si>
  <si>
    <t>http://www.espn.com/fantasy/basketball/story/_/id/24731308/fantasy-basketball-fantasy-basketball-sleepers-breakouts-busts-2018-19</t>
  </si>
  <si>
    <t>ESPN.com staff In order to put your team in the best possible position to win your league, you'll need to make the most of your draft. That includes finding good values in players who will exceed their average draft position, landing at least one player who tâ€¦</t>
  </si>
  <si>
    <t>http://tv5.espn.com/fantasy/basketball/story/_/id/24731308/fantasy-basketball-fantasy-basketball-sleepers-breakouts-busts-2018-19</t>
  </si>
  <si>
    <t>Fantasy hoops mock draft: 10-team roto</t>
  </si>
  <si>
    <t>http://www.espn.com/fantasy/basketball/story/_/id/24784342/fantasy-basketball-fantasy-hoops-mock-draft-10-team-roto-rotisserie</t>
  </si>
  <si>
    <t>Check out our latest mock draft to see who went first in this roto format and to get some expert takeaways you can apply to your drafts.</t>
  </si>
  <si>
    <t>Khadrice Rollins</t>
  </si>
  <si>
    <t>NBA Power Rankings: Preseason Edition</t>
  </si>
  <si>
    <t>https://www.si.com/nba/2018/10/01/nba-power-rankings-warriors-celtics-lakers-lebron-james-stephen-curry-kyrie-irving</t>
  </si>
  <si>
    <t>The Warriors and Celtics top the list on The Crossover's first Power Rankings, but where do LeBron's Lakers and the rest of the league fall?</t>
  </si>
  <si>
    <t>{'id': None, 'name': 'Irsabox.com'}</t>
  </si>
  <si>
    <t>bultra</t>
  </si>
  <si>
    <t>Charles Mingus- Charles Mingus' Finest Hour (2002 )</t>
  </si>
  <si>
    <t>https://www.irsabox.com/3136517839-charles-mingus-charles-mingus-finest-hour-2002-.html</t>
  </si>
  <si>
    <t>Tracks1 Jump Monk	2:492 Mingus Fingers	3:063 Theme For Lester Young (AKA Goodbye Pork Pie Hat)	5:504 If I Love Again	2:255 Bemoanable Baby	4:236 Weird Nightmare	3:377 Zoo-Baba-Da-Oo-Ee	2:358 Old Portrait	3:459 Prayer For Passive Resistance	3:5010 Consider Me	â€¦</t>
  </si>
  <si>
    <t>{'id': None, 'name': 'Espinof.com'}</t>
  </si>
  <si>
    <t>Juan Luis Caviaro</t>
  </si>
  <si>
    <t>El cine de 2018: las 67 pelÃ­culas de estreno que mÃ¡s nos han gustado y las mÃ¡s esperadas</t>
  </si>
  <si>
    <t>https://www.espinof.com/estrenos/cine-2018-peliculas-estreno-que-nos-han-gustado-esperadas</t>
  </si>
  <si>
    <t>Aunque cada fin de semana repasamos las novedades que llegan a nuestras carteleras, es inevitable querer tener un vistazo mÃ¡s general de lo que estÃ¡ por venir en los prÃ³ximos meses. Con ese objetivo he preparado este artÃ­culo donde selecciono las pelÃ­culas mÃ¡â€¦</t>
  </si>
  <si>
    <t>{'id': None, 'name': 'Cbr.com'}</t>
  </si>
  <si>
    <t>Evan Hopkins</t>
  </si>
  <si>
    <t>Spider-Man PS4: 10 Easter Eggs Worth Finding (And 9 You Can Skip)</t>
  </si>
  <si>
    <t>https://www.cbr.com/spider-man-ps4-easter-eggs/</t>
  </si>
  <si>
    <t>Insomniac Games' Spider-Man has so many easter eggs, it will make your head spin! But which ones are worth it? CBR explores! The post Spider-Man PS4: 10 Easter Eggs Worth Finding (And 9 You Can Skip) appeared first on CBR.</t>
  </si>
  <si>
    <t>{'id': None, 'name': 'Sciencemag.org'}</t>
  </si>
  <si>
    <t>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t>
  </si>
  <si>
    <t>Impacts of species richness on productivity in a large-scale subtropical forest experiment</t>
  </si>
  <si>
    <t>http://science.sciencemag.org/content/362/6410/80.full</t>
  </si>
  <si>
    <t>Experimental studies in grasslands have shown that the loss of species has negative consequences for ecosystem functioning. Is the same true for forests? Huang et al. report the first results from a large biodiversity experiment in a subtropical forest in Chiâ€¦</t>
  </si>
  <si>
    <t>Paul French</t>
  </si>
  <si>
    <t>Top 10 books about Old Shanghai</t>
  </si>
  <si>
    <t>https://www.theguardian.com/books/2018/sep/26/top-10-books-about-old-shanghai</t>
  </si>
  <si>
    <t>From JG Ballard to Eileen Chang, these books capture some of the extraordinary spirit of a truly international city between the wars Old Shanghai, the city that existed between the two world wars, is a conundrum. Not strictly a colony but rather an Internatioâ€¦</t>
  </si>
  <si>
    <t>{'id': None, 'name': 'Rsc.org'}</t>
  </si>
  <si>
    <t>Xiao-Qi Yu, Lei Shi, Kun Li, Ling-Ling Li, Shan-Yong Chen, Meng-Yang Li, Qian Zhou, Nan Wang</t>
  </si>
  <si>
    <t>Novel Easily Available Purine-Based AIEgens with Colour Tunability and Application of Lipid Droplets Imaging</t>
  </si>
  <si>
    <t>https://pubs.rsc.org/en/content/articlelanding/2018/sc/c8sc03369b</t>
  </si>
  <si>
    <t>Chem. Sci., 2018, Accepted Manuscript DOI : 10.1039/C8SC03369B, Edge Article Open Access &amp;nbsp This article is licensed under a Creative Commons Attribution 3.0 Unported Licence. Xiao-Qi Yu, Lei Shi, Kun Li, Ling-Ling Li, Shan-Yong Chen, Meng-Yang Li, Qian Zhâ€¦</t>
  </si>
  <si>
    <t>{'id': None, 'name': 'Viva.co.id'}</t>
  </si>
  <si>
    <t>Riki Ilham Rafles</t>
  </si>
  <si>
    <t>Jadwal Pertandingan Semifinal China Terbuka, 22 September 2018</t>
  </si>
  <si>
    <t>https://www.viva.co.id/sport/raket/1077272-jadwal-pertandingan-semifinal-china-terbuka-22-september-2018</t>
  </si>
  <si>
    <t>Berita Jadwal Pertandingan Semifinal China Terbuka, 22 September 2018 terbaru hari ini 2018-09-22 07:36:01 dari sumber yang terpercaya</t>
  </si>
  <si>
    <t>{'id': None, 'name': 'Nature.com'}</t>
  </si>
  <si>
    <t>Technological advances have allowed the molecular â€˜signaturesâ€™ of microglia to be characterized, providing insight into their roles in CNS function. Weiner and Butovsky discuss the plasticity of these signatures in health and disease and consider the mechanisâ€¦</t>
  </si>
  <si>
    <t>{'id': None, 'name': 'Cdc.gov'}</t>
  </si>
  <si>
    <t>Novel Multidrug-Resistant Cronobacter sakazakii Causing Meningitis in Neonate, China, 2015</t>
  </si>
  <si>
    <t>https://wwwnc.cdc.gov/eid/article/24/11/18-0718_article</t>
  </si>
  <si>
    <t>&lt;p&gt;We report a case of meningitis in a neonate in China, which was caused by a novel multidrug-resistant &lt;em&gt;Cronobacter sakazakii&lt;/em&gt; strain, sequen...</t>
  </si>
  <si>
    <t>{'id': None, 'name': 'Radio-canada.ca'}</t>
  </si>
  <si>
    <t>Des Ã©tudiants chinois cÃ©lÃ¨brent l'obtention de leur diplÃ´me de l'UQAC</t>
  </si>
  <si>
    <t>https://ici.radio-canada.ca/nouvelle/1128182/etudiants-chine-uqac-recrutement-international</t>
  </si>
  <si>
    <t>Vendredi, 21 Ã©tudiants chinois ont reÃ§u leur diplÃ´me de maÃ®trise en gestion de projet de l'UniversitÃ© du QuÃ©bec Ã  Chicoutimi (UQAC). Un diplÃ´me obtenu Ã  l'universitÃ© Zhejiang Gongshang de Hangzhou avec laquelle l'universitÃ© rÃ©gionale est associÃ©e depuis 2004.</t>
  </si>
  <si>
    <t>{'id': None, 'name': '24h.com.vn'}</t>
  </si>
  <si>
    <t>Theo Q.H (Tá»•ng há»£p) (KhÃ¡m PhÃ¡)</t>
  </si>
  <si>
    <t>VÄV ThÃ¡i Lan lÃ m "báº½ máº·t" cáº§u lÃ´ng Trung Quá»‘c: Háº¡ sá»‘ 2, "Ä‘Ã¨ báº¹p" Chen Long</t>
  </si>
  <si>
    <t>Thá»ƒ thao - (Tin thá»ƒ thao, tin cáº§u lÃ´ng) Háº¡ Shi Yuqi á»Ÿ ngay vÃ²ng Ä‘áº¥u Ä‘áº§u tiÃªn, tay vá»£t ThÃ¡i Lan tiáº¿p tá»¥c tiá»…n Chen Long vá» nÆ°á»›c.</t>
  </si>
  <si>
    <t>{'id': None, 'name': 'Elementy.ru'}</t>
  </si>
  <si>
    <t>Ð•. ÐŸÑƒÑ‡ÐºÐ¾Ð². Ð‘Ð¸Ð¾Ð³ÐµÐ½Ð½Ð¾Ðµ ÑƒÐ¿Ñ€Ð°Ð²Ð»ÐµÐ½Ð¸Ðµ Ð¾Ð±Ñ€Ð°Ð·Ð¾Ð²Ð°Ð½Ð¸ÐµÐ¼ Ð»ÑŒÐ´Ð°</t>
  </si>
  <si>
    <t>http://elementy.ru/nauchno-populyarnaya_biblioteka/434274/Biogennoe_upravlenie_obrazovaniem_lda</t>
  </si>
  <si>
    <t>Ð•Ð²Ð³ÐµÐ½Ð¸Ð¹ ÐŸÑƒÑ‡ÐºÐ¾Ð² 
Â«ÐŸÑ€Ð¸Ñ€Ð¾Ð´Ð°Â» â„–2, 2017  â€¢ Ð‘Ð¸Ð±Ð»Ð¸Ð¾Ñ‚ÐµÐºÐ° Ð½Ð°ÑƒÑ‡Ð½Ð¾-Ð¿Ð¾Ð¿ÑƒÐ»ÑÑ€Ð½Ñ‹Ñ… ÑÑ‚Ð°Ñ‚ÐµÐ¹ Ð½Ð° Â«Ð­Ð»ÐµÐ¼ÐµÐ½Ñ‚Ð°Ñ…Â» â€¢ Ð‘Ð¸Ð¾Ñ„Ð¸Ð·Ð¸ÐºÐ°, Ð‘Ð¸Ð¾Ñ…Ð¸Ð¼Ð¸Ñ</t>
  </si>
  <si>
    <t>{'id': None, 'name': 'Eurekalert.org'}</t>
  </si>
  <si>
    <t>Species-rich forests store twice as much carbon as monocultures</t>
  </si>
  <si>
    <t>https://www.eurekalert.org/pub_releases/2018-10/gcfi-sfs100518.php</t>
  </si>
  <si>
    <t>( German Centre for Integrative Biodiversity Research (iDiv) Halle-Jena-Leipzig ) Species-rich subtropical forests can take up twice as much carbon as monocultures. This has been reported by an international research team in SCIENCE. The study was carried outâ€¦</t>
  </si>
  <si>
    <t>{'id': None, 'name': 'Seattletimes.com'}</t>
  </si>
  <si>
    <t>Washingtonâ€™s National Merit Scholarship semifinalists named; Seattleâ€™s Lakeside tops list</t>
  </si>
  <si>
    <t>{'id': 'el-mundo', 'name': 'El Mundo'}</t>
  </si>
  <si>
    <t>Â¿Por quÃ© tambiÃ©n es infiel la pareja perfecta ?</t>
  </si>
  <si>
    <t>MarÃ­a supo que RamÃ³n estaba con otra el dÃ­a que entrÃ³ en casa y le plantÃ³ un morreo. La besÃ³ como en las pelÃ­culas, mordisqueÃ¡ndole el labio inferior. Lo sospechaba desde hacÃ­a tie</t>
  </si>
  <si>
    <t>{'id': None, 'name': 'Newstatesman.com'}</t>
  </si>
  <si>
    <t>Tom Gatti</t>
  </si>
  <si>
    <t>â€œIâ€™ve got a few of these storiesâ€: An afternoon with Clive James, Tom Stoppard and Julian Barnes</t>
  </si>
  <si>
    <t>https://www.newstatesman.com/culture/books/2018/10/i-ve-got-few-these-stories-afternoon-clive-james-tom-stoppard-and-julian-0</t>
  </si>
  <si>
    <t>A party at Clive Jamesâ€™s house turned into a symposium between three of our greatest writers and talkers. We were happy to be the listeners. " data-adaptive-image-768-img=" " data-adaptive-image-1024-img=" " data-adaptive-image-max-img=" "&gt; One recent Friday â€¦</t>
  </si>
  <si>
    <t>{'id': None, 'name': 'Lrb.co.uk'}</t>
  </si>
  <si>
    <t>Colm TÃ³ibÃ­n</t>
  </si>
  <si>
    <t>Colm TÃ³ibÃ­n: Thom Gunn on the Move</t>
  </si>
  <si>
    <t>Looking at the list of poets was like having oneâ€™s Irish nose pushed up against the polished glass of a posh window in some imaginary Big House. But it was clear to me that there was one poet included in both these anthologies who really meant business. His nâ€¦</t>
  </si>
  <si>
    <t>{'id': None, 'name': 'Vulture.com'}</t>
  </si>
  <si>
    <t>Alan Jay Lerner needed a hit. The Broadway lyricist and librettist was a decade removed from his greatest successes, when his partnership with composer Frederick Loewe produced something approaching unholy alchemy. It began with Brigadoon (1947), continued wiâ€¦</t>
  </si>
  <si>
    <t>{'id': None, 'name': 'Lithub.com'}</t>
  </si>
  <si>
    <t>Emily Temple</t>
  </si>
  <si>
    <t>23 Great Women Horror Writers to Freak You Out This October</t>
  </si>
  <si>
    <t>https://lithub.com/23-great-women-horror-writers-to-freak-you-out-this-october/</t>
  </si>
  <si>
    <t>Itâ€™s finally October, which as we all know is officially the spookiest monthâ€”and thus the perfect moment to brush up on your literary horror bookshelf. Sure, itâ€™s really on-brand for the season, but sometimes it actually is nice to accompany the new chills inâ€¦</t>
  </si>
  <si>
    <t>{'id': 'mirror', 'name': 'Mirror'}</t>
  </si>
  <si>
    <t>Celebrity deaths in 2018: Famous faces lost this year from Chas Hodges and Aretha Franklin to Burt Reynolds</t>
  </si>
  <si>
    <t>https://www.mirror.co.uk/3am/celebrity-news/celebrity-deaths-2018-chas-hodges-11790132</t>
  </si>
  <si>
    <t>mirror</t>
  </si>
  <si>
    <t>Katie Holmes and Jamie Foxx get sweaty together in joint workout after rubbishing split claims</t>
  </si>
  <si>
    <t>https://www.mirror.co.uk/3am/celebrity-news/katie-holmes-jamie-foxx-sweaty-13271179</t>
  </si>
  <si>
    <t>The low-key couple have been dating since 2013, but are rarely seen together</t>
  </si>
  <si>
    <t>{'id': None, 'name': 'Myanimelist.net'}</t>
  </si>
  <si>
    <t>Japan's Weekly CD Rankings for Sep 24 - 30</t>
  </si>
  <si>
    <t>https://myanimelist.net/news/55864890</t>
  </si>
  <si>
    <t>Here are the weekly CD rankings for September 24 - 30 Rankï½œThis week's sales by copiesï½œCumulative salesï½œTitles CD Single *2.ã€€40,243ã€€*,*40,243ã€€Dempagumi.inc "Precious Summer!" *3.ã€€25,836ã€€*,*25,836ã€€Nana Mizuki "WONDER QUEST EP (WHAT YOU WANT / Kekkai / Birth ofâ€¦</t>
  </si>
  <si>
    <t>{'id': None, 'name': 'Variety.com'}</t>
  </si>
  <si>
    <t>â€˜Songs of Hopeâ€™ Raises $400,000 for Cancer Research, Honors 2018â€™s Top Music Makers</t>
  </si>
  <si>
    <t>The 14th annual Songs of Hope gala, held for the second consecutive year in producer Alex Da Kidâ€™s sprawling Sherman Oaks compound, raised a record-breaking total more than $400,000 for the City of Hopeâ€™s cancer research initiatives. The highlight was the preâ€¦</t>
  </si>
  <si>
    <t>Pamela Des Barres, Pamela Des Barres</t>
  </si>
  <si>
    <t>Led Zeppelin at 50: Legendary groupie Pamela Des Barres hangs out with Jimmy Page in 1969</t>
  </si>
  <si>
    <t>https://www.independent.co.uk/arts-entertainment/music/features/led-zeppelin-50th-anniversary-jimmy-page-1969-pamela-des-barres-im-with-the-band-a8526991.html</t>
  </si>
  <si>
    <t>As Zep hit the half-century mark, we present an exclusive extract from celebrated rock memoir 'I'm With The Band' detailing Pamela Des Barres' romance with the band's guitarist and mastermind</t>
  </si>
  <si>
    <t>{'id': None, 'name': 'Thefreedictionary.com'}</t>
  </si>
  <si>
    <t>The Indian Mutiny of 1857</t>
  </si>
  <si>
    <t>https://encyclopedia.thefreedictionary.com/Indian+Rebellion+of+1857</t>
  </si>
  <si>
    <t>In 1857, Indian troops, or sepoys, in the service of the British East India Company revolted after being issued new rifle cartridges thought to have been lubricated with a combination of cow and pig fat, rendering them religiously impure to both Hindus and Muâ€¦</t>
  </si>
  <si>
    <t>{'id': None, 'name': 'Mercurynews.com'}</t>
  </si>
  <si>
    <t>The Mercury News Cop who shot man says she mistakenly entered his apartment. His family doesn't believe it. The Mercury News By Deanna Paul and Kristine Phillips | The Washington Post. An off-duty Dallas police officer told authorities she believed she had diâ€¦</t>
  </si>
  <si>
    <t>Shan Wang</t>
  </si>
  <si>
    <t>The Atlantic Daily: She Didnâ€™t â€˜Qualifyâ€™ for Her Own Wikipedia Page. Then She Won a Nobel Prize</t>
  </si>
  <si>
    <t>https://www.theatlantic.com/newsletters/archive/2018/10/atlantic-daily-october-2-2018/571993/</t>
  </si>
  <si>
    <t>Plus changing minds on confirming Kavanaugh, an abused boy and the system that failed him, and more</t>
  </si>
  <si>
    <t>â€˜The Predatorâ€™ to Prey on Box Office Competition With $25 Million</t>
  </si>
  <si>
    <t>â€œThe Predatorâ€ has found its next feast: its box office competitors. The Fox release is invading North American multiplexes with an estimated $25 million opening weekend at 4,307 sites, early estimates showed Friday. The alien franchise film is coming in at tâ€¦</t>
  </si>
  <si>
    <t>{'id': None, 'name': 'Twincities.com'}</t>
  </si>
  <si>
    <t>Business People: Sunday, Sept. 9 TwinCities.com-Pioneer Press Bell Bank Mortgage, Minneapolis, announced the addition of Milwaukee-based Assured Mortgage to its mortgage business portfolio. â€¦ Marks Group Wealth Management, Minnetonka, announced that John Festâ€¦</t>
  </si>
  <si>
    <t>Box Office: â€˜The Predatorâ€™ to Feast on â€˜A Simple Favor,â€™ â€˜White Boy Rickâ€™</t>
  </si>
  <si>
    <t>A familiar group of monsters are returning to invade multiplexes this weekend. Foxâ€™s â€œThe Predator,â€ the fourth installment in the sci-fi series, looks to top a trio of fellow new offerings â€” â€œA Simple Favor,â€ â€œWhite Boy Rick,â€ and â€œUnbroken: Path to Redemptiâ€¦</t>
  </si>
  <si>
    <t>{'id': None, 'name': 'Indiewire.com'}</t>
  </si>
  <si>
    <t>Comedian Rob Riggle on Why â€˜The Officeâ€™ Was A Perfectly Crafted Comedy, and His Favorite Episode â€” Turn It On Podcast</t>
  </si>
  <si>
    <t>Sonaiya Kelley</t>
  </si>
  <si>
    <t>'The Predator' devours box office, newcomers 'A Simple Favor' and 'White Boy Rick' also do well</t>
  </si>
  <si>
    <t>http://www.latimes.com/entertainment/movies/la-et-mn-box-office-predator-simple-favor-20180916-story.html</t>
  </si>
  <si>
    <t>For the first time in weeks, the weekend box office was dominated by three new releases, signaling an unofficial start to the fall movie season. In first place, 20th Century Fox's "The Predator" opened at No. 1 with $24 million, according to figures from measâ€¦</t>
  </si>
  <si>
    <t>Ricky Wheeler: Missing Disabled Teen Found Alive After Bloodhound Picks Up His Scent</t>
  </si>
  <si>
    <t>https://www.yahoo.com/news/missing-disabled-teen-found-alive-150208102.html</t>
  </si>
  <si>
    <t>K-9 Putnam was rewarded for his good work with a steak dinner.</t>
  </si>
  <si>
    <t>Sept. 13 Reversing Roe Documentary on the current state of abortion and women's reproductive rights in the U.S. Directed by Ricki Stern, Annie Sundberg. (1:39) NR. Also on Netflix. Sept. 14 American Chaos Filmmaker James D. Stern sought out Donald Trump suppoâ€¦</t>
  </si>
  <si>
    <t>{'id': None, 'name': 'Gamespot.com'}</t>
  </si>
  <si>
    <t>There are so many ways to watch new movies these days that it's sometimes hard to keep track of what's coming out. The biggest films still debut in the old fashioned-way--in theaters, with home releases still a few months off. But with the rise of streaming aâ€¦</t>
  </si>
  <si>
    <t>{'id': None, 'name': 'Hollywoodreporter.com'}</t>
  </si>
  <si>
    <t>Hollywood Reporter Box-Office Preview: 'The Predator' to Prey on 'The Nun' With $25M-$30M Bow Hollywood Reporter A slew of other movies are set to open, including Paul Feig's black comedy 'A Simple Favor' and 'White Boy Rick,' starring Matthew McConaughey. Thâ€¦</t>
  </si>
  <si>
    <t>{'id': None, 'name': 'Elpais.com'}</t>
  </si>
  <si>
    <t>El PaÃ­s</t>
  </si>
  <si>
    <t>Todos los ganadores de los premios Emmy 2018</t>
  </si>
  <si>
    <t>https://elpais.com/cultura/2018/09/18/television/1537224115_662887.html</t>
  </si>
  <si>
    <t>Lista actualizada con todos los vencedores en la 70Âª ediciÃ³n de los Emmy</t>
  </si>
  <si>
    <t>Hollywood Reporter Box Office: 'The Predator' Beats 'The Nun' With $2.5M in Thursday Previews Hollywood Reporter Shane Black's The Predator preyed on the competition Thursday night with $2.5 million in previews, besting the day's earnings for The Nun ($2.2 miâ€¦</t>
  </si>
  <si>
    <t>{'id': 'entertainment-weekly', 'name': 'Entertainment Weekly'}</t>
  </si>
  <si>
    <t>Oliver Gettell</t>
  </si>
  <si>
    <t>The Predator returns to Earth with so-so $24 million opening - EW.com</t>
  </si>
  <si>
    <t>https://ew.com/movies/2018/09/16/the-predator-box-office-simple-favor-white-boy-rick/</t>
  </si>
  <si>
    <t>EW.com The Predator returns to Earth with so-so $24 million opening EW.com The Predator is eliminating its box office competition, though not without taking some blows. The latest installment in Fox's action-packed film series about extraterrestrial big-game â€¦</t>
  </si>
  <si>
    <t>{'id': None, 'name': 'Thisisinsider.com'}</t>
  </si>
  <si>
    <t>jshamsian@businessinsider.com (Jacob Shamsian), Jacob Shamsian</t>
  </si>
  <si>
    <t>Woody Allen, Mia Farrow, and Soon-Yi Previn: Everything you need to know about their history and relationships</t>
  </si>
  <si>
    <t>https://www.thisisinsider.com/woody-allen-mia-farrow-soon-yi-previn-relationship-kids-9-2018</t>
  </si>
  <si>
    <t>MJ Kim/Getty Images The tangled history between Woody Allen, Soon-Yi Previn, and Mia and Dylan Farrow has been folded into the #MeToo era. In 1991, Allen cheated on Farrow with Previn, one of Farrow's adopted daughters. Allen allegedly sexually assaulted Dylaâ€¦</t>
  </si>
  <si>
    <t>{'id': None, 'name': 'Abril.com.br'}</t>
  </si>
  <si>
    <t>EFE</t>
  </si>
  <si>
    <t>â€œPredadorâ€ estreia como nÃºmero 1 da bilheteria nos EUA</t>
  </si>
  <si>
    <t>https://exame.abril.com.br/estilo-de-vida/predador-estreia-como-numero-1-da-bilheteria-nos-eua/</t>
  </si>
  <si>
    <t>Filme arrecadou US$ 24,2 milhÃµes no final de semana de sua estreia, informou na segunda-feira o site especializado "Box Office Mojo"</t>
  </si>
  <si>
    <t>{'id': None, 'name': 'Collider.com'}</t>
  </si>
  <si>
    <t>Vinnie Mancuso</t>
  </si>
  <si>
    <t>Friday Box Office: â€˜The Predatorâ€™ Hunts Down $10.5 Million, Surpassing â€˜The Nunâ€™</t>
  </si>
  <si>
    <t>http://collider.com/the-predator-friday-box-office-winner/</t>
  </si>
  <si>
    <t>Despite a casting controversy involving an old friend of Shane Black and a generally lukewarm-to-wtf response from critics, The Predator looks to be the winner in its opening weekend. 20th Century Fox's sci-fi sequel took in $10.5 million on Friday, on track â€¦</t>
  </si>
  <si>
    <t>{'id': None, 'name': 'Elseptimoarte.net'}</t>
  </si>
  <si>
    <t>jescri</t>
  </si>
  <si>
    <t>Estrenos USA (14/09/2018) - 'Depredador' 31 aÃ±os despuÃ©s</t>
  </si>
  <si>
    <t>https://www.elseptimoarte.net/noticias/estrenos/estrenos-usa-14092018-depredador-31-anos-despues-33938.html</t>
  </si>
  <si>
    <t>Han pasado mÃ¡s de tres dÃ©cadas desde que Shane Black co-protagonizara junto a Arnold Schwarzenegger la pelÃ­cula de 20th Century Fox, ' Depredador '. Ahora llega a los cines su secuela dirigida por Black y protagonizada por Boyd Holbrook, Sterling K. Brown, Thâ€¦</t>
  </si>
  <si>
    <t>Seattle Times staff</t>
  </si>
  <si>
    <t>10 movies open Sept. 14; our reviewers weigh in</t>
  </si>
  <si>
    <t>https://www.seattletimes.com/entertainment/movies/10-movies-open-sept-14-our-reviewers-weigh-in/</t>
  </si>
  <si>
    <t>Whatâ€™s happening on Seattleâ€™s movie scene this week.</t>
  </si>
  <si>
    <t>Collider Video</t>
  </si>
  <si>
    <t>Movie Review Talk: â€˜The Predatorâ€™, â€˜White Boy Rickâ€™, and â€˜Peppermintâ€™</t>
  </si>
  <si>
    <t>http://collider.com/the-predator-white-boy-rick-peppermint-movie-review-talk/</t>
  </si>
  <si>
    <t>Welcome to the latest episode of Movie Review Talk with Scott Mantz! On this episode, Scott, Matt Atchity, and Andrew Freund are discussing four new releases â€“ The Predator, White Boy Rick, A Simple Favor and Peppermint. The critics also give their thoughts oâ€¦</t>
  </si>
  <si>
    <t>Business People: Sunday, Sept. 16 - TwinCities.com-Pioneer Press</t>
  </si>
  <si>
    <t>https://www.twincities.com/2018/09/15/business-people-sunday-sept-16/</t>
  </si>
  <si>
    <t>Business People: Sunday, Sept. 16 TwinCities.com-Pioneer Press The Minnesota High Tech Association has received one of 24 $125,000 awards in the U.S. Small Business Administration's Federal and State Technology Partnership Program. â€¦ Greater Twin Cities Uniteâ€¦</t>
  </si>
  <si>
    <t>{'id': None, 'name': 'Danablog.org'}</t>
  </si>
  <si>
    <t>Sound Health: Shaping Our Childrenâ€™s Lives Through Music Engagement</t>
  </si>
  <si>
    <t>For the second year, the National Institutes of Health (NIH) and the Kennedy Center for the Arts spent a weekend exploring the connections between music, the brain, and humanity. A piece of their ongoing â€œSound Healthâ€ partnership, the events at the Center thâ€¦</t>
  </si>
  <si>
    <t>{'id': None, 'name': 'Artnews.com'}</t>
  </si>
  <si>
    <t>I begin May on a boat, riding the ferry from East 34th Street to Randalls Island for Frieze New York, which is proudly rolling out a new layout for its seventh edition. Itâ€™s a better configuration, sure, but all anyone â€¦ Read More The post May: A Roving Restaâ€¦</t>
  </si>
  <si>
    <t>{'id': None, 'name': 'Thestranger.com'}</t>
  </si>
  <si>
    <t>Stranger Things To Do Staff</t>
  </si>
  <si>
    <t>The 33 Best Music Shows in Seattle This Week: Oct 1-7, 2018</t>
  </si>
  <si>
    <t>https://www.thestranger.com/things-to-do/2018/10/01/33048226/the-33-best-music-shows-in-seattle-this-week-oct-1-7-2018</t>
  </si>
  <si>
    <t>by Stranger Things To Do Staff Relish in the magnetism of indisputable power couple and hiphop royalty BeyoncÃ© and Jay-Z on Thursday. This week, our music critics have picked everything from the Earshot Jazz Festival to Swedish sisters and harmonizing expertsâ€¦</t>
  </si>
  <si>
    <t>{'id': None, 'name': 'Bostonherald.com'}</t>
  </si>
  <si>
    <t>Melvin Gordon scores 3 TDs in Chargers' 31-20 win over Bills</t>
  </si>
  <si>
    <t>http://www.bostonherald.com/sports/patriots/2018/09/melvin_gordon_scores_3_tds_in_chargers_31_20_win_over_bills</t>
  </si>
  <si>
    <t>ORCHARD PARK, N.Y. â€” Melvin Gordon matched a career high by scoring three touchdowns, and the Los Angeles Chargers defeated Buffalo 31-20 in manhandling the anemic Bills during rookie quarterback Josh Allen's debut as a starter. Gordon scored on a 20-yard runâ€¦</t>
  </si>
  <si>
    <t>The Latest: Giants cornerback Eli Apple out with groin issue</t>
  </si>
  <si>
    <t>http://www.bostonherald.com/sports/patriots/2018/09/the_latest_giants_cornerback_eli_apple_out_with_groin_issue</t>
  </si>
  <si>
    <t>The Latest on the second Sunday of the NFL regular season (all times EDT): 10:15 p.m. New York Giants cornerback Eli Apple won't return to an NFC East showdown against the Dallas Cowboys because of a groin injury. The injury was announced in the third quarterâ€¦</t>
  </si>
  <si>
    <t>The Latest: Lions, Broncos rallying late</t>
  </si>
  <si>
    <t>http://www.bostonherald.com/sports/patriots/2018/09/the_latest_lions_broncos_rallying_late</t>
  </si>
  <si>
    <t>The Latest on the second Sunday of the NFL regular season (all times EDT): 7:05 p.m. The Detroit Lions and Denver Broncos are trying to stage big second-half rallies. Matthew Stafford threw a 15-yard touchdown pass to Michael Roberts with 3:27 remaining, and â€¦</t>
  </si>
  <si>
    <t>The Latest: Rough moments all over for kickers</t>
  </si>
  <si>
    <t>http://www.bostonherald.com/sports/patriots/2018/09/the_latest_temperatures_in_the_90s_in_jacksonville_denver</t>
  </si>
  <si>
    <t>The Latest on the second Sunday of the NFL regular season (all times EDT): 5:10 p.m. A rough day for kickers is getting even worse. Rams kicker Greg Zuerlein is questionable to return after injuring his groin during the first quarter against the Arizona Cardiâ€¦</t>
  </si>
  <si>
    <t>{'id': None, 'name': 'Hypebeast.com'}</t>
  </si>
  <si>
    <t>info@hypebeast.com (HYPEBEAST), HYPEBEAST</t>
  </si>
  <si>
    <t>These Are the Must-See Movies and TV Shows Premiering in October</t>
  </si>
  <si>
    <t>https://hypebeast.com/2018/9/best-movies-tv-shows-october-2018</t>
  </si>
  <si>
    <t>It's Halloween time this month, which not only means we've got fresh new content, but that we also have a slew of horror shows and movies releasing. The granddaddy of all Halloween movies is getting the soft reboot/sequel treatment that's sure to confuse anyoâ€¦</t>
  </si>
  <si>
    <t>{'id': None, 'name': 'Stern.de'}</t>
  </si>
  <si>
    <t>Wirbelsturm an US-KÃ¼ste: "TÃ¶dlicher Doppelschlag": Warum Hurrikan "Florence" so extrem gefÃ¤hrlich ist</t>
  </si>
  <si>
    <t>Noch tobt "Florence" Ã¼ber dem Atlantik, doch bald soll der Hurrikan an der SÃ¼dostkÃ¼ste der USA auf Land treffen. Dann droht eine gewaltige Katastrophe, denn "Florence" ist ein "einzigartiger Sturm".</t>
  </si>
  <si>
    <t>{'id': None, 'name': 'Filmstarts.de'}</t>
  </si>
  <si>
    <t>Filmstarts</t>
  </si>
  <si>
    <t>"Halloween": Serie um Michael Myers wird immer wahrscheinlicher</t>
  </si>
  <si>
    <t>http://www.filmstarts.de/nachrichten/18521250.html?utm_source=feedburner&amp;utm_medium=feed&amp;utm_campaign=Feed%3A+fs%2Fnews%2Fserien+%28Filmstarts+RSS%3A+TV+Series+news%29</t>
  </si>
  <si>
    <t>Nach Ã¼ber zehn Jahren in der Entwicklung scheint fÃ¼r â€žHalloweenâ€œ-Produzent Malek Akkad die Zeit reif, um Michael Myers in Serie zu schicken. Das lange geplante TV-Format steht kurz davor, endlich umgesetzt zu werden. &gt;&gt; Artikel lesen | auf Filmstarts - Donnerâ€¦</t>
  </si>
  <si>
    <t>{'id': None, 'name': 'Fm4.orf.at'}</t>
  </si>
  <si>
    <t>Acht Filme, auf die man sich heuer noch freuen kann</t>
  </si>
  <si>
    <t>https://fm4.orf.at/stories/2939755/</t>
  </si>
  <si>
    <t>Besessene TÃ¤nzerinnnen, getriebene Astronauten, diabolische BÃ¶sewichte: Acht Filme, die heuer noch kommen und die GroÃŸartiges versprechen.</t>
  </si>
  <si>
    <t>LEADING OFF: Rockies head to Wrigley for wild-card one-off</t>
  </si>
  <si>
    <t>https://www.usatoday.com/story/sports/mlb/2018/10/01/leading-off-rockies-head-to-wrigley-for-wild-card-one-off/38014135/?utm_source=google&amp;utm_medium=amp&amp;utm_campaign=speakable</t>
  </si>
  <si>
    <t>LEADING OFF: Rockies head to Wrigley for wild-card one-off, Boone weighs options for Yanks vs A's</t>
  </si>
  <si>
    <t>Kevin Mitchell</t>
  </si>
  <si>
    <t>Anthony Joshua dominance under biggest threat yet in Alexander Povetkin title fight | Kevin Mitchell</t>
  </si>
  <si>
    <t>https://www.theguardian.com/sport/2018/sep/21/anthony-joshua-dominance-under-threat-alexander-povetkin-title-fight</t>
  </si>
  <si>
    <t>Four-belt world heavyweight champion knows he must be on his â€˜A gameâ€™ at Wembley on Saturday against the Russian challenger The prospect of defeat simultaneously excites and frightens Anthony Joshua, as it does most boxers. But it is different for heavyweightâ€¦</t>
  </si>
  <si>
    <t>'Hate Week' is here: Falcons love to play the rival Saints</t>
  </si>
  <si>
    <t>http://www.espn.com/blog/atlanta-falcons/post/_/id/32854/hate-week-is-here-falcons-love-to-play-their-rival-saints</t>
  </si>
  <si>
    <t>From Steve Gleason's blocked punt to Deion Jones' end zone interception, this NFC South matchup does not lack for drama, storylines or bitterness.</t>
  </si>
  <si>
    <t>{'id': None, 'name': 'Forbes.com'}</t>
  </si>
  <si>
    <t>Esha Chhabra, Contributor, Esha Chhabra, Contributor https://www.forbes.com/sites/eshachhabra/</t>
  </si>
  <si>
    <t>How This Duo Are Turning Waste Into Luxury</t>
  </si>
  <si>
    <t>https://www.forbes.com/sites/eshachhabra/2018/09/18/how-this-duo-are-turning-waste-into-luxury/</t>
  </si>
  <si>
    <t>Launched by two leather rookies, Billy Tannery is the first ever entirely British goat leather brand. Shocked at learning that almost all goat hides end up in the trash, Jack Millington and Rory Hawker, two friends, decided to create a sustainable goat leatheâ€¦</t>
  </si>
  <si>
    <t>Simon Hattenstone</t>
  </si>
  <si>
    <t>Kevin Keegan: 'No, I'm not going to take a compliment from Mike Ashley'</t>
  </si>
  <si>
    <t>https://www.theguardian.com/football/2018/sep/25/kevin-keegan-no-im-not-going-to-take-a-compliment-from-mike-ashley</t>
  </si>
  <si>
    <t>The former England captain shares memories of Bobby Moore and George Best, his regrets about managing Newcastle and England and why if he was a player today heâ€™d like to turn out for JÃ¼rgen Kloppâ€™s Liverpool You can feel the energy as soon as Kevin Keegan walâ€¦</t>
  </si>
  <si>
    <t>{'id': None, 'name': 'Mlbtraderumors.com'}</t>
  </si>
  <si>
    <t>Mark Polishuk</t>
  </si>
  <si>
    <t>Aâ€™s Notes: Davis, Melvin, Lucroy, Lowrie, Kelley</t>
  </si>
  <si>
    <t>https://www.mlbtraderumors.com/2018/10/as-notes-davis-melvin-lucroy-lowrie-kelley.html</t>
  </si>
  <si>
    <t>After falling short in the AL wild card game, the Athletics are looking ahead to what they hope is another year of contention in 2019. Baseball operations executive VP Billy Beane and general manager David Forst met with reporters (including Susan Slusser of â€¦</t>
  </si>
  <si>
    <t>Jerry Beach, Contributor, Jerry Beach, Contributor https://www.forbes.com/sites/jerrybeach/</t>
  </si>
  <si>
    <t>Once Again, Billy Beane's (Stuff) Doesn't Work In The Playoffs For The Hard-Luck Oakland Athletics</t>
  </si>
  <si>
    <t>https://www.forbes.com/sites/jerrybeach/2018/10/04/once-again-billy-beanes-stuff-doesnt-work-in-the-playoffs-for-the-hard-luck-oakland-athletics/</t>
  </si>
  <si>
    <t>Another year, another hard-luck loss in the playoffs for the Oakland Athletics, whose inability to parlay impressive regular seasons into a deep postseason run almost defies logic.</t>
  </si>
  <si>
    <t>Open Post: Hosted By The $12,000 Bottle Of Noah Cyrusâ€™ Tears</t>
  </si>
  <si>
    <t>http://dlisted.com/2018/09/20/open-post-hosted-by-the-12000-bottle-of-noah-cyrus-tears/</t>
  </si>
  <si>
    <t>Are you a mega rich bitch who is looking for something to waste your money on because you've gotten bored with burning it in front of the poor or blending it into lube to use while fucking a $2,000/hour escort in front of the poor? Well, the spawn of hillbillâ€¦</t>
  </si>
  <si>
    <t>{'id': 'vice-news', 'name': 'Vice News'}</t>
  </si>
  <si>
    <t>Kara Weisenstein, Alex Zaragoza</t>
  </si>
  <si>
    <t>'Maniac' Nails What It's Like Living with Mental Illness</t>
  </si>
  <si>
    <t>https://www.vice.com/en_us/article/9kv38z/maniac-netflix-review-mental-illness-jonah-hill-emma-stone</t>
  </si>
  <si>
    <t>The Netflix series stars Emma Stone and Jonah Hill as New Yorkers seeking a psychological cure-all.</t>
  </si>
  <si>
    <t>{'id': None, 'name': 'Stereogum.com'}</t>
  </si>
  <si>
    <t>The Number Onesâ€™ Tommy James And The Shondellsâ€™ â€œHanky Pankyâ€</t>
  </si>
  <si>
    <t>In The Number Ones, I'm reviewing every single #1 single in the history of the Billboard Hot 100, starting with the chart's beginning, in 1958, and working my way up into the present. *** Tommy James And The Shondells â€“ "Hanky Panky" HIT #1: July 16, 1966 STAâ€¦</t>
  </si>
  <si>
    <t>Eric Kohn</t>
  </si>
  <si>
    <t>â€˜The Oathâ€™ Review: Tiffany Haddish and Ike Barinholtz Face a Divided America at the Dinner Table in Uneven Black Comedy</t>
  </si>
  <si>
    <t>https://www.indiewire.com/2018/09/the-oath-review-ike-barinholtz-tiffany-haddish-1202006925/</t>
  </si>
  <si>
    <t>Barinholtz's directorial debut is a wacky family comedy that suggests "The Purge" with jokes.</t>
  </si>
  <si>
    <t>{'id': None, 'name': 'Espn.com.au'}</t>
  </si>
  <si>
    <t>Billy Slater's NRL career ends in disappointment</t>
  </si>
  <si>
    <t>http://www.espn.com.au/nrl/story/_/id/24845039/billy-slater-nrl-career-ends-disappointment</t>
  </si>
  <si>
    <t>Superstar fullback Billy Slater's glittering NRL career has ended in disappointment with the Storm falling to the Sydney Roosters in the grand final.</t>
  </si>
  <si>
    <t>{'id': 'ign', 'name': 'IGN'}</t>
  </si>
  <si>
    <t>IGN Staff</t>
  </si>
  <si>
    <t>TV Shows That Killed Off a Main Character</t>
  </si>
  <si>
    <t>https://ca.ign.com/articles/2018/10/05/tv-shows-that-killed-off-a-main-character</t>
  </si>
  <si>
    <t>With the soon-to-be fate of The Walking Deadâ€™s Rick uncertain, we look back at some of the more notable times that TV shows killed off a main character.</t>
  </si>
  <si>
    <t>{'id': None, 'name': 'Crooksandliars.com'}</t>
  </si>
  <si>
    <t>Karoli Kuns</t>
  </si>
  <si>
    <t>SQUIRREL! Trump Burns Sources, Methods: Declassifies FISA Warrant, Other FBI Communications</t>
  </si>
  <si>
    <t>https://crooksandliars.com/2018/09/squirrel-trump-declassifies-fbi</t>
  </si>
  <si>
    <t>After today's nonstop grind on the Brett Kavanaugh nomination, Trumpsters needed something to give Fox News to keep their viewers distracted. What better than some text messages, a FISA warrant, and unredacted goodies revealing sources and methods? VoilÃ¡! Whiâ€¦</t>
  </si>
  <si>
    <t>gkjoflm</t>
  </si>
  <si>
    <t>Billy Joel - The Complete Albums Collection (2011) [15CD Box Set]</t>
  </si>
  <si>
    <t>https://www.irsabox.com/3137669555-billy-joel-the-complete-albums-collection-2011-15cd-box-set.html</t>
  </si>
  <si>
    <t>Tracks:1971 Cold Spring Harbor01. She's Got A Way (2:55)02. You Can Make Me Free (2:58)03. Everybody Loves You Now (2:50)04. Why Judy Why (2:57)05. Falling of the Rain (2:42)06. Turn Around (3:07)07. You Look So Good To Me (2:28)08. Tomorrow is Today (4:42)09â€¦</t>
  </si>
  <si>
    <t>Larry Fleisher, Contributor, Larry Fleisher, Contributor https://www.forbes.com/sites/larryfleisher/</t>
  </si>
  <si>
    <t>Remarkable Run Sends Oakland Athletics Surging Towards Postseason</t>
  </si>
  <si>
    <t>https://www.forbes.com/sites/larryfleisher/2018/09/25/remarkable-run-sends-oakland-athletics-surging-towards-postseason/</t>
  </si>
  <si>
    <t>When the Oakland Athletics exited Yankee Stadium following a 6-2 loss to the New York Yankees on a rainy Mother's Day, they were 19-21. They were five games out of the second wild-card spot.</t>
  </si>
  <si>
    <t>{'id': None, 'name': 'Israbox.site'}</t>
  </si>
  <si>
    <t>fickoyanka</t>
  </si>
  <si>
    <t>Various Artists - Alt Rock (2017) FLAC</t>
  </si>
  <si>
    <t>https://www.israbox.site/3137667208-various-artists-alt-rock-2017-flac.html</t>
  </si>
  <si>
    <t>Tracklist:3:14 01. Barenaked Ladies - Upside Down4:51 02. Ed Harcourt - The Storm Is Coming4:32 03. Earshot - Get Away2:42 04. Buick Mackane - Queen Anne4:47 05. Bodeans - You Don't Get Much3:30 06. Morphine - Have A Lucky Day3:28 07. Billy Pilgrim - Falling â€¦</t>
  </si>
  <si>
    <t>{'id': None, 'name': 'Geektyrant.com'}</t>
  </si>
  <si>
    <t>Weâ€™ve got a new poster to share with you for the J.J. Abrams -produced film Overlord and as you can see itâ€™s made up of drips of blood that are made to look like paratroopers falling from the sky. This crazy-ass looking supernatural horror film is set during â€¦</t>
  </si>
  <si>
    <t>Paul McCartney, Don Henley, Katy Perry, More Pen Letter to SiriusXM: â€˜We Will Boycottâ€™ (EXCLUSIVE)</t>
  </si>
  <si>
    <t>https://variety.com/2018/music/news/katy-perry-pink-max-martin-artist-letter-siriusxm-boycott-music-modernization-act-1202944141/</t>
  </si>
  <si>
    <t>In an unprecedented show of solidarity, some 150 artists and executives, including Paul McCartney, Don Henley, Carole King, Katy Perry, Pink, Sia and hitmaker Max Martin, have signed a letter addressed to the board members of Liberty Media, corporate parent tâ€¦</t>
  </si>
  <si>
    <t>{'id': None, 'name': 'Justjared.com'}</t>
  </si>
  <si>
    <t>Olivia Munn stuns on the red carpet at the premiere of The Predator on Wednesday night (September 12) at the Egyptian Theatre in Hollywood, Calif. The 38-year-old actress went sexy in a leg-baring silver dress as she was joined at the premiere by co-stars Steâ€¦</t>
  </si>
  <si>
    <t>{'id': None, 'name': 'Rugbyrama.fr'}</t>
  </si>
  <si>
    <t>Dix minutes de bonheur Ã  Brive</t>
  </si>
  <si>
    <t>"PRO D2 - Il aura fallu attendre la 70e minute de jeu pour voir des essais en CorrÃ¨ze. Ils sont lâ€™Å“uvre de FÃ©lix Le Bourhis et de Mattieu Ugalde. Le premier sur un coup de pied rasant, le deuxiÃ¨me aprÃ¨s une rÃ©cupÃ©ration dans un ruck. Victoire finale des Briviâ€¦</t>
  </si>
  <si>
    <t>{'id': None, 'name': 'Idnes.cz'}</t>
  </si>
  <si>
    <t>https://www.facebook.com/iDNES.cz</t>
  </si>
  <si>
    <t>Manchester United prohrÃ¡val 0:2, pak dal DÃºbravkovi tÅ™i gÃ³ly</t>
  </si>
  <si>
    <t>https://fotbal.idnes.cz/premier-league-8-kolo-0rp-/fot_zahranici.aspx?c=A181006_162921_fot_zahranici_min</t>
  </si>
  <si>
    <t>Manchester United po deseti minutÃ¡ch prohrÃ¡val s Newcastlem 0:2, ale zmÃ¡toÅ™il se a vydÅ™el vÃ­tÄ›zstvÃ­ 3:2. VÃ­tÄ›znÃ½ gÃ³l dal Alexis SÃ¡nchez v nastavenÃ­. Bournemouth pÅ™ekvapuje dÃ¡l, v utkÃ¡nÃ­ 8. kola Premier League zvÃ­tÄ›zil ve Watfordu 4:0. Tottenhamu na body protiâ€¦</t>
  </si>
  <si>
    <t>{'id': None, 'name': 'Soapdirt.com'}</t>
  </si>
  <si>
    <t>'General Hospital' Spoilers Two Weeks Sept 10-21: Ava Snaps, Mike Spirals, Ryan Lures Lucy - Soap Dirt (blog)</t>
  </si>
  <si>
    <t>https://soapdirt.com/general-hospital-spoilers-two-weeks-sept-10-21-ava-snaps-mike-spirals-ryan-lures-lucy/</t>
  </si>
  <si>
    <t>Soap Dirt (blog) 'General Hospital' Spoilers Two Weeks Sept 10-21: Ava Snaps, Mike Spirals, Ryan Lures Lucy Soap Dirt (blog) General Hospital spoilers for the two weeks of September 10-21 reveal Ava Jerome (Maura West) is ready to make a move against those thâ€¦</t>
  </si>
  <si>
    <t>{'id': None, 'name': 'Monde-diplomatique.fr'}</t>
  </si>
  <si>
    <t>Alain Gresh</t>
  </si>
  <si>
    <t>De l'esclavage et de l'universalisme europÃ©en</t>
  </si>
  <si>
    <t>https://www.monde-diplomatique.fr/2008/04/GRESH/15793</t>
  </si>
  <si>
    <t>Â« HÃ©las ! nos citoyens enchaÃ®nÃ©s en ces lieux, servent Ã  cimenter cet asile odieux ; ils dressent, d'une main dans les fers avilie, ce siÃ¨ge de l'orgueil et de la tyrannie. Mais, crois-moi, dans l'instant qu'ils verront leurs vengeurs, leurs mains vont se levâ€¦</t>
  </si>
  <si>
    <t>https://www.facebook.com/DailyMail</t>
  </si>
  <si>
    <t>FEMAIL reveals the affordable fashions at the Emmys</t>
  </si>
  <si>
    <t>https://www.dailymail.co.uk/femail/article-6182223/FEMAIL-reveals-affordable-fashions-Emmys.html</t>
  </si>
  <si>
    <t>There were plenty of sparkly diamond jewelry and high-end designer gowns at the Emmy Awards, but FEMAIL found  fashions that the average person can afford.</t>
  </si>
  <si>
    <t>{'id': None, 'name': 'Mlb.com'}</t>
  </si>
  <si>
    <t>At the end of each season, Major League clubs hold instructional league play, commonly known as instructs, an extended mini-camp that allows Minor Leaguers -- particularly those just starting their pro careers at the lower levels of their team's system -- to â€¦</t>
  </si>
  <si>
    <t>{'id': None, 'name': 'Crikey.com.au'}</t>
  </si>
  <si>
    <t>Duttonâ€™s new Border Force scandal</t>
  </si>
  <si>
    <t>Good morning, early birds. Peter Dutton's bad week continues with claims he got his mates jobs at Border Force. Plus, new questions arise about an old Queensland fire. It's the news you need to know, with Chris Woods. The post Duttonâ€™s new Border Force scandaâ€¦</t>
  </si>
  <si>
    <t>{'id': None, 'name': 'Espnfc.com'}</t>
  </si>
  <si>
    <t>As Marcus Rashford keeps scoring for England, the FC crew discuss whether he should leave Man United in search of minutes in a central position. ESPN FC's Craig Burley would like to see Paul Pogba talking more with his play than with the media as his soap opeâ€¦</t>
  </si>
  <si>
    <t>Jack Rathborn</t>
  </si>
  <si>
    <t>Paul Pogba edging towards Manchester United exit after 'Jose Mourinho blasts star midfielder after Wolves draw'</t>
  </si>
  <si>
    <t>https://www.mirror.co.uk/sport/football/transfer-news/paul-pogba-edging-towards-manchester-13302649</t>
  </si>
  <si>
    <t>The World Cup winner has flirted with leaving the Red Devils after shining for France this summer</t>
  </si>
  <si>
    <t>daniel@politico.com (Daniel Lippman)</t>
  </si>
  <si>
    <t>Trumpâ€™s deep throat saga continues</t>
  </si>
  <si>
    <t>https://www.politico.com/newsletters/playbook/2018/09/08/trumps-deep-throat-saga-continues-302922</t>
  </si>
  <si>
    <t>{'id': None, 'name': 'Billboard.com'}</t>
  </si>
  <si>
    <t>Kat Bein</t>
  </si>
  <si>
    <t>The Knocks Break Down 'New York Narcotic' Album, a Love Letter to the City: Exclusive</t>
  </si>
  <si>
    <t>https://www.billboard.com/articles/news/dance/8478126/the-knocks-new-york-narcotic-album-breakdown</t>
  </si>
  <si>
    <t>Billboard Dance caught up with The Knocks to hear the story behind each track on their sophomore album, New York Narcotic....</t>
  </si>
  <si>
    <t>{'id': None, 'name': 'Jungewelt.de'}</t>
  </si>
  <si>
    <t>Griechenland: Historisches Trauma</t>
  </si>
  <si>
    <t>https://www.jungewelt.de/artikel/340708.griechenland-historisches-trauma.html</t>
  </si>
  <si>
    <t>Der Namensstreit um Mazedonien hat fÃ¼r die griechischen Kommunisten nicht nur eine geostrategische Dimension â€“ es geht auch um die eigene Geschichte â€¢ Foto: Petros Giannakouris/AP/dpa</t>
  </si>
  <si>
    <t>{'id': None, 'name': 'Phys.org'}</t>
  </si>
  <si>
    <t>Video: Understanding the benefits of school diversity in the majority-minority age</t>
  </si>
  <si>
    <t>https://phys.org/news/2018-09-video-benefits-school-diversity-majority-minority.html</t>
  </si>
  <si>
    <t>As soon as 2043, if not before, the U.S. Census Bureau predicts that the United States will become a "diverse-majority" country â€“ meaning that more than 50 percent of Americans will identify as non-white.</t>
  </si>
  <si>
    <t>{'id': None, 'name': 'Thefutoncritic.com'}</t>
  </si>
  <si>
    <t>HBO/Cinemax Programming Overview - Fall 2018</t>
  </si>
  <si>
    <t>http://www.thefutoncritic.com/news/2018/10/04/hbo-cinemax-programming-overview-fall-2018-498214/20181004hbo01/</t>
  </si>
  <si>
    <t>The company recaps its plans for the rest of the year and beyond.</t>
  </si>
  <si>
    <t>{'id': None, 'name': 'Charlotteobserver.com'}</t>
  </si>
  <si>
    <t>By Steve Lyttle and Langston Wertz Jr. Correspondent lwertz@charlotteobserver.com</t>
  </si>
  <si>
    <t>Wednesdayâ€™s Roundup: Mallard Creek stops rival Hough in volleyball</t>
  </si>
  <si>
    <t>https://www.charlotteobserver.com/sports/high-school/article218737300.html</t>
  </si>
  <si>
    <t>Mallard Creek rallied on its own court Wednesday evening and beat Hough in a showdown of I-Meck 4A volleyball powers. The Mavericks won 3-2 and finished the first half of â€¦ Click to Continue Â»</t>
  </si>
  <si>
    <t>Mark Critchley, Mark Critchley</t>
  </si>
  <si>
    <t>Derby beat Manchester United on penalties as Frank Lampard gets one over Jose Mourinho in League Cup upset</t>
  </si>
  <si>
    <t>https://www.independent.co.uk/sport/football/fa-league-cups/manchester-united-vs-derby-result-score-jose-mourinho-harry-wilson-free-kick-penalty-red-card-a8555086.html</t>
  </si>
  <si>
    <t>Manchester United 2-2 Derby (8-7 pens): Lampard's side win in style despite late equaliser</t>
  </si>
  <si>
    <t>By Langston Wertz Jr. lwertz@charlotteobserver.com</t>
  </si>
  <si>
    <t>Prep Sports Roundup: Salisbury girlsâ€™ tennis streak ends at 186</t>
  </si>
  <si>
    <t>https://www.charlotteobserver.com/sports/high-school/article218994090.html</t>
  </si>
  <si>
    <t>One of North Carolinaâ€™s more remarkable winning streaks came to an end Monday evening, when Salisbury dropped a girlsâ€™ tennis match to Midway Oak Grove. The 6-3 Central Carolina 2A â€¦ Click to Continue Â»</t>
  </si>
  <si>
    <t>Thursdayâ€™s Roundup: Country Day rallies to beat Providence Day in soccer</t>
  </si>
  <si>
    <t>https://www.charlotteobserver.com/sports/high-school/article218795645.html</t>
  </si>
  <si>
    <t>Charlotte Country Day rallied in the second half Thursday evening to score a big 2-1 victory over Providence Day in a CISAA boysâ€™ soccer match. The Buccaneers, now 3-1 in â€¦ Click to Continue Â»</t>
  </si>
  <si>
    <t>{'id': 'time', 'name': 'Time'}</t>
  </si>
  <si>
    <t>Abby Vesoulis</t>
  </si>
  <si>
    <t>These Four Republicans Voted for Clarence Thomas. Hereâ€™s What Theyâ€™re Saying About Brett Kavanaugh</t>
  </si>
  <si>
    <t>http://time.com/5400112/clarence-thomas-brett-kavanaugh-confirmation/</t>
  </si>
  <si>
    <t>Four senators who voted to put Clarence Thomas on the Supreme Court remain in office, and one of them is now leading the committee overseeing the confirmation hearings of Brett Kavanaugh. As Trumpâ€™s nominee faces an allegation of sexual assault as a teenager,â€¦</t>
  </si>
  <si>
    <t>Republicans and Democrats remain fiercely divided after Brett Kavanaugh accuser's testimony</t>
  </si>
  <si>
    <t>https://www.businessinsider.com/senators-remain-fiercely-divided-after-kavanaugh-accusers-testimony-2018-9</t>
  </si>
  <si>
    <t>Christine Blasey Ford, the woman accusing Supreme Court nominee Brett Kavanaugh of sexual assault, testified in front of the Senate Judiciary Committee on Thursday. Republicans opted to have a seasoned prosecutor question Ford instead of doing it themselves. â€¦</t>
  </si>
  <si>
    <t>Senate backs bill to avert shutdown, boost military spending</t>
  </si>
  <si>
    <t>https://www.yahoo.com/news/senate-backs-bill-avert-shutdown-boost-military-spending-170936190--politics.html</t>
  </si>
  <si>
    <t>WASHINGTON (AP) â€” The Senate on Tuesday approved a wide-ranging, $854 billion bill that funds the military and a host of civilian agencies for the next year and provides a short-term fix to keep the government open through early December.</t>
  </si>
  <si>
    <t>sferris@politico.com (Sarah Ferris)</t>
  </si>
  <si>
    <t>House, Senate leaders strike spending deal, tie Trump's hands on shutdown</t>
  </si>
  <si>
    <t>https://www.politico.com/story/2018/09/13/pentagon-spending-deal-government-shutdown-787233</t>
  </si>
  <si>
    <t>The final details on the measure, pairing the Defense and Labor-HHS-Education bills, haven't been released. Text is expected by the end of the week.</t>
  </si>
  <si>
    <t>{'id': None, 'name': 'Vox.com'}</t>
  </si>
  <si>
    <t>Li Zhou</t>
  </si>
  <si>
    <t>We asked 5 senators what theyâ€™re looking for in Christine Blasey Fordâ€™s testimony</t>
  </si>
  <si>
    <t>https://www.vox.com/2018/9/18/17874118/supreme-court-brett-kavanaugh-christine-blasey-ford</t>
  </si>
  <si>
    <t>They were light on specifics.</t>
  </si>
  <si>
    <t>{'id': None, 'name': 'Thinkprogress.org'}</t>
  </si>
  <si>
    <t>Frank Dale</t>
  </si>
  <si>
    <t>Anita Hill or Kavanaugh accuser Christine Blasey Ford? These Republicansâ€™ reactions are familiar.</t>
  </si>
  <si>
    <t>https://thinkprogress.org/christine-blasey-ford-brett-kavanaugh-anita-hill-clarence-thomas-orrin-hatch-mitch-mcconnell-chuck-grassley-d2b3cbfa14ef/</t>
  </si>
  <si>
    <t>Clarence Thomas was confirmed as a Supreme Court justice in a 52-48 Senate vote on October 15, 1991, just days after Anita Hill, Thomasâ€™ former co-worker, accused him of repeated sexual harassment in a nationally-televised hearing. Even though Hill detailed Tâ€¦</t>
  </si>
  <si>
    <t>Trump's Mockery Of Christine Blasey Ford Draws GOP Concern</t>
  </si>
  <si>
    <t>https://www.yahoo.com/news/trump-apos-mockery-christine-blasey-144937385.html</t>
  </si>
  <si>
    <t>Welcome to another round of Capitol Hill lawmakers responding to President</t>
  </si>
  <si>
    <t>{'id': 'al-jazeera-english', 'name': 'Al Jazeera English'}</t>
  </si>
  <si>
    <t>Al Jazeera</t>
  </si>
  <si>
    <t>How did US Senators vote on Kavanaugh?</t>
  </si>
  <si>
    <t>https://www.aljazeera.com/news/2018/10/senators-vote-kavanaugh-181006183937972.html</t>
  </si>
  <si>
    <t>Senate votes 50-48 to confirm Brett Kavanaugh to the Supreme Court. Here's how each Senator voted.</t>
  </si>
  <si>
    <t>{'id': None, 'name': 'Rollingstone.com'}</t>
  </si>
  <si>
    <t>John Hendrickson</t>
  </si>
  <si>
    <t>Will Your Senator Vote to Confirm Brett Kavanaugh?</t>
  </si>
  <si>
    <t>https://www.rollingstone.com/politics/politics-news/who-is-voting-for-brett-kavanaugh-730869/</t>
  </si>
  <si>
    <t>How the votes are shaking out right now in the Senate, state-by-state</t>
  </si>
  <si>
    <t>USA TODAY, Deborah Barfield Berry and Eliza Collins, USA TODAY</t>
  </si>
  <si>
    <t>Kavanaugh fight caused bitterness, but senators say they'll be friends again â€” one day</t>
  </si>
  <si>
    <t>https://www.usatoday.com/story/news/politics/2018/10/06/kavanaugh-nomination-senate-bipartisanship/1538700002/?utm_source=google&amp;utm_medium=amp&amp;utm_campaign=speakable</t>
  </si>
  <si>
    <t>The Senate fight over Brett Kavanaughâ€™s nomination caused deep divisions between the two parties. but senators say they will move on â€” eventually.</t>
  </si>
  <si>
    <t>{'id': None, 'name': 'Nasawatch.com'}</t>
  </si>
  <si>
    <t>Keith Cowing</t>
  </si>
  <si>
    <t>AIA Adores Sen. Shelby and The Shameless Art Of Pork</t>
  </si>
  <si>
    <t>http://nasawatch.com/archives/2018/09/aia-adores-sen.html</t>
  </si>
  <si>
    <t>AIA Presents Wings of Liberty Award to Sen. Richard Shelby "The Aerospace Industries Association is proud to present the annual "Wings of Liberty" award to Senator Richard C. Shelby of Alabama for his work to ensure funding for defense and...</t>
  </si>
  <si>
    <t>{'id': None, 'name': 'Montgomeryadvertiser.com'}</t>
  </si>
  <si>
    <t>Deborah Barfield Berry, Brian Lyman</t>
  </si>
  <si>
    <t>Doug Jones will vote no on Brett Kavanaugh nomination - Montgomery Advertiser</t>
  </si>
  <si>
    <t>https://www.montgomeryadvertiser.com/story/news/politics/2018/09/28/doug-jones-vote-no-brett-kavanaugh-nomination-christine-blasey-ford/1453068002/?utm_source=google&amp;utm_medium=amp&amp;utm_campaign=speakable</t>
  </si>
  <si>
    <t>Montgomery Advertiser Doug Jones will vote no on Brett Kavanaugh nomination Montgomery Advertiser Alabama Sen. Doug Jones Thursday said he would vote no on the nomination of Brett Kavanaugh to the U.S. Supreme Court. In a statement released by his office, theâ€¦</t>
  </si>
  <si>
    <t>jbresnahan@politico.com (John Bresnahan)</t>
  </si>
  <si>
    <t>Scenes from Jeff Flake's Supreme Court rebellion</t>
  </si>
  <si>
    <t>https://www.politico.com/story/2018/09/28/jeff-flake-brett-kavanaugh-backstory-853839</t>
  </si>
  <si>
    <t>The Arizona Republican's head-snapping moves Friday left Washington in shock and Brett Kavanaugh in renewed jeopardy.</t>
  </si>
  <si>
    <t>{'id': None, 'name': 'Qz.com'}</t>
  </si>
  <si>
    <t>Annalisa Merelli</t>
  </si>
  <si>
    <t>Brett Kavanaugh is the 114th US Supreme Court justice</t>
  </si>
  <si>
    <t>https://qz.com/1416140/which-senators-voted-for-and-against-brett-kavanaugh/</t>
  </si>
  <si>
    <t>The US Senate today (Oct. 6) confirmed Brett Kavanaugh as the 114th justice of the Supreme Court, with 50 Yea and 48 Nayâ€”the smallest marginâ€¦</t>
  </si>
  <si>
    <t>Burgess Everett</t>
  </si>
  <si>
    <t>GOP faces deadline crunch as threat of losing House deepens</t>
  </si>
  <si>
    <t>https://www.politico.com/story/2018/09/10/house-gop-2018-congress-deadlines-813714</t>
  </si>
  <si>
    <t>In-fighting among congressional Republicans could hurt progress on their legislative priorities.</t>
  </si>
  <si>
    <t>{'id': 'fox-news', 'name': 'Fox News'}</t>
  </si>
  <si>
    <t>Samuel Chamberlain</t>
  </si>
  <si>
    <t>Senate approves $146B 'minibus' spending bill, sends to House - Fox News</t>
  </si>
  <si>
    <t>http://www.foxnews.com/politics/2018/09/12/senate-approves-146b-minibus-spending-bill-sends-to-house.html</t>
  </si>
  <si>
    <t>Fox News Senate approves $146B 'minibus' spending bill, sends to House Fox News The Senate on Wednesday overwhelmingly approved the first of three so-called "minibus" spending packages aimed at funding most of the federal government when its new budget year bâ€¦</t>
  </si>
  <si>
    <t>{'id': None, 'name': 'Heavy.com'}</t>
  </si>
  <si>
    <t>Kate Prengel</t>
  </si>
  <si>
    <t>Maddox Ritch: 5 Fast Facts You Need to Know - Heavy.com</t>
  </si>
  <si>
    <t>https://heavy.com/news/2018/09/maddox-ritch</t>
  </si>
  <si>
    <t>Heavy.com Maddox Ritch: 5 Fast Facts You Need to Know Heavy.com Maddox Ritch is the six year old North Carolina boy who was reported missing on Saturday. Agents and detectives from more than a dozen local, state and federal agencies have been hunting for littâ€¦</t>
  </si>
  <si>
    <t>POLITICO Playbook PM: â€˜100 PERCENTâ€™</t>
  </si>
  <si>
    <t>https://www.politico.com/newsletters/playbook-pm/2018/09/27/100-percent-315349</t>
  </si>
  <si>
    <t>And President Donald Trump plans to meet with Deputy Attorney General Rod Rosenstein next week.</t>
  </si>
  <si>
    <t>{'id': None, 'name': 'Adafruit.com'}</t>
  </si>
  <si>
    <t>Kelly</t>
  </si>
  <si>
    <t>Time Travel Tuesday #timetravel a look back at the Adafruit, maker, science, technology and engineering world</t>
  </si>
  <si>
    <t>https://blog.adafruit.com/2018/09/25/time-travel-tuesday-timetravel-a-look-back-at-the-adafruit-maker-science-technology-and-engineering-world-267/</t>
  </si>
  <si>
    <t>1690 â€“ The first newspaper to appear in the Americas, Publick Occurrences Both Forreign and Domestick, is published for the first and only time. Publick Occurrences Both Forreign and Domestick was the title of the first multi-page newspaper published in the Aâ€¦</t>
  </si>
  <si>
    <t>{'id': None, 'name': 'Spaceref.com'}</t>
  </si>
  <si>
    <t>AIA Presents Wings of Liberty Award to Sen. Richard Shelby</t>
  </si>
  <si>
    <t>http://spaceref.com/news/viewpr.html?pid=53053</t>
  </si>
  <si>
    <t>AIA Presents Wings of Liberty Award to Sen. Richard Shelby - SpaceRef</t>
  </si>
  <si>
    <t>Desforges, J.-P., Hall, A., McConnell, B., Rosing-Asvid, A., Barber, J. L., Brownlow, A., De Guise, S., Eulaers, I., Jepson, P. D., Letcher, R. J., Levin, M., Ross, P. S., Samarra, F., Vikingson, G., Sonne, C., Dietz, R.</t>
  </si>
  <si>
    <t>Predicting global killer whale population collapse from PCB pollution</t>
  </si>
  <si>
    <t>http://science.sciencemag.org/content/361/6409/1373.full</t>
  </si>
  <si>
    <t>Until they were recognized as highly toxic and carcinogenic, polychlorinated biphenyls (PCBs) were once used widely. Their production was banned in the United States in 1978, though they are still produced globally and persist in the environment. Persistent oâ€¦</t>
  </si>
  <si>
    <t>Fox News Insider</t>
  </si>
  <si>
    <t>'This Is All About Delay': Fox News Legal Experts Weigh In on New Kavanaugh Accusations - Fox News Insider</t>
  </si>
  <si>
    <t>http://insider.foxnews.com/2018/09/24/new-brett-kavanaugh-accusation-mccarthy-levin-turley-supreme-court-battle-fox-friends</t>
  </si>
  <si>
    <t>Fox News Insider 'This Is All About Delay': Fox News Legal Experts Weigh In on New Kavanaugh Accusations Fox News Insider Embattled Supreme Court nominee Judge Brett Kavanaugh is facing new accusations of sexual misconduct. The New Yorker magazine reported laâ€¦</t>
  </si>
  <si>
    <t>Jonathan Freedland</t>
  </si>
  <si>
    <t>Why Brett Kavanaugh is still the trump card for US conservatives | Jonathan Freedland</t>
  </si>
  <si>
    <t>https://www.theguardian.com/commentisfree/2018/sep/26/brett-kavanaugh-trump-card-us-conservatives-sexual-assault-hearing</t>
  </si>
  <si>
    <t>Trumpâ€™s supreme court nominee is facing a Senate hearing on sexual assault claims. But for many on the US right, he is worth the notoriety By now, and just as matter of raw politics, youâ€™d have thought Brett Kavanaugh would have been withdrawn as Donald Trumpâ€¦</t>
  </si>
  <si>
    <t>Lisa Mascar and Darlene Superville / AP</t>
  </si>
  <si>
    <t>Democrats Are Now Raising Questions About Brett Kavanaughâ€™s Temperament</t>
  </si>
  <si>
    <t>http://time.com/5412701/democrats-brett-kavanaugh-temperament/</t>
  </si>
  <si>
    <t>Democrats are raising new questions about the truthfulness of Supreme Court nominee Brett Kavanaugh's sworn testimony to the Senate.</t>
  </si>
  <si>
    <t>Kavanaugh accuser goes public</t>
  </si>
  <si>
    <t>https://www.reuters.com/article/us-usa-court-kavanaugh/kavanaugh-accuser-goes-public-idUSKCN1LW0OE</t>
  </si>
  <si>
    <t>A woman who had anonymously accused President Donald Trump's U.S. Supreme Court nominee, Brett Kavanaugh, of sexual misconduct in the early 1980s went public on Sunday, prompting Republicans to plan further discussions about his nomination before a committee â€¦</t>
  </si>
  <si>
    <t>{'id': None, 'name': 'Theconversation.com'}</t>
  </si>
  <si>
    <t>The Conversation</t>
  </si>
  <si>
    <t>The midterms are around the corner â€” here's why your vote may not count as much as you think</t>
  </si>
  <si>
    <t>https://theconversation.com/campaign-season-is-moving-into-high-gear-your-vote-may-not-count-as-much-as-you-think-101764</t>
  </si>
  <si>
    <t>Midterm election season is upon us, but before you cast your vote in November, it's worth considering how much your vote really counts. There are three sources of a growing deficit of democracy â€” the Senate, the House, and the Electoral College. The Senate stâ€¦</t>
  </si>
  <si>
    <t>FBI contacts Kavanaugh Yale classmate in its investigation</t>
  </si>
  <si>
    <t>https://www.yahoo.com/news/fbi-contacts-kavanaugh-yale-classmate-investigation-191516019--politics.html</t>
  </si>
  <si>
    <t>The FBI has contacted Deborah Ramirez as part of the bureau's investigation of the Supreme Court nominee, her attorney said.</t>
  </si>
  <si>
    <t>Emboldened protesters step up effort to block Kavanaugh confirmation</t>
  </si>
  <si>
    <t>https://www.yahoo.com/news/emboldened-protesters-step-effort-block-kavanaugh-confirmation-235056019.html</t>
  </si>
  <si>
    <t>"How many stories of sexual violence do you need to hear in order to believe women?" one woman asked McConnell, a Republican, as he walked toward an escalator at Reagan National Airport, his aides trying to clear his path, according to video circulated on socâ€¦</t>
  </si>
  <si>
    <t>Andrew Prokop</t>
  </si>
  <si>
    <t>Why Mitch McConnell keeps fighting so hard to confirm Brett Kavanaugh</t>
  </si>
  <si>
    <t>https://www.vox.com/2018/10/3/17932352/mitch-mcconnell-kavanaugh-confirmation</t>
  </si>
  <si>
    <t>Hereâ€™s the Senate majority leaderâ€™s calculation.</t>
  </si>
  <si>
    <t>{'id': None, 'name': 'Trust.org'}</t>
  </si>
  <si>
    <t>Thomson Reuters Foundation</t>
  </si>
  <si>
    <t>Feinstein urges FBI probe...</t>
  </si>
  <si>
    <t>http://news.trust.org/item/20180916214508-xjo2b</t>
  </si>
  <si>
    <t>Feinstein urges FBI probe... (First column, 3rd story, link ) Related stories: Writer of confidential Kavanaugh letter speaks out about her allegation of sex assault... Dems call on Senate to postpone vote... Advertise here</t>
  </si>
  <si>
    <t>{'id': None, 'name': 'Snopes.com'}</t>
  </si>
  <si>
    <t>McConnell: Democrats Are Aiming â€˜Mud and Muckâ€™ at Kavanaugh</t>
  </si>
  <si>
    <t>https://www.snopes.com/ap/2018/10/02/mcconnell-democrats-aiming-mud-muck-kavanaugh/</t>
  </si>
  <si>
    <t>Senate Majority Leader Mitch McConnell accused Democrats of opening "the flood gates of mud and muck" against Brett Kavanaugh.</t>
  </si>
  <si>
    <t>Nicole Belle</t>
  </si>
  <si>
    <t>Sunday Morning Bobblehead Thread</t>
  </si>
  <si>
    <t>https://crooksandliars.com/2018/09/sunday-morning-bobblehead-thread-0</t>
  </si>
  <si>
    <t>Imagine, if you will, that we have crossed into another dimension, beyond that which is known to man. It is a dimension as vast as space and as timeless as infinity. It is in the middle ground between light and shadow, between science and superstition, and itâ€¦</t>
  </si>
  <si>
    <t>{'id': None, 'name': 'Adeevee.com'}</t>
  </si>
  <si>
    <t>Levi's: Use Your Vote</t>
  </si>
  <si>
    <t>http://www.adeevee.com/2018/09/levis-use-your-vote-film/</t>
  </si>
  <si>
    <t>Film Levi's Advertising Agency: FCB West, USA Chief Creative Officer: Karin Onsager-Birch Executive Creative Directors: Justin Moore, Mike Long Art Director: Bruno Nakano Creative Director: Bruno Nakano Copywriter: Christopher Penman, Sara Mason Senior Producâ€¦</t>
  </si>
  <si>
    <t>{'id': None, 'name': 'Abovethelaw.com'}</t>
  </si>
  <si>
    <t>Howard Bashman</t>
  </si>
  <si>
    <t>â€œWith a Transformed Judiciary in Sight, McConnell â€˜Will Not Be Intimidated'â€</t>
  </si>
  <si>
    <t>https://howappealing.abovethelaw.com/2018/10/03/#82684</t>
  </si>
  <si>
    <t>â€œWith a Transformed Judiciary in Sight, McConnell â€˜Will Not Be Intimidated'â€: Carl Hulse and Jonathan Martin of The New York Times have this report.</t>
  </si>
  <si>
    <t>Fox News</t>
  </si>
  <si>
    <t>FOX NEWS FIRST: 'Monster' Florence could bring historic flooding; McConnell warns GOP faces midterm 'knife fight' - Fox News</t>
  </si>
  <si>
    <t>http://www.foxnews.com/us/2018/09/12/fox-news-first-monster-florence-could-bring-historic-flooding-mcconnell-warns-gop-faces-midterm-knife-fight.html</t>
  </si>
  <si>
    <t>Fox News FOX NEWS FIRST: 'Monster' Florence could bring historic flooding; McConnell warns GOP faces midterm 'knife fight' Fox News Welcome to FOX News First. Not signed up yet? Click here. Developing now, Wednesday, Sept. 12, 2018. Hurricane Florence could bâ€¦</t>
  </si>
  <si>
    <t>{'id': None, 'name': 'Memeorandum.com'}</t>
  </si>
  <si>
    <t>"Cocaine Mitch" wins over deplorables (Jonathan Swan/Axios)</t>
  </si>
  <si>
    <t>https://www.memeorandum.com/181006/p26</t>
  </si>
  <si>
    <t>Jonathan Swan / Axios : â€œCocaine Mitchâ€ wins over deplorables â€” You know something rare has happened in the Republican Party when Steve Bannon is gushing over Mitch McConnell â€” the man he spent months trying to destroy. â€” Between the lines: In a text message â€¦</t>
  </si>
  <si>
    <t>{'id': 'bleacher-report', 'name': 'Bleacher Report'}</t>
  </si>
  <si>
    <t>Dan Favale</t>
  </si>
  <si>
    <t>Every NBA Team's Biggest Flaw as Training Camps Open</t>
  </si>
  <si>
    <t>https://bleacherreport.com/articles/2797391-every-nba-teams-biggest-flaw-as-training-camps-open</t>
  </si>
  <si>
    <t>Training camps are a time for  NBA  teams to bask in unencumbered optimism. Pretty much everyone is going to shoot more threes, has packed on 10 to 15 pounds of muscle in all the right ...</t>
  </si>
  <si>
    <t>fletcher</t>
  </si>
  <si>
    <t>https://www.rawstory.com/2018/10/emboldened-protesters-step-effort-block-kavanaugh-confirmation/</t>
  </si>
  <si>
    <t>U.S. Senate Majority Leader Mitch McConnell struggled to get through a terminal at a Washington airport on Monday as protesters confronted him, asking if he believed sexual assault allegations against Supreme Court nominee Brett Kavanaugh. â€œHow many stories oâ€¦</t>
  </si>
  <si>
    <t>Republicans Launch Full-Scale Save-Kavanaugh Campaign</t>
  </si>
  <si>
    <t>https://www.snopes.com/ap/2018/09/24/republicans-launch-full-scale-save-kavanaugh-campaign/</t>
  </si>
  <si>
    <t>A second allegation of sexual misconduct has emerged against Judge Brett Kavanaugh, a development that has further imperiled his nomination to the Supreme Court.</t>
  </si>
  <si>
    <t>POLITICO Playbook: Top House Democrat pitches quick passage of ethics package</t>
  </si>
  <si>
    <t>https://www.politico.com/newsletters/playbook/2018/09/12/top-house-democrat-pitches-quick-passage-of-ethics-package-303701</t>
  </si>
  <si>
    <t>And Hurricane Florence heads for the Carolinas.</t>
  </si>
  <si>
    <t>Angela Monaghan</t>
  </si>
  <si>
    <t>Barclays chair condemned after calling many PPI claims 'fraudulent'</t>
  </si>
  <si>
    <t>https://www.theguardian.com/money/2018/sep/23/barclays-chair-condemned-after-calling-many-ppi-claims-fraudulent</t>
  </si>
  <si>
    <t>Consumer champion Martin Lewis said John McFarlaneâ€™s comments were â€˜outrageousâ€™ Consumer champion Martin Lewis has condemned as â€œoutrageousâ€ comments made by the Barclays chairman, John McFarlane, that claims for payment protection insurance compensation haveâ€¦</t>
  </si>
  <si>
    <t>Martin Rowson</t>
  </si>
  <si>
    <t>Martin Rowson on Labour's Brexit fudge over call for second vote â€“ cartoon</t>
  </si>
  <si>
    <t>https://www.theguardian.com/commentisfree/picture/2018/sep/24/martin-rowson-on-labour-brexit-fudge-over-call-for-second-vote-cartoon</t>
  </si>
  <si>
    <t>John McDonnell told party members at conference that Labour would support a referendum but only about a departure deal and not the option of staying in the EU</t>
  </si>
  <si>
    <t>BEN ROTHENBERG</t>
  </si>
  <si>
    <t>Wet Hot American Open</t>
  </si>
  <si>
    <t>https://www.nytimes.com/2018/09/10/sports/us-open-heat.html</t>
  </si>
  <si>
    <t>It was sweaty. It was thrilling. In the end, it was drenched in controversy. A look at the weirdest U.S. Open in years.</t>
  </si>
  <si>
    <t>Melanie Ehrenkranz</t>
  </si>
  <si>
    <t>Researchers Come Out With Yet Another Unnerving, New Deepfake Method</t>
  </si>
  <si>
    <t>https://gizmodo.com/researchers-come-out-with-yet-another-unnerving-new-de-1828977488</t>
  </si>
  <si>
    <t>Deepfakes, ultrarealistic fake videos manipulated using machine learning, are getting pretty convincing. And researchers continue to develop new methods to create these types of videos, for better or, more likely, for worse. The most recent method comes from â€¦</t>
  </si>
  <si>
    <t>{'id': None, 'name': 'Kotaku.com'}</t>
  </si>
  <si>
    <t>Ethan Gach</t>
  </si>
  <si>
    <t>Gearbox CEO Says His Former Assistant Stole $3 Million</t>
  </si>
  <si>
    <t>https://kotaku.com/gearbox-ceo-says-his-former-assistant-stole-3-million-1829452299</t>
  </si>
  <si>
    <t>In 2014, Randy and Kristy Pitchford found that they needed a personal assistant to help manage their busy lives. He was the CEO of Borderlands maker Gearbox Software, she the owner of the Dallas-area gaming-themed cafe Nerdvana. They hired John Wright Martin,â€¦</t>
  </si>
  <si>
    <t>JOSE A. DEL REAL and INYOUNG KANG</t>
  </si>
  <si>
    <t>California Today: California Today: Emmys Reflect Industry Tensions in 2018</t>
  </si>
  <si>
    <t>https://www.nytimes.com/2018/09/18/us/california-today-emmy-awards.html</t>
  </si>
  <si>
    <t>Tuesday: â€œGame of Thronesâ€ and â€œMarvelous Mrs. Maiselâ€ win top awards, Brett Kavanaugh and Christine Blasey Ford will testify, and tech C.E.O.s show off their musical skills.</t>
  </si>
  <si>
    <t>USA TODAY, Scott Gleeson, USA TODAY</t>
  </si>
  <si>
    <t>Blue Jays catcher Russell Martin will step in for John Gibbons, manage season finale</t>
  </si>
  <si>
    <t>https://www.usatoday.com/story/sports/mlb/bluejays/2018/09/29/blue-jays-catcher-russell-martin-manage-toronto-game-john-gibbons/1473599002/?utm_source=google&amp;utm_medium=amp&amp;utm_campaign=speakable</t>
  </si>
  <si>
    <t>Catcher Russell Martin won't play in the Toronto Blue Jays' season finale against the Tampa Bay Rays on Sunday. Instead, he'll step in as manager.</t>
  </si>
  <si>
    <t>Ali Martin at the Kia Oval</t>
  </si>
  <si>
    <t>Alastair Cook was a constant in cricketâ€™s ever-changing world | Ali Martin</t>
  </si>
  <si>
    <t>https://www.theguardian.com/sport/blog/2018/sep/09/alastair-cook-england-cricket-test-game-first</t>
  </si>
  <si>
    <t>The retiring England opener had his moments in one-day cricket but always put the Test game first When Alastair Cook made his Test debut against India, following a 10,000-mile dash from the Caribbean to Nagpur as an 11th-hour replacement for the stricken Marcâ€¦</t>
  </si>
  <si>
    <t>Kenneth Womack, Kenneth Womack</t>
  </si>
  <si>
    <t>Beatles Engineer Geoff Emerick Has Died at 72</t>
  </si>
  <si>
    <t>https://slate.com/culture/2018/10/beatles-engineer-geoff-emerick-has-died-at-72.html</t>
  </si>
  <si>
    <t>Dr. Kenneth Womack is the author of a multivolume study dedicated to the life and work of George Martin. The second volume, Sound Pictures: The Life of Beatles Producer George Martin (The Later Years, 1966-2016), was published in September 2018.</t>
  </si>
  <si>
    <t>{'id': None, 'name': 'Slashdot.org'}</t>
  </si>
  <si>
    <t>BeauHD</t>
  </si>
  <si>
    <t>https://news.slashdot.org/story/18/09/11/2350254/researchers-come-out-with-yet-another-unnerving-new-deepfake-method</t>
  </si>
  <si>
    <t>Researchers at Carnegie Mellon University have figured out a new method to create deepfakes -- videos that make it look like someone said or did something they didn't say or do. They're usually manipulated using machine learning and have been a big problem foâ€¦</t>
  </si>
  <si>
    <t>Novak Djokovic or Juan Martin del Potro? We debate</t>
  </si>
  <si>
    <t>http://www.espn.com/tennis/story/_/page/w2w40908menspreview/us-open-win-novak-djokovic-juan-martin-del-potro-final-debate</t>
  </si>
  <si>
    <t>Novak Djokovic has a good chance to win the US Open. So does Juan Martin del Potro. Who has the advantage?</t>
  </si>
  <si>
    <t>aoswald@thisisinsider.com (Anjelica Oswald), Anjelica Oswald</t>
  </si>
  <si>
    <t>Kristen Bell, Tituss Burgess, and more celebrities opened the Emmys with a song about 'solving' Hollywood's diversity problem</t>
  </si>
  <si>
    <t>https://www.thisisinsider.com/emmys-2018-opener-diversity-song-2018-9</t>
  </si>
  <si>
    <t>Kevin Winter/Getty Images John Legend, Kenan Thompson, Kristen Bell, Tituss Burgess, and more celebrities joined together for a song about solving Hollywood's diversity problem to open the 2018 Emmy Awards in Los Angeles at the Microsoft Theater Monday. "We sâ€¦</t>
  </si>
  <si>
    <t>{'id': None, 'name': 'Sfchronicle.com'}</t>
  </si>
  <si>
    <t>Thousands in Central Park panic after barrier collapse - San Francisco Chronicle</t>
  </si>
  <si>
    <t>https://www.sfchronicle.com/news/article/Thousands-in-Central-Park-watching-13268934.php</t>
  </si>
  <si>
    <t>NEW YORK (AP) â€” Fearing possible gunshots, it took only the collapse of a police barrier at a politically charged New York celebrity music show Saturday to send thousands of spectators fleeing in panic. About 60,000 people had filled the park's Great Lawn forâ€¦</t>
  </si>
  <si>
    <t>{'id': 'polygon', 'name': 'Polygon'}</t>
  </si>
  <si>
    <t>Owen S. Good</t>
  </si>
  <si>
    <t>Gearbox CEO says personal assistant stole millions</t>
  </si>
  <si>
    <t>https://www.polygon.com/2018/9/30/17920030/randy-pitchford-dallas-grifter-missing-charges</t>
  </si>
  <si>
    <t>Randy Pitchford caught up in tale of a grifter gone missing</t>
  </si>
  <si>
    <t>Del Potro falls in US Open, but being back is his reward</t>
  </si>
  <si>
    <t>https://www.usatoday.com/story/sports/tennis/2018/09/09/del-potro-falls-in-us-open-but-being-back-is-his-reward/37768783/?utm_source=google&amp;utm_medium=amp&amp;utm_campaign=speakable</t>
  </si>
  <si>
    <t>Juan Martin del Potro fell short in the U.S. Open final against Novak Djokovic</t>
  </si>
  <si>
    <t>Sean Gallagher</t>
  </si>
  <si>
    <t>Air Force picks Boeing-Leonardo bid for nuke security Huey replacement</t>
  </si>
  <si>
    <t>https://arstechnica.com/tech-policy/2018/09/air-force-picks-boeing-leonardo-bid-for-nuke-security-huey-replacement/</t>
  </si>
  <si>
    <t>Air Force saved over $1B on copter buy, awarded just before time ran out.</t>
  </si>
  <si>
    <t>Guardian Staff</t>
  </si>
  <si>
    <t>Tuesday briefing: Third woman expected to accuse Trump court pick</t>
  </si>
  <si>
    <t>https://www.theguardian.com/world/2018/sep/25/tuesday-briefing-third-woman-expected-to-accuse-trump-court-pick</t>
  </si>
  <si>
    <t>US president faces a fight to save Brett Kavanaugh from more allegations â€¦ May banks on immigration plan to woo faithful â€¦ and yogaâ€™s YouTube star Good morning. Iâ€™m Martin Farrer and these are the top stories to start your day. Continue reading...</t>
  </si>
  <si>
    <t>Read the memos Goldman Sachs sent out to employees announcing the big management overhaul (GS)</t>
  </si>
  <si>
    <t>https://www.businessinsider.com/goldman-memo-management-shakeup-2018-9</t>
  </si>
  <si>
    <t>Goldman Sachs announced a big shakeup to its leadership team Thursday as incoming CEO David Solomon moved to put his management team in place before taking over from Lloyd Blankfein. Goldman named John Waldron, one of three co-heads of the investment banking â€¦</t>
  </si>
  <si>
    <t>Tara John for CNN</t>
  </si>
  <si>
    <t>Beatles' sound engineer Geoff Emerick dies</t>
  </si>
  <si>
    <t>https://edition.cnn.com/2018/10/03/uk/beatles-engineer-dies-intl/index.html</t>
  </si>
  <si>
    <t>Grammy Award-winning audio engineer Geoff Emerick, who worked on several of the Beatles' most important albums, died on Tuesday from a heart attack. He was 72 years old.</t>
  </si>
  <si>
    <t>Toni Castillo</t>
  </si>
  <si>
    <t>'Juego de tronos' se impone, Netflix desafÃ­a a HBO y Amazon empieza a destacar; estos son los ganadores de los Emmy 2018</t>
  </si>
  <si>
    <t>https://www.xataka.com/cine-y-tv/juego-tronos-se-impone-netflix-desafia-a-hbo-amazon-empieza-a-destacar-estos-ganadores-emmy-2018</t>
  </si>
  <si>
    <t>La 70Âª ediciÃ³n de los Premios Emmy, celebrada en la noche de este lunes, venÃ­a precedida de una tradicional expectaciÃ³n. Sobre el escenario de la gala debÃ­a resolverse un duelo entre dos grandes del entretenimiento, HBO y Netflix; el lance entre dos importantâ€¦</t>
  </si>
  <si>
    <t>Blaney, NASCAR reap rewards from veteran drivers' risks</t>
  </si>
  <si>
    <t>http://www.espn.com/racing/nascar/story/_/id/24853682/ryan-blaney-nascar-reap-rewards-veteran-drivers-risks-charlotte-motor-speedway-roval</t>
  </si>
  <si>
    <t>While Ryan Blaney took the checkered flag, NASCAR got the jolt of excitement it needed as several late wrecks shook things up for a thrilling finish at Charlotte.</t>
  </si>
  <si>
    <t>Ryan Blaney, NASCAR reap rewards from veteran drivers' risks</t>
  </si>
  <si>
    <t>http://www.espn.com/racing/nascar/story/_/id/24853682/ryan-blaney-nascar-reap-rewards-veteran-drivers-risks</t>
  </si>
  <si>
    <t>While Ryan Blaney took the checkered flag, NASCAR got the jolt of excitement it needed as several late wrecks involving the likes of Kyle Busch and Jimmie Johnson helped make for a thrilling finish on Sunday.</t>
  </si>
  <si>
    <t>Grier, No. 12 WVU hold on to beat No. 25 Texas Tech, 42-34</t>
  </si>
  <si>
    <t>https://www.foxsports.com/college-football/story/grier-no-12-wvu-hold-on-to-beat-no-25-texas-tech-42-34-092918?abTest=pin-top</t>
  </si>
  <si>
    <t>https://www.foxsports.com/southwest/story/grier-no-12-wvu-hold-on-to-beat-no-25-texas-tech-42-34-2-092918</t>
  </si>
  <si>
    <t>https://www.foxsports.com/college-football/story/grier-no-12-wvu-hold-on-to-beat-no-25-texas-tech-42-34-092918</t>
  </si>
  <si>
    <t>https://www.foxsports.com/college-football/story/grier-no-12-wvu-hold-on-to-beat-no-25-texas-tech-42-34-092918?abTest=no-pin</t>
  </si>
  <si>
    <t>https://www.foxsports.com/southwest/story/grier-no-12-wvu-hold-on-to-beat-no-25-texas-tech-42-34-2-092918?abTest=no-pin</t>
  </si>
  <si>
    <t>{'id': None, 'name': 'Herald-dispatch.com'}</t>
  </si>
  <si>
    <t>TOM BRAGG HD Media</t>
  </si>
  <si>
    <t>WVU almost blows blowout of Texas Tech, hangs on to win 42-34 - Huntington Herald Dispatch</t>
  </si>
  <si>
    <t>http://www.herald-dispatch.com/sports/wvu-almost-blows-blowout-of-texas-tech-hangs-on-to/article_f4f3b018-d9af-58b9-8184-473cf2bc64d7.html</t>
  </si>
  <si>
    <t>Huntington Herald Dispatch WVU almost blows blowout of Texas Tech, hangs on to win 42-34 Huntington Herald Dispatch WVU (4-0, 2-0 Big 12) saw a 25-point lead evaporate in the second half as Texas Tech backup quarterback Jett Duffey, in the game after starter â€¦</t>
  </si>
  <si>
    <t>No. 3 Clemson rallies to beat Syracuse 27-23</t>
  </si>
  <si>
    <t>https://www.foxsports.com/college-football/story/no-3-clemson-rallies-to-beat-syracuse-27-23-092918</t>
  </si>
  <si>
    <t>Top 25 Capsules</t>
  </si>
  <si>
    <t>No. 17 TCU going for 5th straight win over Texas in Big 12</t>
  </si>
  <si>
    <t>https://www.foxsports.com/college-football/story/no-17-tcu-going-for-5th-straight-win-over-texas-in-big-12-092018</t>
  </si>
  <si>
    <t>No. 17 TCU will be trying to win five consecutive games against Texas for the first time in a series that dates back to 1897</t>
  </si>
  <si>
    <t>{'id': None, 'name': 'Sportingnews.com'}</t>
  </si>
  <si>
    <t>West Virginia's offense shows out, but it's defense that saves Mountaineers - Sporting News</t>
  </si>
  <si>
    <t>http://www.sportingnews.com/us/ncaa-football/news/west-virginia-texas-tech-defense-keith-washington-innterception-will-grier/1rgc5av2ne5mr1ans7djv75rlz</t>
  </si>
  <si>
    <t>Sporting News West Virginia's offense shows out, but it's defense that saves Mountaineers Sporting News LUBBOCK, Texas â€” While the first half of Saturday's game between West Virginia and Texas Tech was all about Heisman Trophy contender Will Grier and wide reâ€¦</t>
  </si>
  <si>
    <t>Big 12 shootout between West Virginia, Texas Tech could be decided by defense</t>
  </si>
  <si>
    <t>http://www.sportingnews.com/us/ncaa-football/news/west-virginia-texas-tech-defense-big-12-offense-will-grier-dana-holgorsen-alan-bowman-kliff-kingsbury/tx95g06816rf10tnvkl386t5s</t>
  </si>
  <si>
    <t>It's probably too early to anoint West Virginia as the Big 12's best defense. The Mountaineers have yet to play Texas Tech, after all. That showdown unfolds this Saturday in Lubbock, where the 12th-ranked Mountaineers will take on the 25th-ranked Red Raiders.â€¦</t>
  </si>
  <si>
    <t>https://sports.yahoo.com/grier-no-12-wvu-hold-beat-no-25-202300538--ncaaf.html</t>
  </si>
  <si>
    <t>Will Grier threw for 370 yards with three touchdowns, Keith Washington thwarted a rally with 51-yard interception return for a score and No. 12 West Virginia held on for a 42-34 win over 25th-ranked Texas Tech on Saturday.  The Mountaineers (4-0, 2-0 Big 12) â€¦</t>
  </si>
  <si>
    <t>{'id': None, 'name': 'Wbtv.com'}</t>
  </si>
  <si>
    <t>Blaney steals the show in unforgettable Bank of America ROVAL 400 - WBTV</t>
  </si>
  <si>
    <t>https://www.wbtv.com/2018/10/01/blaney-steals-show-unforgettable-bank-america-roval/</t>
  </si>
  <si>
    <t>WBTV Blaney steals the show in unforgettable Bank of America ROVAL 400 WBTV Press release provided by Charlotte Motor Speedway. CONCORD, NC - â€“ Sunday's inaugural Bank of America ROVAL 400 - arguably the most anticipated Charlotte Motor Speedway race since thâ€¦</t>
  </si>
  <si>
    <t>{'id': None, 'name': 'Detroitnews.com'}</t>
  </si>
  <si>
    <t>The Detroit News</t>
  </si>
  <si>
    <t>Saturday's top 25: No. 3 Clemson loses new QB, barely beats Syracuse</t>
  </si>
  <si>
    <t>https://www.detroitnews.com/story/sports/college/2018/09/29/saturdays-top-25-no-3-clemson-loses-new-qb-barely-beats-syracuse/1472489002/?utm_source=google&amp;utm_medium=amp&amp;utm_campaign=speakable</t>
  </si>
  <si>
    <t>Clemson, S.C. â€” Should No. 3 Clemson fulfill its championship aspirations this season, prepare to hear plenty about â€œThe Drive.â€ With new starting quarterback Trevor Lawrence knocked out of the game, reserve Chase Brice â€” who was about sixth on the depth charâ€¦</t>
  </si>
  <si>
    <t>{'id': None, 'name': 'Aylien.com'}</t>
  </si>
  <si>
    <t>A Review of the Neural History of Natural Language Processing</t>
  </si>
  <si>
    <t>http://blog.aylien.com/a-review-of-the-recent-history-of-natural-language-processing/</t>
  </si>
  <si>
    <t>This is the first blog post in a two-part series. The series expands on the Frontiers of Natural Language Processing session organized by Herman Kamper and me at the Deep â€¦</t>
  </si>
  <si>
    <t>{'id': None, 'name': 'Mcall.com'}</t>
  </si>
  <si>
    <t>Baltimore Sun</t>
  </si>
  <si>
    <t>Penn State still looking for its defensive 'eraser'</t>
  </si>
  <si>
    <t>http://www.mcall.com/sports/college/psu/mc-spt-penn-state-football-defense-ohio-state-20180925-story.html</t>
  </si>
  <si>
    <t>Penn State's has built its recent season-defining wins over Ohio State on climactic moments from defensive players. Coach James Franklin calls those who make them â€œerasers.â€ He's still looking for one to emerge on this Penn State defense. â€œHaving a guy that yâ€¦</t>
  </si>
  <si>
    <t>https://www.usatoday.com/story/sports/ncaaf/2018/09/20/no-17-tcu-going-for-5th-straight-win-over-texas-in-big-12/37870941/?utm_source=google&amp;utm_medium=amp&amp;utm_campaign=speakable</t>
  </si>
  <si>
    <t>San Francisco Chronicle</t>
  </si>
  <si>
    <t>Murray throws for 6 TDs as No. 6 Oklahoma routs Baylor 66-33</t>
  </si>
  <si>
    <t>https://www.sfgate.com/collegesports/article/Murray-throws-for-6-TDs-as-No-6-Oklahoma-routs-13269060.php</t>
  </si>
  <si>
    <t>Kyler Murray sat out the Sooners' first offensive series - apparently as discipline for a minor infraction - then came on to pass for 432 yards and six touchdowns to help No. 6 Oklahoma defeat visiting Baylor 66-33 on Saturday.
Austin Kendall opened the game,â€¦</t>
  </si>
  <si>
    <t>Yahoo Sports</t>
  </si>
  <si>
    <t>What does a Chicago Blackhawks rebound look like?</t>
  </si>
  <si>
    <t>https://ca.sports.yahoo.com/news/chicago-blackhawks-rebound-look-like-145916769.html</t>
  </si>
  <si>
    <t>Given the strength of the Western Conference, it's hard to imagine the Blackhawks have enough gas left in the tank to do much damage in 2019.</t>
  </si>
  <si>
    <t>{'id': 'ansa', 'name': 'ANSA.it'}</t>
  </si>
  <si>
    <t>E' morto Charles Aznavour</t>
  </si>
  <si>
    <t>http://www.ansa.it/sito/notizie/cultura/2018/10/01/e-morto-charles-aznavour_f7bd79ee-cedb-4069-b689-cd3d5d9f88d3.html</t>
  </si>
  <si>
    <t>Il cantante francese di origini armene aveva 94 anni
(ANSA)</t>
  </si>
  <si>
    <t>{'id': 'il-sole-24-ore', 'name': 'Il Sole 24 Ore'}</t>
  </si>
  <si>
    <t>di</t>
  </si>
  <si>
    <t>Addio a Charles Aznavour, una vita sul palco</t>
  </si>
  <si>
    <t>https://www.ilsole24ore.com/art/cultura/2018-10-01/addio-charles-aznavour-vita-palco-145329.shtml?uuid=AEEUNQCG</t>
  </si>
  <si>
    <t>Ãˆ morto il cantante francese di origini armene, Charles Aznavour. Monumento della canzone francese, aveva 94 anni....</t>
  </si>
  <si>
    <t>{'id': None, 'name': 'Ilfattoquotidiano.it'}</t>
  </si>
  <si>
    <t>F. Q.</t>
  </si>
  <si>
    <t>Charles Aznavour morto, addio allâ€™ultimo dei giganti della canzone francese</t>
  </si>
  <si>
    <t>https://www.ilfattoquotidiano.it/2018/10/01/charles-aznavour-morto-addio-allultimo-dei-giganti-della-canzone-francese/4661220/</t>
  </si>
  <si>
    <t>Eâ€™ morto a 94 anniÂ Charles Aznavour, ultimo dei giganti della canzone francese. A dare lâ€™annuncio della sua scomparsa, avvenuta nella notte nella sua casa diÂ Alpilles, nel sud dellaÂ Francia, Ã¨ stato il suo ufficio stampa. Il cantante di origini armene era appâ€¦</t>
  </si>
  <si>
    <t>{'id': None, 'name': 'Lastampa.it'}</t>
  </si>
  <si>
    <t>La Stampa</t>
  </si>
  <si>
    <t>Addio al piÃ¹ grande chansonnier francese Charles Aznavour</t>
  </si>
  <si>
    <t>https://www.lastampa.it/2018/10/01/spettacoli/addio-a-charles-aznavour-04ftE0cmGH93M67DKGxB0O/pagina.html</t>
  </si>
  <si>
    <t>Addio a Charles Aznavour. Monumento della canzone francese, aveva 94 anni. Nato a Parigi nel 1924, da immigrati di origine armena, Shahnour Vaghinagh Aznavourian, debutta a teatro come attore di prosa. Nel dopoguerra, grazie a Edith Piaf che lo portÃ² in tournâ€¦</t>
  </si>
  <si>
    <t>{'id': None, 'name': 'Www.dn.se'}</t>
  </si>
  <si>
    <t>Per Mortensen</t>
  </si>
  <si>
    <t>Charles Aznavour â€“ en fransk ikon med milt vibrato</t>
  </si>
  <si>
    <t>https://www.dn.se/familj/charles-aznavour-en-fransk-ikon-med-milt-vibrato/</t>
  </si>
  <si>
    <t>Charles Aznavours sÃ¥ngkarriÃ¤r bÃ¶rjade nÃ¤r han var nio Ã¥r och fortsatte Ã¤nda fram till hans dÃ¶d. DN:s medarbetare Per Mortensen minns artisten som underhÃ¥llit fransmÃ¤n i tre generationer.</t>
  </si>
  <si>
    <t>{'id': None, 'name': 'Moneycontrol.com'}</t>
  </si>
  <si>
    <t>AICC gets 9 new secretaries as Congress gears up for Telangana polls</t>
  </si>
  <si>
    <t>https://www.moneycontrol.com/news/politics/aicc-gets-9-new-secretaries-as-congress-gears-up-for-telangana-polls-2951451.html</t>
  </si>
  <si>
    <t>Senior Congress leader Bhakt Charan Dass is the chairperson of Telangana Screening Committee, while Jothimani Sennimalai and Sharmistha Mukherjee have been made members of the panel</t>
  </si>
  <si>
    <t>{'id': None, 'name': 'Morgenpost.de'}</t>
  </si>
  <si>
    <t>Katharina WeiÃŸ</t>
  </si>
  <si>
    <t>Interview: Was Nana Mouskouri von Charles Aznavour gelernt hat</t>
  </si>
  <si>
    <t>https://www.morgenpost.de/berlin/leute/article215473181/Was-Nana-Mouskouri-von-Charles-Aznavour-gelernt-hat.html</t>
  </si>
  <si>
    <t>Im GesprÃ¤ch mit der Morgenpost verrÃ¤t die Chanson-Legende, welche Weisheit von Charles Aznavour sie sich zu Herzen genommen hat.</t>
  </si>
  <si>
    <t>{'id': None, 'name': 'Mediafax.ro'}</t>
  </si>
  <si>
    <t>Charles Aznavour a murit la vÃ¢rsta de 94 de ani</t>
  </si>
  <si>
    <t>https://www.mediafax.ro/cultura-media/charles-aznavour-a-murit-la-varsta-de-94-de-ani-17538662</t>
  </si>
  <si>
    <t>Charles Aznavour, una dintre celebrele voci ale muzicii franceze, a murit Ã®n noaptea de duminicÄƒ spre luni, la vÃ¢rsta de 94 de ani, Ã®n locuinÅ£a sa din Alpilles, sudul FranÅ£ei, potrivit Le Figaro.</t>
  </si>
  <si>
    <t>Cauzele morÅ£ii lui Charles Aznavour sunt "naturale". Artistul a fost descoperit Ã®n cadÄƒ</t>
  </si>
  <si>
    <t>https://www.mediafax.ro/cultura-media/cauzele-mortii-lui-charles-aznavour-sunt-naturale-artistul-a-fost-descoperit-in-cada-17540531</t>
  </si>
  <si>
    <t>Cauzele morÅ£ii cÃ¢ntÄƒreÅ£ului Charles Aznavour sunt "naturale", Ã®n urma unei insuficienÅ£e cardio-respiratorii, potrivit rezultatelor autopsiei, efectuate pentru a cunoaÅŸte circumstanÅ£ele decesului, artistul fiind descoperit Ã®n cada de baie, potrivit Le Monde.</t>
  </si>
  <si>
    <t>{'id': None, 'name': 'Adevarul.ro'}</t>
  </si>
  <si>
    <t>A murit Charles Aznavour. Muzicianul francez avea 94 de ani</t>
  </si>
  <si>
    <t>https://adevarul.ro/entertainment/celebritati/a-murit-muzicianul-charles-aznavour-1_5bb20e18df52022f750acc76/index.html</t>
  </si>
  <si>
    <t>Celebrul interpret ÅŸi compozitor francez de origine armeanÄƒ Charles Aznavour a murit la vÃ¢rsta de 94 de ani, a anunÅ£at reprezentantul artistului, potrivit BBC.</t>
  </si>
  <si>
    <t>Motivul pentru care Charles Aznavour ÅŸi-a redactat testamentul Ã®n urmÄƒ cu 30 de ani</t>
  </si>
  <si>
    <t>https://www.mediafax.ro/life-inedit/motivul-pentru-care-charles-aznavour-si-a-redactat-testamentul-in-urma-cu-30-de-ani-17543906</t>
  </si>
  <si>
    <t>CÃ¢ntÄƒreÅ£ul Charles Aznavour, care a murit luni dimineaÅ£Äƒ, la vÃ¢rsta de 94 de ani, ÅŸi-a redactat testamentul Ã®n urmÄƒ cu 30 de ani, pentru a evita disputele familiale privind averea sa, care Ã®n prezent se ridicÄƒ la aproximativ 145 de milioane de euro, potrivit â€¦</t>
  </si>
  <si>
    <t>ÃŽnmormÃ¢ntarea lui Charles Aznavour va avea loc sÃ¢mbÄƒtÄƒ, Ã®n cadru restrÃ¢ns</t>
  </si>
  <si>
    <t>https://www.mediafax.ro/life-inedit/inmormantarea-lui-charles-aznavour-va-avea-loc-sambata-in-cadru-restrans-17545191</t>
  </si>
  <si>
    <t>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t>
  </si>
  <si>
    <t>{'id': None, 'name': 'Huffingtonpost.it'}</t>
  </si>
  <si>
    <t>Huffington Post</t>
  </si>
  <si>
    <t>Addio all'istrione, Ã¨ morto il celebre cantautore francese Charles Aznavour</t>
  </si>
  <si>
    <t>https://www.huffingtonpost.it/2018/10/01/addio-allistrione-e-morto-il-celebre-cantautore-francese-charles-aznavour_a_23547149/</t>
  </si>
  <si>
    <t>Si Ã¨ spento all'etÃ  di 94 anni il celebre cantautore francese Charles Aznavour.</t>
  </si>
  <si>
    <t>{'id': None, 'name': 'Dagospia.com'}</t>
  </si>
  <si>
    <t>AZNAVOUR, MON AMOUR â€“ IL MONDO DELLA MUSICA PIANGE LO CHANSONNIER FRANCESE DI ORIGINI ARMENE SCOMPARSO A 94 ANNI â€“ Lâ€™INCONTRO CON EDITH PIAF, I TRE MATRIMONI, LE FULMINANTI BATTUTE - MASSIMO RANIERI: "UN GIGANTE, ERA L'ULTIMO GRANDE VECCHIOâ€ â€“ LA BOMBASTICA INTERVISTA PER I SUOI 90 ANNI: â€˜Lâ€™INTELLIGENZA, IL POTERE, Lâ€™UMORISMO: ECCO 3 MANIERE DI SEDURREâ€™ - â€˜BERLUSCONI MI PIACE PERCHÃ‰ Ãˆ MATTO E IO HO SEMPRE AMATO I MATTIâ€™ â€“ VIDEO</t>
  </si>
  <si>
    <t>http://www.dagospia.com/rubrica-2/media_e_tv/aznavour-mon-amour-ndash-mondo-musica-piange-chansonnier-184325.htm</t>
  </si>
  <si>
    <t>Da ansa.it charles aznavour E' morto Charles Aznavour. Il cantante francese di origini armene, monumento della canzone francese, aveva 94 anni. Nato a Parigi nel 1924 da immigrati di origine armena, Shahnour Vaghinagh Aznavourian, in arte Charles Aznavour, deâ€¦</t>
  </si>
  <si>
    <t>{'id': None, 'name': 'Descopera.ro'}</t>
  </si>
  <si>
    <t>Alexandru Voiculescu</t>
  </si>
  <si>
    <t>https://www.descopera.ro/dnews/17538690-charles-aznavour-a-murit-varsta-94-de-ani</t>
  </si>
  <si>
    <t>Charles Aznavour, una dintre celebrele voci ale muzicii franceze, a murit Ã®n noaptea de duminicÄƒ spre luni, la vÃ¢rsta de 94 de ani, Ã®n locuinÅ£a sa din Alpilles, sudul FranÅ£ei, potrivit Le Figaro. &lt;!-- X1 ImgSrc Ad Code for rss.onemagazine, zone RSS_feed --&gt; &lt;â€¦</t>
  </si>
  <si>
    <t>O autopsie, efectuatÄƒ pentru a se cunoaÅŸte circumstanÅ£ele decesului lui Charles Aznavour</t>
  </si>
  <si>
    <t>https://www.descopera.ro/dnews/17540182-autopsie-circumstantele-decesului-charles-aznavour</t>
  </si>
  <si>
    <t>O autopsie va fi efectuatÄƒ pentru a se cunoaÅŸte circumstanÅ£ele decesului celebrului cÃ¢ntÄƒreÅ£ Charles Aznavour, deÅŸi poliÅ£ia a eliminat deja ipoteza unei morÅ£i suspecte, potrivit closermag.fr. &lt;!-- X1 ImgSrc Ad Code for rss.onemagazine, zone RSS_feed --&gt; &lt;!-- â€¦</t>
  </si>
  <si>
    <t>Mihaela STOICA</t>
  </si>
  <si>
    <t>Cauza morÅ£ii marelui cÃ¢ntÄƒreÅ£ Charles Aznavour a fost stabilitÄƒ</t>
  </si>
  <si>
    <t>https://www.descopera.ro/dnews/17540865-cauza-mortii-cantaret-charles-aznavour-stabilita</t>
  </si>
  <si>
    <t>Cauzele morÅ£ii cÃ¢ntÄƒreÅ£ului Charles Aznavour sunt "naturale", Ã®n urma unei insuficienÅ£e cardio-respiratorii, potrivit rezultatelor autopsiei, efectuate pentru a cunoaÅŸte circumstanÅ£ele decesului, artistul fiind descoperit Ã®n cada de baie, potrivit... &lt;!-- X1 â€¦</t>
  </si>
  <si>
    <t>ÃŽnmormÃ¢ntarea lui Charles Aznavour, sÃ¢mbÄƒtÄƒ, Ã®n cadru restrÃ¢ns</t>
  </si>
  <si>
    <t>https://www.descopera.ro/dnews/17545619-inmormantarea-charles-aznavour-sambata-cadru-restrans</t>
  </si>
  <si>
    <t>ÃŽnmormÃ¢ntarea cÃ¢ntÄƒreÅ£ului Charles Aznavour, care a murit Ã®n noaptea de duminicÄƒ spre luni, la vÃ¢rsta de 94 de ani, va avea loc Ã®n cadru restrÃ¢ns, sÃ¢mbÄƒtÄƒ, Ã®n cimitirul din localitatea francezÄƒ Montfort-l'Amaury, din Yvelines, unde se... &lt;!-- X1 ImgSrc Ad Codâ€¦</t>
  </si>
  <si>
    <t>{'id': None, 'name': 'Lalibre.be'}</t>
  </si>
  <si>
    <t>Pierre-Yves Paque</t>
  </si>
  <si>
    <t>Charles Aznavour, sa derniÃ¨re interview : "Je ne veux pas mourir sur scÃ¨ne mais dans mon lit"</t>
  </si>
  <si>
    <t>http://www.lalibre.be/culture/musique/charles-aznavour-sa-derniere-interview-je-ne-veux-pas-mourir-sur-scene-mais-dans-mon-lit-5bb20ebacd70a16d8128a887</t>
  </si>
  <si>
    <t>Le chanteur mythique s'est Ã©teint, Ã  94 ans, ce lundi. Le cÃ©lÃ¨bre interprÃ¨te de "La BohÃ¨me", alors en forme paradoxalement Ã©tincelante, sâ€™Ã©tait confiÃ© Ã  nous il y a moins d'un mois, sur sa fin de vie et de carriÃ¨re...</t>
  </si>
  <si>
    <t>{'id': None, 'name': 'Www.dr.dk'}</t>
  </si>
  <si>
    <t>Ghana udklÃ¦kker smÃ¥ fysikere - og takker nej til bistand</t>
  </si>
  <si>
    <t>https://www.dr.dk/nyheder/udland/ghana-udklaekker-smaa-fysikere-og-takker-nej-til-bistand</t>
  </si>
  <si>
    <t>I FN taler verdens ledere om, hvor galt det stÃ¥r til i verden. Men Ghana er et lyspunkt i Afrika.</t>
  </si>
  <si>
    <t>NICHOLAS FANDOS, PETER BAKER and SHERYL GAY STOLBERG</t>
  </si>
  <si>
    <t>On Kavanaughâ€™s Confirmation, Republicans Are Increasingly Confident</t>
  </si>
  <si>
    <t>https://www.nytimes.com/2018/10/04/us/politics/brett-kavanaugh-supreme-court.html</t>
  </si>
  <si>
    <t>Senator Lisa Murkowski, Republican of Alaska, speaks to Senator Chris Coons, a Delaware Democrat. Ms. Murkowski is one of three undecided Republicans who helped initiate the F.B.I. review.</t>
  </si>
  <si>
    <t>Trump: Alaska will never forgive Murkowski</t>
  </si>
  <si>
    <t>https://www.cnn.com/videos/politics/2018/10/06/trump-lisa-murkowski-kavanaugh-vote-nr-vpx.cnn</t>
  </si>
  <si>
    <t>In an interview with the Washington Post, President Trump criticized Sen. Lisa Murkowski's (R-AK) decision to oppose Brett Kavanaugh's nomination.</t>
  </si>
  <si>
    <t>THE NEW YORK TIMES</t>
  </si>
  <si>
    <t>Senator Murkowski Voted Against Kavanaugh. Read Her Remarks Declaring Why.</t>
  </si>
  <si>
    <t>https://www.nytimes.com/2018/10/05/us/politics/lisa-murkowski-brett-kavanaugh-vote.html</t>
  </si>
  <si>
    <t>Senator Lisa Murkowski spoke to reporters on Capitol Hill Friday after voting against advancing Judge Brett M. Kavanaughâ€™s Supreme Court nomination.</t>
  </si>
  <si>
    <t>Marcus Gilmer</t>
  </si>
  <si>
    <t>Susan Collins feeling the heat on Brett Kavanaugh vote thanks to crowdfunding campaign</t>
  </si>
  <si>
    <t>https://mashable.com/article/susan-collins-brett-kavanaugh-supreme-court-vote/</t>
  </si>
  <si>
    <t>Activists are trying something new in the battle over the confirmation of Supreme Court justice nominee Brett Kavanaugh: crowdfunding to persuade a Republican senator to vote no on his nomination. In this case, that senator is Maine's Susan Collins, a centrisâ€¦</t>
  </si>
  <si>
    <t>MICHAEL D. SHEAR, NICHOLAS FANDOS and MICHAEL S. SCHMIDT</t>
  </si>
  <si>
    <t>A Tumultuous 24 Hours: How Jeff Flake Delayed a Vote on Kavanaugh</t>
  </si>
  <si>
    <t>https://www.nytimes.com/2018/09/28/us/politics/jeff-flake-kavanaugh-confirmation.html</t>
  </si>
  <si>
    <t>Senator Jeff Flake returning to a session of the Senate Judiciary Committee on Friday after meeting with other senators before voting on Judge Brett M. Kavanaughâ€™s Supreme Court nomination.</t>
  </si>
  <si>
    <t>Reuters Editorial</t>
  </si>
  <si>
    <t>Republican Senator Murkowski says has not decided final Kavanaugh vote</t>
  </si>
  <si>
    <t>https://www.reuters.com/article/us-usa-court-kavanaugh-murkowski/republican-senator-murkowski-says-has-not-decided-final-kavanaugh-vote-idUSKCN1MF22Z</t>
  </si>
  <si>
    <t>U.S. Republican Senator Lisa Murkowski, who is considered a key vote in whether or not Supreme Court nominee Brett Kavanaugh is confirmed, said on Friday she had not made up her mind on what her final vote would be.</t>
  </si>
  <si>
    <t>U.S. Republican Senator Murkowski says has not decided final Kavanaugh vote</t>
  </si>
  <si>
    <t>https://www.reuters.com/article/us-usa-court-kavanaugh-murkowski/u-s-republican-senator-murkowski-says-has-not-decided-final-kavanaugh-vote-idUSKCN1MF22Z</t>
  </si>
  <si>
    <t>{'id': 'the-washington-times', 'name': 'The Washington Times'}</t>
  </si>
  <si>
    <t>Alex Swoyer</t>
  </si>
  <si>
    <t>Pro-choice Republican Sens. Susan Collins, Lisa Murkowski targeted in anti-Kavanaugh ad blitz - Washington Times</t>
  </si>
  <si>
    <t>https://www.washingtontimes.com/news/2018/sep/11/susan-collins-lisa-murkowski-hit-anti-kavanaugh-ad/</t>
  </si>
  <si>
    <t>Washington Times Pro-choice Republican Sens. Susan Collins, Lisa Murkowski targeted in anti-Kavanaugh ad blitz Washington Times Voters in Maine are opening their newspapers to find an ad warning that Sen. Susan Collins could send 50,000 women to jail for seekâ€¦</t>
  </si>
  <si>
    <t>{'id': 'the-huffington-post', 'name': 'The Huffington Post'}</t>
  </si>
  <si>
    <t>Michelangelo Signorile</t>
  </si>
  <si>
    <t>It Only Takes Two Republicans To End This Kavanaugh Fiasco</t>
  </si>
  <si>
    <t>https://www.huffingtonpost.com/entry/opinion-republican-senators-kavanaugh_us_5ba99b94e4b0181540dfedfe</t>
  </si>
  <si>
    <t>So why haven't Sens. Susan Collins, Bob Corker, Jeff Flake and Lisa Murkowski stepped up?</t>
  </si>
  <si>
    <t>JULIE HIRSCHFELD DAVIS</t>
  </si>
  <si>
    <t>News Analysis: Constrained From Fighting, Trump Is Left a Spectator With Kavanaugh in Peril</t>
  </si>
  <si>
    <t>https://www.nytimes.com/2018/09/23/us/politics/trump-kavanaugh.html</t>
  </si>
  <si>
    <t>A confirmation effort that was once seen as an island of functionality in a chaotic White House has become the latest messy episode in a presidency full of them.</t>
  </si>
  <si>
    <t>JONATHAN MARTIN</t>
  </si>
  <si>
    <t>News Analysis: For Red-State Democrats, Accusation Against Kavanaugh Scrambles Midterm Calculus</t>
  </si>
  <si>
    <t>https://www.nytimes.com/2018/09/19/us/politics/senate-democrats-kavanaugh-election.html</t>
  </si>
  <si>
    <t>Senator Joe Manchin III of West Virginia, center, listened to Judge Brett M. Kavanaugh, President Trumpâ€™s Supreme Court nominee, as he testified during his Supreme Court confirmation hearing on Capitol Hill this month.</t>
  </si>
  <si>
    <t>All Three Senators Who Could Decide Kavanaugh's Fate Condemn Trump's Comments on Christine Blasey Ford</t>
  </si>
  <si>
    <t>https://www.yahoo.com/news/apos-just-plain-wrong-apos-141540290.html</t>
  </si>
  <si>
    <t>Sens. Susan Collins, Jeff Flake and Lisa Murkowski harshly criticized President Donald Trump's mocking of Christine Blasey Ford</t>
  </si>
  <si>
    <t>Sen. Lisa Murkowski to Vote 'Present' Instead of 'No' on Kavanaugh as Favor to GOP Colleague</t>
  </si>
  <si>
    <t>https://www.yahoo.com/news/sen-lisa-murkowski-vote-apos-132131820.html</t>
  </si>
  <si>
    <t>Murkowski is the only Republican now opposing Kavanaughâ€™s nomination</t>
  </si>
  <si>
    <t>Kim Chipman and Steven T. Dennis / Bloomberg</t>
  </si>
  <si>
    <t>Sen. Lisa Murkowski to Vote â€˜Presentâ€™ Instead of â€˜Noâ€™ on Kavanaugh as Favor to GOP Colleague</t>
  </si>
  <si>
    <t>http://time.com/5417656/murkowski-vote-present-kavanaugh/</t>
  </si>
  <si>
    <t>Sen. Murkowski, the only Republican now opposing Kavanaughâ€™s nomination, says she will vote "present" to help fellow GOP Sen. Daines.</t>
  </si>
  <si>
    <t>GOP Sen. Lisa Murkowski Just Got Even More Pressure To Vote Against Brett Kavanaugh</t>
  </si>
  <si>
    <t>https://www.yahoo.com/news/gop-sen-lisa-murkowski-just-215138862.html</t>
  </si>
  <si>
    <t>Alaska Gov. Bill Walker (I) and Lt. Gov. Byron Mallott (D) announced Thursday</t>
  </si>
  <si>
    <t>Pressure Mounts On Susan Collins, Lisa Murkowski To Block Brett Kavanaugh</t>
  </si>
  <si>
    <t>https://www.yahoo.com/news/pressure-mounts-susan-collins-lisa-183901801.html</t>
  </si>
  <si>
    <t>Sen. Susan Collins (R-Maine) has received 3,000 coat hangers in the mail.</t>
  </si>
  <si>
    <t>Marina Fang</t>
  </si>
  <si>
    <t>Lisa Murkowski Hints FBI Probe Needed For Kavanaugh Sexual Assault Allegations</t>
  </si>
  <si>
    <t>https://www.huffingtonpost.com/entry/murkowski-kavanaugh-confirmation_us_5baa5d98e4b07dc0b87e5482</t>
  </si>
  <si>
    <t>The GOP senator is considered a crucial swing vote on Kavanaughâ€™s confirmation.</t>
  </si>
  <si>
    <t>CARL HULSE</t>
  </si>
  <si>
    <t>On Washington: How Jeff Flake May Have Saved Republicans From Themselves</t>
  </si>
  <si>
    <t>https://www.nytimes.com/2018/09/30/us/politics/jeff-flake-kavanaugh.html</t>
  </si>
  <si>
    <t>The extended F.B.I. investigation wasnâ€™t what Republicans wanted, but it could end up easing the way for Judge Brett M. Kavanaughâ€™s Supreme Court confirmation.</t>
  </si>
  <si>
    <t>AP, AP, AP</t>
  </si>
  <si>
    <t>Calls continue for FBI to investigate Kavanaugh</t>
  </si>
  <si>
    <t>https://www.usatoday.com/videos/news/nation/2018/09/25/calls-continue-fbi-investigate-kavanaugh-/37936847/</t>
  </si>
  <si>
    <t>Asked if there should be a fresh FBI background investigation of Judge Brett Kavanaugh, Alaska's Republican senator Lisa Murkowski said, "Well, it would sure clear up all the questions, wouldn't it?" Democrats have been calling for an investigation. (Sept. 25)</t>
  </si>
  <si>
    <t>2 Republican senators, 2 divergent paths on Kavanaugh</t>
  </si>
  <si>
    <t>https://www.yahoo.com/news/collins-murkowski-offer-contrast-kavanaugh-vote-214946607--politics.html</t>
  </si>
  <si>
    <t>WASHINGTON (AP) â€” Longtime friends and Republican senators Lisa Murkowski and Susan Collins displayed vastly different styles Friday, reaching opposite conclusions on the crucial question of Judge Brett Kavanaugh's nomination to the Supreme Court.</t>
  </si>
  <si>
    <t>{'id': None, 'name': 'Lawyersgunsmoneyblog.com'}</t>
  </si>
  <si>
    <t>dnexon</t>
  </si>
  <si>
    <t>http://www.lawyersgunsmoneyblog.com/2018/09/99984</t>
  </si>
  <si>
    <t>Michelle Goldberg writes some important things about what connects the anonymous â€œsenior administration officialâ€ op-ed to the fact that Kavanaugh is almost certain to be confirmed. Youâ€™ve seen the line of argument before, but Goldberg makes it exceptionally â€¦</t>
  </si>
  <si>
    <t>{'id': None, 'name': 'Bmwgroup.com'}</t>
  </si>
  <si>
    <t>BMW Wiesn Sport-Stammtisch: Jovial get-together for the BMW sport family at Oktoberfest.</t>
  </si>
  <si>
    <t>https://www.press.bmwgroup.com/global/article/detail/T0285370EN/bmw-wiesn-sport-stammtisch:-jovial-get-together-for-the-bmw-sport-family-at-oktoberfest?language=en</t>
  </si>
  <si>
    <t>Since Saturday, the 185th Oktoberfest on the Theresienwiese has once again been thrilling millions of visitors from all over the world. This can mean only one thing: it is time for the BMW Wiesn Sport-Stammtisch. For the ninth time, BMW invited well-known athâ€¦</t>
  </si>
  <si>
    <t>USA TODAY, Erick Smith, USA TODAY</t>
  </si>
  <si>
    <t>Oklahoma quarterback Kyler Murray will not expected to start against Baylor</t>
  </si>
  <si>
    <t>https://www.usatoday.com/story/sports/ncaaf/big12/2018/09/29/oklahoma-kyler-murray-not-expected-start-baylor/1471119002/?utm_source=google&amp;utm_medium=amp&amp;utm_campaign=speakable</t>
  </si>
  <si>
    <t>Kyler Murray is not expected to start when Oklahoma faces Baylor. Murray, according to a report, is being punished for disciplinary reasons.</t>
  </si>
  <si>
    <t>Daniel Kreps</t>
  </si>
  <si>
    <t>Watch Paul McCartneyâ€™s Livestream of Secret New York Concert</t>
  </si>
  <si>
    <t>https://www.rollingstone.com/music/music-news/paul-mccartney-livestream-secret-new-york-concert-720725/</t>
  </si>
  <si>
    <t>Singer celebrates arrival of 'Egypt Station' at undisclosed New York location</t>
  </si>
  <si>
    <t>{'id': None, 'name': 'Avclub.com'}</t>
  </si>
  <si>
    <t>Brian Tallerico on TV Club, shared by Brian Tallerico to The A.V. Club</t>
  </si>
  <si>
    <t>3 new suspects are profiled as American Vandal reaches its midway point</t>
  </si>
  <si>
    <t>https://tv.avclub.com/3-new-suspects-are-profiled-as-american-vandal-reaches-1828727961</t>
  </si>
  <si>
    <t>At the halfway point of the second season of American Vandal, we have even less certainty over the answer to one of 2018&amp;#39;s most pressing questions than we did when we started: Just who is the Turd Burglar? The authorities of St. Bernardineâ€™s are still conâ€¦</t>
  </si>
  <si>
    <t>Daniel Mallory Ortberg</t>
  </si>
  <si>
    <t>American Vandal Recap: Kendall Jenner Is My Best Friend</t>
  </si>
  <si>
    <t>http://www.vulture.com/2018/09/american-vandal-recap-season-2-episode-4-shit-talk.html</t>
  </si>
  <si>
    <t>Some more Turd Burglar suspects emerge, including a student whose Intagram feed is marred by a horrible lie.</t>
  </si>
  <si>
    <t>{'id': None, 'name': 'Factmag.com'}</t>
  </si>
  <si>
    <t>Henry Bruce-Jones</t>
  </si>
  <si>
    <t>Minimal Wave boss Veronica Vasicka announces debut EP From Here</t>
  </si>
  <si>
    <t>http://www.factmag.com/2018/09/27/veronica-vasicka-announces-debut-ep/</t>
  </si>
  <si>
    <t>Featuring remixes from Regis, Paul Kendall and Chasm. Minimal Wave and Cititrax founder Veronica Vasicka has announced her debut solo EP. From Here will be released on November 2 via Regisâ€™ imprint Downwards. The EP features a track recorded by Vasicka in 200â€¦</t>
  </si>
  <si>
    <t>{'id': None, 'name': 'Residentadvisor.net'}</t>
  </si>
  <si>
    <t>Mark Smith</t>
  </si>
  <si>
    <t>Minimal Wave boss Veronica Vasicka details debut EP on Downwards</t>
  </si>
  <si>
    <t>https://www.residentadvisor.net/news/42564</t>
  </si>
  <si>
    <t>From Here features remixes from Regis, Paul Kendall and Robert Hampson.</t>
  </si>
  <si>
    <t>{'id': None, 'name': 'Spin.com'}</t>
  </si>
  <si>
    <t>Israel Daramola</t>
  </si>
  <si>
    <t>Watch Paul McCartney Perform, Talk to Fallon, and Dance With Kendall Jenner on The Tonight Show</t>
  </si>
  <si>
    <t>https://www.spin.com/2018/09/paul-mccartney-come-on-to-me-fans-fallon/</t>
  </si>
  <si>
    <t>Sir Paul McCartney stopped by The Tonight Show Starring Jimmy Fallon where he essentially played co-host alongside Fallon, starring in sketches, sitting for an interview, and performing "Come On To Me" from his recently released album Egypt Station. McCartneyâ€¦</t>
  </si>
  <si>
    <t>A's riding D-list starting rotation right into October</t>
  </si>
  <si>
    <t>http://www.espn.com/mlb/story/_/id/24674475/oakland-riding-d-list-starting-rotation-right-october</t>
  </si>
  <si>
    <t>How is Oakland winning with Edwin Jackson, Brett Anderson and any one of a dozen other pitchers on its starting staff?</t>
  </si>
  <si>
    <t>{'id': None, 'name': 'Etonline.com'}</t>
  </si>
  <si>
    <t>Zach Seemayerâ€</t>
  </si>
  <si>
    <t>Paul McCartney Surprises Unsuspecting Elevator Riders -- And They Lose Their Minds! - Entertainment Tonight</t>
  </si>
  <si>
    <t>http://www.etonline.com/paul-mccartney-surprises-unsuspecting-elevator-riders-and-they-lose-their-minds-109224</t>
  </si>
  <si>
    <t>Entertainment Tonight Paul McCartney Surprises Unsuspecting Elevator Riders -- And They Lose Their Minds! Entertainment Tonight Is there any better prank to pull than surprising people with Paul McCartney? Jimmy Fallon teamed up with the delightful musician iâ€¦</t>
  </si>
  <si>
    <t>Ruby Warrington</t>
  </si>
  <si>
    <t>Law Roach: the stylist who transformed CÃ©line Dion and Zendaya</t>
  </si>
  <si>
    <t>https://www.theguardian.com/fashion/2018/oct/06/stylist-law-roach-celine-dion-zendaya-mullets-dreadlocks-angel-wings</t>
  </si>
  <si>
    <t>Bowie mullets, dreadlocks, angel wings? Meet the man behind some of the most daring red carpet looks Law Roach swipes the key card to his penthouse suite and a little red light signals no entry. When the same thing happens again, he sinks slowly to the floor,â€¦</t>
  </si>
  <si>
    <t>{'id': None, 'name': 'Eonline.com'}</t>
  </si>
  <si>
    <t>Alanah Joseph</t>
  </si>
  <si>
    <t>Danai Gurira and Bella Hadid's Magical Red Carpet Fashion, Plus More Best Dressed Stars</t>
  </si>
  <si>
    <t>https://www.eonline.com/news/972514/danai-gurira-and-bella-hadid-s-magical-red-carpet-fashion-plus-more-best-dressed-stars</t>
  </si>
  <si>
    <t>This week, celebrity style was pure magic. We're talking vibrant colors, gravity-defying silhouettes, sparkling gowns and royal-worthy looks. Beyond wearing a pretty outfit and posing...</t>
  </si>
  <si>
    <t>Ultimate 'FIFA 19' preview: what you need to know</t>
  </si>
  <si>
    <t>http://www.espn.com/soccer/blog/espn-fc-united/68/post/3645558/ultimate-fifa-19-preview-best-playersfastest-and-sloweststrongest-and-more</t>
  </si>
  <si>
    <t>The pass masters. The fastest. The strongest. Our Ultimate 'FIFA 19' preview gives you everything you need to know to rule the virtual pitch.</t>
  </si>
  <si>
    <t>{'id': None, 'name': 'Desiringgod.org'}</t>
  </si>
  <si>
    <t>John Piper</t>
  </si>
  <si>
    <t>Are We Fighting Against Sin or for Joy?</t>
  </si>
  <si>
    <t>https://www.desiringgod.org/interviews/are-we-fighting-against-sin-or-for-joy?utm_medium=feed&amp;utm_source=feedpress.me&amp;utm_campaign=Feed%3A+dg-articles</t>
  </si>
  <si>
    <t>Should we focus on fighting against our sin? Or should we focus on fighting for pleasure in God, which will in turn kill our sin? Listen Now</t>
  </si>
  <si>
    <t>{'id': None, 'name': 'Hollywoodtuna.com'}</t>
  </si>
  <si>
    <t>Administrator</t>
  </si>
  <si>
    <t>Canned Tuna</t>
  </si>
  <si>
    <t>http://www.hollywoodtuna.com/?p=159722</t>
  </si>
  <si>
    <t>Iryna Ivanova Is A Russian Sexbot (TMZ) Paul McCartney Says He Once Fapped With John Lennon (DLISTED) Kendall Jenner Nude Body Shaming (TooFab) Amber Heard Looking All Kinds Of Ultra Sexy And Cleavagy (Popoholic) More Jessica Simpson Boobies (MoeJackson) Roseâ€¦</t>
  </si>
  <si>
    <t>Josh Alper</t>
  </si>
  <si>
    <t>Washington workout results in job for Breshad Perriman</t>
  </si>
  <si>
    <t>https://profootballtalk.nbcsports.com/2018/09/17/washington-workout-results-in-job-for-breshad-perriman/</t>
  </si>
  <si>
    <t>Former Ravens first-round pick Breshad Perriman has been making the workout rounds since being released by Baltimore, but he can stop moving around the country. Perriman worked out for Washington on Monday and there are multiple reports that he has signed a dâ€¦</t>
  </si>
  <si>
    <t>ProFootball Talk on NBC Sports</t>
  </si>
  <si>
    <t>https://sports.yahoo.com/washington-workout-results-job-breshad-214351968.html</t>
  </si>
  <si>
    <t>{'id': None, 'name': 'Complex.com'}</t>
  </si>
  <si>
    <t>Victoria Johnson</t>
  </si>
  <si>
    <t>Kendall Jenner: Seeing Justin Bieber and Hailey Baldwin Together 'Makes Me Happy'</t>
  </si>
  <si>
    <t>https://www.complex.com/pop-culture/2018/09/kendall-jenner-justin-bieber-and-hailey-baldwin-together-makes-me-happy</t>
  </si>
  <si>
    <t>Kendall Jenner approves of Hailey Jenner and Justin Bieber's engagement. "Whatever makes them happy, I'm happy," said Jenner on 'The Tonight Show Starring Jimmy Fallon.'</t>
  </si>
  <si>
    <t>{'id': None, 'name': 'Whowhatwear.com'}</t>
  </si>
  <si>
    <t>Allyson Payer</t>
  </si>
  <si>
    <t>The Little-Known History of Leggings</t>
  </si>
  <si>
    <t>https://whowhatwear.com/history-of-leggings-trend</t>
  </si>
  <si>
    <t>Ever wonder where leggings came from and how they became so popular throughout the years? Read about the fascinating history of leggings here.</t>
  </si>
  <si>
    <t>{'id': None, 'name': 'Livejournal.com'}</t>
  </si>
  <si>
    <t>toxic_illusion</t>
  </si>
  <si>
    <t>ONTD Roundup</t>
  </si>
  <si>
    <t>https://ohnotheydidnt.livejournal.com/112300931.html</t>
  </si>
  <si>
    <t>For Tuesday, September 11, 2018: Lady Gaga recieves standing ovation at TIFF Paramore is retiring a controversial song from live shows Pics at TIFF: Day Five Premieres Paul McCartney is detailing some wild sex stories Celebrities remember 9/11 on 17th anniverâ€¦</t>
  </si>
  <si>
    <t>â€œThe Often-Rocky Climb to the Supreme Court: From Johnsonâ€™s failed nomination of Abe Fortas to Trumpâ€™s choice of Brett Kavanaugh, here are highlights from the past 50 years.â€</t>
  </si>
  <si>
    <t>https://howappealing.abovethelaw.com/2018/09/26/#82226</t>
  </si>
  <si>
    <t>â€œThe Often-Rocky Climb to the Supreme Court: From Johnsonâ€™s failed nomination of Abe Fortas to Trumpâ€™s choice of Brett Kavanaugh, here are highlights from the past 50 years.â€ Brent Kendall of The Wall Street Journal has this report.</t>
  </si>
  <si>
    <t>Kelly Woo</t>
  </si>
  <si>
    <t>Everything We Know About the Veronica Mars Revival</t>
  </si>
  <si>
    <t>http://www.vulture.com/article/veronica-mars-revival-hulu-everything-we-know.html</t>
  </si>
  <si>
    <t>And why the Veronica Mars book series may play a major role.</t>
  </si>
  <si>
    <t>Peter Kiefer</t>
  </si>
  <si>
    <t>Biden Beverly Hills Fundraiser With Katzenberg...</t>
  </si>
  <si>
    <t>https://www.hollywoodreporter.com/news/joe-biden-hold-beverly-hills-fundraiser-hosted-by-jeffrey-katzenberg-1146053</t>
  </si>
  <si>
    <t>Biden Beverly Hills Fundraiser With Katzenberg... (First column, 8th story, link ) Related stories: MICHELLE O READY TO GLAM... Tickets $3,000... Advertise here</t>
  </si>
  <si>
    <t>Megy Karydes, Contributor, Megy Karydes, Contributor https://www.forbes.com/sites/megykarydes/</t>
  </si>
  <si>
    <t>Soufra Is Serving Up Hope Inside A Beruit Refugee Food Truck</t>
  </si>
  <si>
    <t>https://www.forbes.com/sites/megykarydes/2018/10/01/soufra-is-serving-up-hope-inside-a-beruit-refugee-food-truck/</t>
  </si>
  <si>
    <t>Soufra, a documentary, follows the journey of Mariam Shaar in Bourj el Barajneh, a refugee camp south of Beirut, Lebanon and how she launched the first ever refugee food truck against all odds. The documentary screens throughout the U.S. in October and a cookâ€¦</t>
  </si>
  <si>
    <t>{'id': None, 'name': 'Thegospelcoalition.org'}</t>
  </si>
  <si>
    <t>Matt Smethurst</t>
  </si>
  <si>
    <t>20 Quotes from Glen Scrivener on the Whole Bible Story</t>
  </si>
  <si>
    <t>https://www.thegospelcoalition.org/article/20-quotes-scrivener-bible-story/</t>
  </si>
  <si>
    <t>Matt Smethurst presents 20 quotes that summarize biblical truths from Glen Scrivenerâ€™s â€˜Long Story Short: The Bible in 12 Phrasesâ€™ (Christian Focus, 2018).</t>
  </si>
  <si>
    <t>{'id': None, 'name': 'Dailysignal.com'}</t>
  </si>
  <si>
    <t>Armstrong Williams</t>
  </si>
  <si>
    <t>An Impossible Bar</t>
  </si>
  <si>
    <t>https://www.dailysignal.com/2018/09/21/an-impossible-bar/</t>
  </si>
  <si>
    <t>Back in 1991, after the Clarence Thomas confirmation hearings, I never thought I would have to again live through the dignity of the Senate and... Read More The post An Impossible Bar appeared first on The Daily Signal.</t>
  </si>
  <si>
    <t>{'id': None, 'name': 'Alternet.org'}</t>
  </si>
  <si>
    <t>Jake Johnson, Common Dreams</t>
  </si>
  <si>
    <t>With Nation Transfixed By Kavanaugh Monstrosity, House GOP Votes to Give Rich Another $3 Trillion in Tax Cuts</t>
  </si>
  <si>
    <t>https://www.alternet.org/nation-transfixed-kavanaugh-monstrosity-house-gop-votes-give-rich-another-3-trillion-tax-cuts</t>
  </si>
  <si>
    <t>&lt;!-- All divs have been put onto one line because of whitespace issues when rendered inline in browsers --&gt; "This is yet another shameful tax law that would swindle working families and siphon even more funding from the programs that help our communities thriâ€¦</t>
  </si>
  <si>
    <t>{'id': None, 'name': 'Eater.com'}</t>
  </si>
  <si>
    <t>Stefanie Tuder</t>
  </si>
  <si>
    <t>One of Californiaâ€™s Most Esteemed Butchers Plots Hudson Yards Restaurant</t>
  </si>
  <si>
    <t>https://ny.eater.com/2018/9/12/17850556/belcampo-citarella-opening-hudson-yards</t>
  </si>
  <si>
    <t>Belcampo Meat Co. will be on the fourth floor of the main dining building</t>
  </si>
  <si>
    <t>{'id': None, 'name': 'Isrbx.com'}</t>
  </si>
  <si>
    <t>denlenz</t>
  </si>
  <si>
    <t>Thomas Beecham - Handel: Messiah (2004)</t>
  </si>
  <si>
    <t>https://www.isrbx.com/3137669723-thomas-beecham-handel-messiah-2004.html</t>
  </si>
  <si>
    <t>Tracklist:CD 11. Part One: Overture  2. Part One: Comfort Ye, My People  3. Part One: Ev'ry Valley Shall Be Exalted  4. Part One: And The Glory Of The Lord  5. Part One: Thus Saith The Lord  6. Part One: But Who May Abide  7. Part One: And He Shall Purify  8.â€¦</t>
  </si>
  <si>
    <t>https://www.lrb.co.uk/v40/n17/letters</t>
  </si>
  <si>
    <t>The letters page from London Review of Books Vol. 40 No. 17 (13 September 2018)</t>
  </si>
  <si>
    <t>Premiership: Harlequins v Bath</t>
  </si>
  <si>
    <t>https://www.bbc.co.uk/sport/rugby-union/45489598</t>
  </si>
  <si>
    <t>Team news as Harlequins host Bath in Saturday's Premiership fixture at Twickenham Stoop (15:00 BST).</t>
  </si>
  <si>
    <t>{'id': None, 'name': 'Whiplash.net'}</t>
  </si>
  <si>
    <t>Bathory: Thomas "Quorthon" Fosberg, o Lobo das Estepes</t>
  </si>
  <si>
    <t>https://whiplash.net/materias/biografias/110636-bathory.html</t>
  </si>
  <si>
    <t>(Por Bruno Bruce) Publicado originalmente no RockPotiguar: No mÃªs de junho de 2004 morreu a mais icÃ´nica personagem do Black Metal! Thomas Fosberg morrera sozinho, em seu apartamento, de falÃªncia cardÃ­aca sÃºbita. Parece nÃ£o haver glamour e soar pouco mÃ¡sculo â€¦</t>
  </si>
  <si>
    <t>Megan Hill</t>
  </si>
  <si>
    <t>Capitol Hillâ€™s Family-Friendly Greek Restaurant and Market Are For Sale</t>
  </si>
  <si>
    <t>https://seattle.eater.com/2018/10/2/17928338/vios-cafe-capitol-hill-thomas-soukakos-for-sale-omega-ouzeri</t>
  </si>
  <si>
    <t>Owner Thomas Soukakos is selling the Greek restaurant to concentrate on his more upscale Greek eatery, Omega Ouzeri</t>
  </si>
  <si>
    <t>{'id': None, 'name': 'Naturalnews.com'}</t>
  </si>
  <si>
    <t>S.D. Wells</t>
  </si>
  <si>
    <t>Famous athletes and celebrities who are vegetarians and vegans have eliminated "foods that kill"</t>
  </si>
  <si>
    <t>https://www.naturalnews.com/2018-09-28-famous-athletes-celebrities-vegetarians-vegans-have-eliminated-foods-that-kill.html</t>
  </si>
  <si>
    <t>(Natural News) Did you know that overweight men have a much higher early mortality rate than overweight women not only because of gender, but because they carry the majority of their fat in the belly, as opposed to women who usually carry it in their buttocksâ€¦</t>
  </si>
  <si>
    <t>DeRozan debuts as Spursâ€™ new era opens with preseason win</t>
  </si>
  <si>
    <t>https://www.foxsports.com/nba/story/derozan-debuts-as-a-spur-james-as-a-laker-as-new-eras-open-100118?abTest=pin-top</t>
  </si>
  <si>
    <t>A new era of San Antonio basketball has begun, with DeMar DeRozan in the lineup and some longtime legends elsewhere</t>
  </si>
  <si>
    <t>{'id': None, 'name': 'Listverse.com'}</t>
  </si>
  <si>
    <t>JFrater</t>
  </si>
  <si>
    <t>10 Rebel Poets Who Were Totally Badass</t>
  </si>
  <si>
    <t>http://listverse.com/2018/09/20/10-rebel-poets-who-were-totally-badass/</t>
  </si>
  <si>
    <t>These days, we tend to think of poets as gentle, romantic creatures with a penchant for fluffy clouds and flowers. But it hasnâ€™t always been so. In earlier times, some poets had wild pasts, with debauchery, alcohol, drugs, incest, and even murder providing thâ€¦</t>
  </si>
  <si>
    <t>https://www.foxsports.com/nba/story/derozan-debuts-as-a-spur-james-as-a-laker-as-new-eras-open-100118</t>
  </si>
  <si>
    <t>https://www.lrb.co.uk/v40/n18/letters</t>
  </si>
  <si>
    <t>The letters page from London Review of Books Vol. 40 No. 18 (27 September 2018)</t>
  </si>
  <si>
    <t>{'id': None, 'name': 'Tvguide.com'}</t>
  </si>
  <si>
    <t>Kaitlin Thomas</t>
  </si>
  <si>
    <t>Veronica Mars Revival: Everything To Know</t>
  </si>
  <si>
    <t>http://www.tvguide.com/news/veronica-mars-revival-everything-we-know/</t>
  </si>
  <si>
    <t>Florence Flooding Leaves Wilmington Cut Off From Rest Of North Carolina</t>
  </si>
  <si>
    <t>https://www.huffingtonpost.com/entry/florence-flooding-wilmington-north-carolina_us_5b9fc7b1e4b046313fbd913a</t>
  </si>
  <si>
    <t>Emergency workers delivered 23 truckloads of food and water to the coastal city.</t>
  </si>
  <si>
    <t>{'id': None, 'name': 'Whats-on-netflix.com'}</t>
  </si>
  <si>
    <t>Jacob Robinson, Kasey Moore, Kasey Moore, Jacob Robinson, Jacob Robinson, Jacob Robinson, Kasey Moore, Kasey Moore, Kasey Moore, Jacob Robinson</t>
  </si>
  <si>
    <t>Every Zombie Series and Movie on Netflix in 2018</t>
  </si>
  <si>
    <t>https://www.whats-on-netflix.com/top-lists/every-zombie-series-and-movie-on-netflix-in-2018/</t>
  </si>
  <si>
    <t>All Hallows Eve Halloween is soon upon us and keeping in tune with the Halloween season we have some tasty morsels for the hungry horde of Netflix subscribers. Youâ€™ll be... The post Every Zombie Series and Movie on Netflix in 2018 appeared first on What's on â€¦</t>
  </si>
  <si>
    <t>{'id': None, 'name': 'Azcentral.com'}</t>
  </si>
  <si>
    <t>azcentral sports, The Heat Index, azcentral sports</t>
  </si>
  <si>
    <t>College football pundits rave about Herm Edwards, ASU football after Michigan State win</t>
  </si>
  <si>
    <t>https://www.azcentral.com/story/sports/college/asu/2018/09/10/herm-edwards-asu-football-michigan-state-reaction/1258274002/?utm_source=google&amp;utm_medium=amp&amp;utm_campaign=speakable</t>
  </si>
  <si>
    <t>After a 2-0 start to the season, college football pundits are raving about Herm Edwards and the ASU football team.</t>
  </si>
  <si>
    <t>Arizona Republic, Jeff Metcalfe, Arizona Republic</t>
  </si>
  <si>
    <t>Antonio Pierce brings intensity to new ASU football recruiting role</t>
  </si>
  <si>
    <t>https://www.azcentral.com/story/sports/college/asu/2018/09/13/antonio-pierce-asu-football-recruiting-intensity-southern-california/1290730002/?utm_source=google&amp;utm_medium=amp&amp;utm_campaign=speakable</t>
  </si>
  <si>
    <t>Antonio Pierce played football at Arizona but his respect for Herm Edwards brought him to ASU as linebacker coach and now recruiting coordinator.</t>
  </si>
  <si>
    <t>{'id': None, 'name': 'Mcnews.com.au'}</t>
  </si>
  <si>
    <t>Motorcycle News</t>
  </si>
  <si>
    <t>Moto Wrap | ASX Jimboomba | MXGP | Desafio Inca Rally | Endurocross</t>
  </si>
  <si>
    <t>http://www.mcnews.com.au/moto-wrap-asx-jimboomba-mxgp-desafio-inca-rally-endurocross/</t>
  </si>
  <si>
    <t>Moto News Weekly Wrap September 18, 2018 by Darren Smart Proudly brought to you by Dunlop Geomax What Went Down Last Weekend? Australian Supercross Championships â€“ Jimboomba Dean Ferris Injured FIM World Motocross Championships â€“ MXGP of Netherlands EMX125, Eâ€¦</t>
  </si>
  <si>
    <t>{'id': None, 'name': 'Tim.blog'}</t>
  </si>
  <si>
    <t>Tim Ferriss, Tim Ferriss</t>
  </si>
  <si>
    <t>All Transcripts From The Tim Ferriss Show!</t>
  </si>
  <si>
    <t>https://tim.blog/2018/09/20/all-transcripts-from-the-tim-ferriss-show/</t>
  </si>
  <si>
    <t>Lo and behold! Please find transcripts for all current episodes of The Tim Ferriss Show below! They go all the way back to episode #1 with my dear friend, world-class investor and entrepreneur Kevin Rose, who nicknamed the show â€œTimTimTalkTalkâ€ in the first fâ€¦</t>
  </si>
  <si>
    <t>Interview by AUDIE CORNISH</t>
  </si>
  <si>
    <t>Talk: John Kerry Says the World Is Worried About America</t>
  </si>
  <si>
    <t>https://www.nytimes.com/2018/09/12/magazine/john-kerry-says-the-world-is-worried-about-america.html</t>
  </si>
  <si>
    <t>The former politician on John McCain, the senatorial virtues of a military background and the absurdity of withdrawing from the Trans-Pacific Partnership.</t>
  </si>
  <si>
    <t>Veronica Stracqualursi, CNN</t>
  </si>
  <si>
    <t>Cindy McCain calls on people to 'get into the arena' to honor late husband</t>
  </si>
  <si>
    <t>https://www.cnn.com/2018/09/07/politics/cindy-mccain-john-mccain-op-ed/index.html</t>
  </si>
  <si>
    <t>Cindy McCain is urging people to "get into the arena and fight" for a greater cause as a way to honor her late husband Republican senator John McCain.</t>
  </si>
  <si>
    <t>John McCain appears in NJ Democratic House candidate's TV ad - Washington Post</t>
  </si>
  <si>
    <t>https://www.washingtonpost.com/politics/john-mccain-appears-in-nj-democratic-house-candidates-tv-ad/2018/09/12/27455302-b6ca-11e8-94eb-3bd52dfe917b_story.html</t>
  </si>
  <si>
    <t>Washington Post John McCain appears in NJ Democratic House candidate's TV ad Washington Post A Democratic candidate in New Jersey is invoking Sen. John McCain in a campaign ad, a little over two weeks after the Arizona Republican's death from brain cancer Augâ€¦</t>
  </si>
  <si>
    <t>FRANK BRUNI</t>
  </si>
  <si>
    <t>Lindsey Graham Is the Saddest Story in Washington</t>
  </si>
  <si>
    <t>https://www.nytimes.com/2018/10/06/opinion/sunday/lindsey-graham-brett-kavanaugh.html</t>
  </si>
  <si>
    <t>His fight for Brett Kavanaugh completed his transformation into Donald Trumpâ€™s slobbering manservant.</t>
  </si>
  <si>
    <t>Opinion contributor, Michael Hebb, Opinion contributor</t>
  </si>
  <si>
    <t>Don't avoid planning your death. John McCain and Aretha Franklin showed us why it matters.</t>
  </si>
  <si>
    <t>https://www.usatoday.com/story/opinion/2018/10/02/john-mccain-aretha-franklin-everyone-needs-plan-death-column/1372317002/?utm_source=google&amp;utm_medium=amp&amp;utm_campaign=speakable</t>
  </si>
  <si>
    <t>John McCain had a plan for his final months and funeral. Aretha Franklin didn't, and the result made her family unhappy. We should all learn from this.</t>
  </si>
  <si>
    <t>Arizona Republic, Ronald J. Hansen, Arizona Republic</t>
  </si>
  <si>
    <t>GOP uses John McCain's words in new ads hitting Democrats, despite family's misgivings</t>
  </si>
  <si>
    <t>https://www.azcentral.com/story/news/politics/elections/2018/09/12/gop-uses-john-mccain-words-new-ads-hitting-democrats-ann-kirkpatrick-lea-marquez-peterson/1284988002?utm_source=google&amp;utm_medium=amp&amp;utm_campaign=speakable</t>
  </si>
  <si>
    <t>Republicans are running an ad in Arizona's 2nd Congressional District that uses footage of Sen. John McCain criticizing Democrat Ann Kirkpatrick.</t>
  </si>
  <si>
    <t>USA TODAY, Nicole Gaudiano, USA TODAY</t>
  </si>
  <si>
    <t>Kavanaugh compromise: Sens. Jeff Flake, Chris Coons channel their mentors, John McCain, Joe Biden</t>
  </si>
  <si>
    <t>https://www.usatoday.com/story/news/politics/2018/10/03/jeff-flake-chris-coons-channel-mccain-biden-kavanaugh-compromise/1502265002/?utm_source=google&amp;utm_medium=amp&amp;utm_campaign=speakable</t>
  </si>
  <si>
    <t>Sens. Jeff Flake and Chris Coons said they were thinking of their mentors  when pushing for an FBI investigation into allegations against Supreme Court nominee Brett Kavanaugh.</t>
  </si>
  <si>
    <t>PETER BAKER</t>
  </si>
  <si>
    <t>Obama Takes on Trump in Debut of 2018 Campaign Role</t>
  </si>
  <si>
    <t>https://www.nytimes.com/2018/09/07/us/politics/obama-2018-campaign-trump.html</t>
  </si>
  <si>
    <t>The former president offered a stinging indictment of his successor, sometimes by name, accusing him and his Republican supporters of practicing a â€œpolitics of fear and resentment.â€</t>
  </si>
  <si>
    <t>Nick Visser</t>
  </si>
  <si>
    <t>Cindy McCain Celebrated As Cardinalsâ€™ Honorary Captain During Sunday Night Game</t>
  </si>
  <si>
    <t>https://www.huffingtonpost.com/entry/cindy-mccain-arizona-cardinals-honorary-captain_us_5b9599a8e4b0162f472e69af</t>
  </si>
  <si>
    <t>"We're going to keep fighting for the America John believed in everyday," McCain wrote after the coin toss.</t>
  </si>
  <si>
    <t>Callie Ahlgrim</t>
  </si>
  <si>
    <t>Fans are furious that Mac Miller was left out of the Emmys In Memoriam â€” while names like Hugh Hefner and John McCain were included</t>
  </si>
  <si>
    <t>https://www.thisisinsider.com/emmys-in-memoriam-no-mac-miller-reactions-2018-9</t>
  </si>
  <si>
    <t>Mac Miller was left out of the 2018 Emmy Awards In Memoriam tributes on Monday night. Many fans were furious â€” particularly because names like Hugh Hefner and John McCain were included, who have little relevance in the TV industry. Miller had his own reality â€¦</t>
  </si>
  <si>
    <t>David Moye</t>
  </si>
  <si>
    <t>Arizona Cardinals Pick Cindy McCain As Honorary Captain For Season Opener</t>
  </si>
  <si>
    <t>https://www.huffingtonpost.com/entry/cindy-mccain-nfl-arizona-cardinals_us_5b92e74be4b0511db3e238d3</t>
  </si>
  <si>
    <t>It will be her first public appearance since Sen. John McCain's memorials.</t>
  </si>
  <si>
    <t>JENNIFER FINNEY BOYLAN</t>
  </si>
  <si>
    <t>Susan Collins Is the Worst Kind of Maverick</t>
  </si>
  <si>
    <t>https://www.nytimes.com/2018/10/06/opinion/susan-collins-maverick-kavanaugh-trump.html</t>
  </si>
  <si>
    <t>She votes with the most right-wing members of her party, even while attempting to occupy some imaginary moral high ground.</t>
  </si>
  <si>
    <t>Cindy McCain</t>
  </si>
  <si>
    <t>Cindy McCain: To honor John McCain, fight for a greater cause</t>
  </si>
  <si>
    <t>https://www.usatoday.com/story/opinion/2018/09/07/cindy-mccain-honor-john-mccain-fight-greater-cause-column/1218681002/?utm_source=google&amp;utm_medium=amp&amp;utm_campaign=speakable</t>
  </si>
  <si>
    <t>The McCain Institute for International Leadership is now my home, and my mission. Join me in the arena.</t>
  </si>
  <si>
    <t>Opinion contributor, Joel Rubin, Opinion contributor</t>
  </si>
  <si>
    <t>Will Donald Trump's hotel lose its liquor license over his bad character? Stay tuned.</t>
  </si>
  <si>
    <t>https://www.usatoday.com/story/opinion/2018/09/12/donald-trump-lies-character-might-cost-hotel-liquor-license-column/1267435002/?utm_source=google&amp;utm_medium=amp&amp;utm_campaign=speakable</t>
  </si>
  <si>
    <t>Trump's amorality is coming up against a DC law that requires 'good character' to get a liquor license. Could Trump International Hotel pay the price?</t>
  </si>
  <si>
    <t>Tara Golshan</t>
  </si>
  <si>
    <t>Chris Coonsâ€™s friendship with Jeff Flake is Democratsâ€™ last hope to stop Kavanaugh</t>
  </si>
  <si>
    <t>https://www.vox.com/policy-and-politics/2018/10/5/17938148/chris-coons-jeff-flake-brett-kavanaugh-senate-confirmation-vote</t>
  </si>
  <si>
    <t>How Chris Coons is channelling John McCain to stop Brett Kavanaugh.</t>
  </si>
  <si>
    <t>{'id': None, 'name': 'Boingboing.net'}</t>
  </si>
  <si>
    <t>Gina Loukareas</t>
  </si>
  <si>
    <t>Robin Williams gets 22-disc box set tribute</t>
  </si>
  <si>
    <t>https://boingboing.net/2018/10/01/robin-williams-gets-22-disc-bo.html</t>
  </si>
  <si>
    <t>The deeply missed Robin Williams will have some of his best work commemorated in a massive 22-disc box set called Robin Williams: Comic Genius. Produced by Time-Life, the set includes all five of Williams' HBO specials, his best talk and late-night show appeaâ€¦</t>
  </si>
  <si>
    <t>{'id': None, 'name': 'Buzzfeednews.com'}</t>
  </si>
  <si>
    <t>Gabriel H. Sanchez</t>
  </si>
  <si>
    <t>22 Of The Most Powerful Photos Of This Week</t>
  </si>
  <si>
    <t>https://www.buzzfeednews.com/article/gabrielsanchez/powerful-photography-trending-news-stories-sept-9</t>
  </si>
  <si>
    <t>From the emotional funeral of Sen. John McCain to the confirmation hearings for Supreme Court nominee Judge Brett Kavanaugh, here are the most eye-catching pictures from this past week. View Entire Post â€º</t>
  </si>
  <si>
    <t>Ten years ago, Washington put politics aside to save the economy. Could that happen today?</t>
  </si>
  <si>
    <t>https://www.yahoo.com/news/ten-years-ago-washington-put-politics-aside-save-economy-happen-today-090043249.html</t>
  </si>
  <si>
    <t>How the financial crisis of 2008 and 2009 put leadership to the test.</t>
  </si>
  <si>
    <t>{'id': None, 'name': 'Fastcompany.com'}</t>
  </si>
  <si>
    <t>Melissa Locker</t>
  </si>
  <si>
    <t>â€œThe Long Distance Conâ€ on New Yorker Radio Hour may be your new podcast obsession</t>
  </si>
  <si>
    <t>https://www.fastcompany.com/90242993/the-long-distance-con-on-new-yorker-radio-hour-may-be-your-new-podcast-obsession?partner=feedburner&amp;utm_source=feedburner&amp;utm_medium=feed&amp;utm_campaign=Feed%3A+fastcompany%2Fheadlines+%28Fast+Company%29</t>
  </si>
  <si>
    <t>The series debuts September 28. Maggie Robinson Katz grew up flying first class and taking etiquette classes, but when her father died, the family was flat broke and about to lose the house. Read Full Story</t>
  </si>
  <si>
    <t>mseverns@politico.com (Maggie Severns)</t>
  </si>
  <si>
    <t>Mystery super PAC that attacked McSally was funded by Senate Democrats</t>
  </si>
  <si>
    <t>https://www.politico.com/story/2018/09/20/super-pac-martha-mcsally-secretly-funded-833600</t>
  </si>
  <si>
    <t>The attacks did not do enough damage to keep Martha McSally out of the general election.</t>
  </si>
  <si>
    <t>Josh Israel</t>
  </si>
  <si>
    <t>Oregon legislator exposed as officer of anti-immigrant, white supremacist hate group</t>
  </si>
  <si>
    <t>https://thinkprogress.org/oregon-legislator-anti-immigrant-white-supremacist-hate-group-2d86b50c4129/</t>
  </si>
  <si>
    <t>An Oregon-based alt-weekly has exposed that state Rep. Mike Nearman (R) is the vice president of Oregonians for Immigration Reform â€” an SPLC-designated anti-immigrant hate group with ties to a prominent white-nationalist eugenics advocate. Nearman denied to tâ€¦</t>
  </si>
  <si>
    <t>Opinion: 14 midterm races that could change America</t>
  </si>
  <si>
    <t>https://www.cnn.com/2018/10/02/opinions/2018-midterm-campaign-watch-roundup-opinion/index.html</t>
  </si>
  <si>
    <t>The midterm elections, a little more than a month away, are a national drama -- with voters deciding whether Republican control of the House and Senate will give way to Democrats, who have been hankering for a chance to challenge the priorities and actions ofâ€¦</t>
  </si>
  <si>
    <t>Kelli Ward's next act? 'Mamma Mia!' (Chelsea Curtis/Today's News Herald)</t>
  </si>
  <si>
    <t>https://www.memeorandum.com/180918/p67</t>
  </si>
  <si>
    <t>Chelsea Curtis / Today's News Herald : Kelli Ward's next act? â€˜Mamma Mia!â€™ â€” Mamma Mia, here she goes again. â€” After losing her bid for United States Senate last month, Kelli Ward plans to hit the stage this November â€” and it won't be to discuss politics. â€” Tâ€¦</t>
  </si>
  <si>
    <t>Jeff Flakeâ€™s Brett Kavanaugh delay, and difficult history with Trump, explained</t>
  </si>
  <si>
    <t>https://www.vox.com/2018/9/28/17915780/jeff-flake-brett-kavanaugh-trump-fbi</t>
  </si>
  <si>
    <t>The retiring Arizona senator successfully called for a brief FBI investigation into allegations about Brett Kavanaugh.</t>
  </si>
  <si>
    <t>Kelli Ward asks supporters to send Paul Gosar money after sibling ads</t>
  </si>
  <si>
    <t>https://www.azcentral.com/story/news/politics/elections/2018/09/25/kelli-ward-asks-supporters-send-paul-gosar-money-after-sibling-ads/1427464002/?utm_source=google&amp;utm_medium=amp&amp;utm_campaign=speakable</t>
  </si>
  <si>
    <t>Former Senate candidate Kelli Ward sent a fundraising plea to help U.S. Rep. Paul Gosar after he was attacked in ads by six of his nine siblings.</t>
  </si>
  <si>
    <t>{'id': None, 'name': 'Salon.com'}</t>
  </si>
  <si>
    <t>Natalie Martinez</t>
  </si>
  <si>
    <t>Florida GOP officials are running a private conspiracy theory Facebook group</t>
  </si>
  <si>
    <t>https://www.salon.com/2018/09/16/florida-gop-officials-are-running-a-private-conspiracy-theory-facebook-group_partner/</t>
  </si>
  <si>
    <t>The group â€œFlorida Republicans Unitedâ€ has trafficked in far-right conspiracy theories and fake news</t>
  </si>
  <si>
    <t>Jillian S. Ambroz</t>
  </si>
  <si>
    <t>Republicans charge top dollar for dirty air</t>
  </si>
  <si>
    <t>https://www.salon.com/2018/09/12/republicans-charge-top-dollar-for-dirty-air_partner/</t>
  </si>
  <si>
    <t>GOP candidatesâ€™ windfall: Coal industry pays up for EPA rollbacks of regulations</t>
  </si>
  <si>
    <t>Crew resource management</t>
  </si>
  <si>
    <t>https://en.wikipedia.org/wiki/Crew_resource_management</t>
  </si>
  <si>
    <t>{'id': None, 'name': 'Redstate.com'}</t>
  </si>
  <si>
    <t>Andrea Ruth</t>
  </si>
  <si>
    <t>This Ad From Paul Gosarâ€™s Opponent Is The Most Awkward of 2018 So Far</t>
  </si>
  <si>
    <t>https://www.redstate.com/prevaila/2018/09/22/ad-paul-gosar%e2%80%99s-opponent-awkward-2018-far/</t>
  </si>
  <si>
    <t>Move over Ron DeSantis, thereâ€™s a new Most Awkward and Uncomfortable political campaign ad of 2018. It starts out pretty bland but ends with a twist. Thanksgiving dinner is going to be awkward this year for the Gosars. Dr. David Brill is running for Congress â€¦</t>
  </si>
  <si>
    <t>Juan Williams</t>
  </si>
  <si>
    <t>Juan Williams: Why I am still betting on Republicans to hold the Senate (but check with me in a month) - Fox News</t>
  </si>
  <si>
    <t>http://www.foxnews.com/opinion/2018/09/14/juan-williams-why-am-still-betting-on-republicans-to-hold-senate-but-check-with-me-in-month.html</t>
  </si>
  <si>
    <t>Fox News Juan Williams: Why I am still betting on Republicans to hold the Senate (but check with me in a month) Fox News We're taking all bets â€“ put your money down now: Will Republicans hold their U.S. Senate majority after the Nov. 6 midterm elections? My bâ€¦</t>
  </si>
  <si>
    <t>Liz Shannon Miller</t>
  </si>
  <si>
    <t>Tribeca TV Festival Grows As It Embraces Television Greats Like Bryan Cranston, Rosario Dawson, and Anthony Bourdain</t>
  </si>
  <si>
    <t>https://www.indiewire.com/2018/09/tribeca-tv-2018-embraces-greats-like-bryan-cranston-anthony-bourdain-1202005381/</t>
  </si>
  <si>
    <t>Need more reasons to attend? Well, Meryl Streep's gonna interview comedy legend Tracey Ullman. How about that?</t>
  </si>
  <si>
    <t>{'id': 'the-economist', 'name': 'The Economist'}</t>
  </si>
  <si>
    <t>Can Democrats take a Senate seat in Arizona?</t>
  </si>
  <si>
    <t>https://www.economist.com/democracy-in-america/2018/09/27/can-democrats-take-a-senate-seat-in-arizona</t>
  </si>
  <si>
    <t>The state, along with Nevada and Tennessee, offers Democrats the best chance of making gainsâ€”and flipping the Senate</t>
  </si>
  <si>
    <t>{'id': None, 'name': 'Hotair.com'}</t>
  </si>
  <si>
    <t>Allahpundit</t>
  </si>
  <si>
    <t>Bad vibes: CNN shows Dems leading Senate races in Tennessee, Arizona</t>
  </si>
  <si>
    <t>https://hotair.com/archives/2018/09/17/bad-vibes-cnn-shows-dems-leading-senate-races-tennessee-arizona/</t>
  </si>
  <si>
    <t>Red states? The post Bad vibes: CNN shows Dems leading Senate races in Tennessee, Arizona appeared first on Hot Air.</t>
  </si>
  <si>
    <t>Jeff Flake's revealing admission on '60 Minutes'</t>
  </si>
  <si>
    <t>https://www.cnn.com/2018/10/01/politics/jeff-flake-60-minutes/index.html</t>
  </si>
  <si>
    <t>In an interview on "60 Minutes" Sunday, Jeff Flake, the Arizona senator whose lingering doubts about Supreme Court nominee Brett Kavanaugh led to his call for a one-week FBI investigation into an allegation of sexual assault and inappropriate behavior levied â€¦</t>
  </si>
  <si>
    <t>Cameron Cawthorne, Cameron Cawthorne</t>
  </si>
  <si>
    <t>Dem-Aligned Super PAC Spent Over $1.7 Million Against McSally in GOP Primary</t>
  </si>
  <si>
    <t>https://freebeacon.com/politics/dem-aligned-super-pac-spent-1-7-million-mcsally-gop-primary/</t>
  </si>
  <si>
    <t>Red and Gold, a mysterious super PAC that opposed Rep. Martha McSally (R., Ariz.) during her Senate primary in August, was funded almost entirely by the Senate Majority PAC, a super PAC aligned with Senate Democrats. The post Dem-Aligned Super PAC Spent Over â€¦</t>
  </si>
  <si>
    <t>{'id': None, 'name': 'Patheos.com'}</t>
  </si>
  <si>
    <t>Ed Brayton</t>
  </si>
  <si>
    <t>Wingnut: Sessions and Trump are Pretending to Clash to Hide QAnon Roundup</t>
  </si>
  <si>
    <t>http://www.patheos.com/blogs/dispatches/2018/09/21/wingnut-sessions-and-trump-are-pretending-to-clash-to-hide-qanon-roundup/</t>
  </si>
  <si>
    <t>Unhinged wingnut Bill Mitchell is breaking slightly with his fellow crackpots, most of whom have joined Trump in savaging Jeff Sessions and even called him a traitor. Mitchell says that Sessions and Trump are only pretending to have friction because theyâ€™re â€œâ€¦</t>
  </si>
  <si>
    <t>{'id': None, 'name': 'Rightwingwatch.org'}</t>
  </si>
  <si>
    <t>Jared Holt</t>
  </si>
  <si>
    <t>Bill Mitchell Weaves QAnon into His Own Wacky Conspiracy Theory</t>
  </si>
  <si>
    <t>http://www.rightwingwatch.org/post/bill-mitchell-weaves-qanon-into-his-own-wacky-conspiracy-theory/</t>
  </si>
  <si>
    <t>Bill Mitchell, the flagship host at YourVoice America and a staunch defender of President Trump, has woven together the dystopian alternate reality of the â€œQAnonâ€ universe and a conspiracy theory he cooked up earlier this year about the existence of a secret â€¦</t>
  </si>
  <si>
    <t>George Soros, son funded August attacks on Martha McSally</t>
  </si>
  <si>
    <t>https://www.azcentral.com/story/news/politics/arizona/2018/09/20/george-soros-son-funded-pac-attacks-martha-mcsally-kyrsten-sinema-senate-election/1375834002/?utm_source=google&amp;utm_medium=amp&amp;utm_campaign=speakable</t>
  </si>
  <si>
    <t>Liberal activist George Soros and a group funded by his son were behind Red and Gold, which spent $1.7 million ripping Republican Martha McSally.</t>
  </si>
  <si>
    <t>{'id': None, 'name': 'Theweek.com'}</t>
  </si>
  <si>
    <t>Eric Kleefeld</t>
  </si>
  <si>
    <t>13 Senate races to watch in 2018</t>
  </si>
  <si>
    <t>http://theweek.com/articles/789981/13-senate-races-watch-2018</t>
  </si>
  <si>
    <t>The battle for the Senate is tilted heavily in Republicans' favor. But there are glimmers of hope for Democrats. The GOP advantage is largely due to Democratic successes in the last two elections of for this specific one-third of the Senate. The party did so â€¦</t>
  </si>
  <si>
    <t>{'id': None, 'name': 'Cnet.com'}</t>
  </si>
  <si>
    <t>Bonnie Burton</t>
  </si>
  <si>
    <t>See creepy new footage from Amazon Prime horror show Lore - CNET</t>
  </si>
  <si>
    <t>https://www.cnet.com/news/see-creepy-new-footage-from-amazon-prime-horror-show-lore/</t>
  </si>
  <si>
    <t>From NYCC 2018, more on what to expect from season 2. Sometimes the scariest stories are true.</t>
  </si>
  <si>
    <t>Andy Benoit</t>
  </si>
  <si>
    <t>Rams-Vikings Pick: Can Los Angeles Stay Undefeated Against Minnesota?</t>
  </si>
  <si>
    <t>https://www.si.com/nfl/2018/09/27/rams-vikings-week-4-thursday-night-football-picks-predictions</t>
  </si>
  <si>
    <t>After an ugly loss to the Bills, can the Vikings hang with the best team in the NFC? The Minnesota defense will need to step up in a major way if it expects to hand Los Angeles its first loss of the season.</t>
  </si>
  <si>
    <t>Gary Klein</t>
  </si>
  <si>
    <t>Examining Rams' biggest offseason moves: How they landed Brandin Cooks</t>
  </si>
  <si>
    <t>http://www.latimes.com/sports/rams/la-sp-rams-brandin-cooks-20180908-htmlstory.html</t>
  </si>
  <si>
    <t>How the Rams got the Brandin Cooks deal done</t>
  </si>
  <si>
    <t>{'id': None, 'name': 'Bloody-disgusting.com'}</t>
  </si>
  <si>
    <t>John Squires</t>
  </si>
  <si>
    <t>Hereâ€™s the Episode Breakdown for the Second Season of Amazon Primeâ€™s â€œLore,â€ Coming This Month</t>
  </si>
  <si>
    <t>https://bloody-disgusting.com/tv/3524998/heres-episode-breakdown-second-season-amazon-primes-lore-coming-month/</t>
  </si>
  <si>
    <t>Six brand new true tales are coming this Halloween season. Sean Crouch (â€œThe Exorcistâ€) has taken over as showrunner for the second season of Amazon Primeâ€™s â€œLore,â€œ which brings to life more terrifying true stories on October 19. Each Season 2 episode, six inâ€¦</t>
  </si>
  <si>
    <t>Biggest injury questions for all 32 teams in Week 5</t>
  </si>
  <si>
    <t>http://www.espn.com/nfl/story/_/id/24885210/nfl-biggest-injury-questions-all-32-teams-week-5-2018</t>
  </si>
  <si>
    <t>Will the Bengals get Joe Mixon back this week? How does Gronk look for Thursday night? NFL Nation reporters update all the key injuries.</t>
  </si>
  <si>
    <t>{'id': None, 'name': 'Thewrap.com'}</t>
  </si>
  <si>
    <t>Tony Maglio</t>
  </si>
  <si>
    <t>Sean Penn Says â€˜Spiritâ€™ of #MeToo Movement â€˜Is to Divide Men and Womenâ€™ (Video)</t>
  </si>
  <si>
    <t>http://www.thewrap.com/sean-penn-spirit-of-metoo-movement-divide-men-women-video/</t>
  </si>
  <si>
    <t>Sean Penn welcomed Natalie Morales of the â€œTodayâ€ show into his home to discuss new Hulu series, â€œThe First.â€ The interview became something very different when the topic of conversation shifted to the #MeToo movement. â€œIâ€™d like to think that none of it was iâ€¦</t>
  </si>
  <si>
    <t>{'id': None, 'name': 'Cricket.com.au'}</t>
  </si>
  <si>
    <t>States rocked by injury blows to key players - cricket.com.au</t>
  </si>
  <si>
    <t>https://www.cricket.com.au/news/injury-blow-for-nsw-and-tasmania-jlt-cup-peter-nevill-james-faulkner/2018-09-18</t>
  </si>
  <si>
    <t>cricket.com.au States rocked by injury blows to key players cricket.com.au Experienced players fall victim to injury ahead of JLT Cup campaigns. Sam Ferris 18 September 2018. facebook; twitter; whatsapp Â· social mail. NSW have suffered a blow on the eve of thâ€¦</t>
  </si>
  <si>
    <t>Marcus Mariota to start at QB for Tennessee</t>
  </si>
  <si>
    <t>https://sports.yahoo.com/marcus-mariota-start-qb-tennessee-164356444--nfl.html</t>
  </si>
  <si>
    <t>Marcus Mariota is starting at quarterback for Tennessee on Sunday for the first time since being hurt in the Titans' season opener.</t>
  </si>
  <si>
    <t>Tyrod Taylor inactive for Cleveland</t>
  </si>
  <si>
    <t>https://ca.sports.yahoo.com/news/marcus-mariota-start-qb-tennessee-164356444--nfl.html</t>
  </si>
  <si>
    <t>Quarterback Tyrod Taylor will be inactive this week for the Cleveland Browns as he deals with a back injury.</t>
  </si>
  <si>
    <t>{'id': None, 'name': 'Hogshaven.com'}</t>
  </si>
  <si>
    <t>Hogs Haven</t>
  </si>
  <si>
    <t>Six games - the best &amp; worst this weekend</t>
  </si>
  <si>
    <t>https://www.hogshaven.com/2018/9/22/17886888/the-5-oclock-club-six-games-best-worst-this-weekend</t>
  </si>
  <si>
    <t>The 5 o'clock club is published Wednesday to Saturday during the season, and aims to provide a forum for reader-driven discussion at a time of day when there isn't much NFL news being published. Feel free to introduce topics that interest you in the comments â€¦</t>
  </si>
  <si>
    <t>Dan McLoone</t>
  </si>
  <si>
    <t>Andover girlsâ€™ volleyball topples North Andover</t>
  </si>
  <si>
    <t>https://www.bostonglobe.com/sports/high-schools/2018/09/28/andover-girls-volleyball-topples-north-andover/dwwEKs0SnzniJZp8IJiCNI/story.html</t>
  </si>
  <si>
    <t>Alexis Mancha and Hailey Halverson paced the victory.</t>
  </si>
  <si>
    <t>{'id': None, 'name': 'Stltoday.com'}</t>
  </si>
  <si>
    <t>By Calvin Wilson St. Louis Post-Dispatch</t>
  </si>
  <si>
    <t>'Evita' rules</t>
  </si>
  <si>
    <t>https://www.stltoday.com/entertainment/evita-rules/article_d27ad2b6-d623-513d-95de-4eb4a0127fe9.html</t>
  </si>
  <si>
    <t>Rep St. Louis production of rock opera hits all the right notes.</t>
  </si>
  <si>
    <t>{'id': 'espn-cric-info', 'name': 'ESPN Cric Info'}</t>
  </si>
  <si>
    <t>Lynn rediscovers fearlessness as World Cup beckons</t>
  </si>
  <si>
    <t>http://www.espncricinfo.com/story/_/id/24659999/chris-lynn-rediscovers-fearlessness-world-cup-beckons</t>
  </si>
  <si>
    <t>"Langer has given me clear idea just to go out there and bang the door down and not give the selectors any reason for them not to pick me," Lynn said</t>
  </si>
  <si>
    <t>Janice Leao, New Bedford volleyball overpower Bishop Stang</t>
  </si>
  <si>
    <t>https://www.bostonglobe.com/sports/high-schools/2018/10/03/janice-leao-new-bedford-volleyball-overpower-bishop-stang/nWXaa8Ki2tIXR3oisIedhP/story.html</t>
  </si>
  <si>
    <t>The 6-foot-3-inch senior had 20 kills and three blocks as No.â€‰2 New Bedford improved to 12-0.</t>
  </si>
  <si>
    <t>How Successful Are Rookies?</t>
  </si>
  <si>
    <t>https://sports.yahoo.com/successful-rookies-160500487--spt.html</t>
  </si>
  <si>
    <t>Jared Johnson delves over 15 years worth of data to determine the average success rates of rookies in fantasy hoops.</t>
  </si>
  <si>
    <t>Peter King</t>
  </si>
  <si>
    <t>FMIA Week 1: On Seven-Hour Games, Undefeated Browns and the Greatest Game Aaron Rodgers Ever Played</t>
  </si>
  <si>
    <t>https://profootballtalk.nbcsports.com/2018/09/10/aaron-rodgers-packers-bears-fmia-nfl-week-1-peter-king/</t>
  </si>
  <si>
    <t>With a wild Week 1 nearly in the books, Peter Kingâ€™s latest Football Morning in America column covers:
â€¢ The greatest game Aaron Rodgers ever played ... the anatomy of a comeback, with the perspective of one of the key players, as Chicago's nightmares in Gâ€¦</t>
  </si>
  <si>
    <t>{'id': None, 'name': 'Cbssports.com'}</t>
  </si>
  <si>
    <t>R.J. White</t>
  </si>
  <si>
    <t>Week 3 NFL injuries: Cook, Ajayi, Mack out while Fournette, McCoy, Clement in doubt in rough week for RBs</t>
  </si>
  <si>
    <t>https://www.cbssports.com/nfl/news/week-3-nfl-injuries-cook-ajayi-mack-out-while-fournette-mccoy-clement-in-doubt-in-rough-week-for-rbs/</t>
  </si>
  <si>
    <t>Get caught up on all the injury information you need to know heading into Week 3's Sunday games</t>
  </si>
  <si>
    <t>{'id': None, 'name': 'Periodismo.com'}</t>
  </si>
  <si>
    <t>redactor</t>
  </si>
  <si>
    <t>CÃ³mo escribir correctamente un epÃ­grafe</t>
  </si>
  <si>
    <t>https://www.periodismo.com/2018/09/30/como-escribir-correctamente-un-epigrafe/</t>
  </si>
  <si>
    <t>Los epÃ­grafes o pie de foto son parte clave de los artÃ­culos periodÃ­stico, ya que ayudan al lector a entender quÃ© sucede en la historia. Y ademÃ¡s, la forma en la que se atribuye el crÃ©dito de una fotografÃ­a es un Ã­ndice palpable del respeto por la Ã©tica perioâ€¦</t>
  </si>
  <si>
    <t>{'id': None, 'name': 'Cleveland19.com'}</t>
  </si>
  <si>
    <t>Victor Williams</t>
  </si>
  <si>
    <t>Cuyahoga County Board of Elections bolstering cyber security leading up to midterms - Cleveland 19 News</t>
  </si>
  <si>
    <t>http://www.cleveland19.com/2018/09/14/cuyahoga-county-board-elections-bolstering-cyber-security-leading-up-midterms/</t>
  </si>
  <si>
    <t>CLEVELAND, OH (WOIO) - Last Month, Cleveland 19 reported the Lake County Board of elections is making some changes. Cuyahoga County's Board of Elections is also working to make sure that every vote is counted. "Cyber Security threats are definitely evolving, â€¦</t>
  </si>
  <si>
    <t>{'id': None, 'name': 'Upi.com'}</t>
  </si>
  <si>
    <t>Fantasy Football Who's In, Who's Out: Week 3 NFL injury report</t>
  </si>
  <si>
    <t>https://www.upi.com/Sports_News/NFL/2018/09/21/Fantasy-Football-Whos-In-Whos-Out-Week-3-NFL-injury-report/1241537571016/</t>
  </si>
  <si>
    <t>Here is a complete roundup of each Week 3 injury report for all NFL teams headed into Sunday's matchups.</t>
  </si>
  <si>
    <t>Molly Hensley-Clancy</t>
  </si>
  <si>
    <t>Republicans Are Attacking Democrats Over Medicare For All â€” Even When Those Democrats Donâ€™t Support It</t>
  </si>
  <si>
    <t>https://www.buzzfeednews.com/article/mollyhensleyclancy/medicare-for-all-republican-attacks-midterm-elections</t>
  </si>
  <si>
    <t>Get ready for a lot more ads about candidates who support "government-run health care." View Entire Post â€º</t>
  </si>
  <si>
    <t>zmontellaro@politico.com (Zach Montellaro)</t>
  </si>
  <si>
    <t>McCain family 'disappointed' with GOP attack ads using his words</t>
  </si>
  <si>
    <t>https://www.politico.com/story/2018/09/12/mccain-gop-attacks-nrcc-817923</t>
  </si>
  <si>
    <t>The late senator is being 'weaponized' by the National Republican Congressional Committee, which used clips of McCain in two attack ads.</t>
  </si>
  <si>
    <t>{'id': None, 'name': 'People.com'}</t>
  </si>
  <si>
    <t>Christina Dugan</t>
  </si>
  <si>
    <t>Gilliganâ€™s Island Star Dawn Wells 'Embarrassed' but 'Flattered' After GoFundMe Raises $130K</t>
  </si>
  <si>
    <t>https://people.com/tv/gilligans-island-star-dawn-wells-embarrassed-gofundme/</t>
  </si>
  <si>
    <t>Gilliganâ€™s Island star Dawn Wells was not aware good friend Dugg Kirkpatrick had plans to launch a fundraiser with a goal of almost $200,000 to help her pay off medical bills. â€œShe did not know that I was setting it up,â€ Kirkpatrick exclusively tells PEOPLE oâ€¦</t>
  </si>
  <si>
    <t>Film News Roundup: Henry Cavillâ€™s Thriller â€˜Nomisâ€™ to Close L.A. Film Festival</t>
  </si>
  <si>
    <t>https://variety.com/2018/film/news/henry-cavill-novis-closing-film-la-film-festival-1202931491/</t>
  </si>
  <si>
    <t>In todayâ€™s film news roundup, Henry Cavillâ€™s â€œNomisâ€ will close the L.A. Film Festival, â€œThe True Don Quixoteâ€ will premiere in New Orleans and BAFTA LA honors Cate Blanchett. FILM FESTIVALS The L.A. Film Festival has selected the thriller â€œNomis,â€ starring Hâ€¦</t>
  </si>
  <si>
    <t>Jazz Shaw</t>
  </si>
  <si>
    <t>Mary Ann from Gilliganâ€™s Island has a GoFundMe campaign</t>
  </si>
  <si>
    <t>https://hotair.com/archives/2018/09/09/mary-ann-gilligans-island-gofundme-campaign/</t>
  </si>
  <si>
    <t>And it's doing pretty well The post Mary Ann from Gilliganâ€™s Island has a GoFundMe campaign appeared first on Hot Air.</t>
  </si>
  <si>
    <t>Martha Ross</t>
  </si>
  <si>
    <t>'Gilligan's Island' Dawn Wells gets fans' help to cover debt, move into assisted living - The Mercury News</t>
  </si>
  <si>
    <t>https://www.mercurynews.com/2018/09/07/gilligans-island-dawn-wells-gets-fans-help-to-cover-debt-move-into-assisted-living/</t>
  </si>
  <si>
    <t>The Mercury News 'Gilligan's Island' Dawn Wells gets fans' help to cover debt, move into assisted living The Mercury News â€œGilligan Islandâ€ star Dawn Wells will move into an assisted living facility this weekend, thanks to generous fans who have so far donateâ€¦</t>
  </si>
  <si>
    <t>https://www.azcentral.com/story/news/politics/elections/2018/09/12/gop-uses-john-mccain-words-new-ads-hitting-democrats-ann-kirkpatrick-lea-marquez-peterson/1284988002/?utm_source=google&amp;utm_medium=amp&amp;utm_campaign=speakable</t>
  </si>
  <si>
    <t>Dan Merica, CNN</t>
  </si>
  <si>
    <t>National Republicans use old footage of McCain to slam Arizona Democrat</t>
  </si>
  <si>
    <t>https://www.cnn.com/2018/09/12/politics/mccain-footage-political-ads/index.html</t>
  </si>
  <si>
    <t>The national committee tasked with protecting a Republican majority in the House has begun airing an ad in an Arizona congressional district that uses video of the late Sen. John McCain to attack the Democratic nominee in the race.</t>
  </si>
  <si>
    <t>{'id': None, 'name': 'Dailycaller.com'}</t>
  </si>
  <si>
    <t>Henry Rodgers</t>
  </si>
  <si>
    <t>EXCLUSIVE: Former US Democratic Rep Running For Congress Tells A Voter She Will Fight For Free Health Care For Illegal Immigrants</t>
  </si>
  <si>
    <t>https://dailycaller.com/2018/09/28/exclusive-former-us-democratic-rep-running-for-congress-tells-a-voter-she-will-fight-for-free-health-care-for-illegal-immigrants/</t>
  </si>
  <si>
    <t>'For all'</t>
  </si>
  <si>
    <t>McCain Family Slams GOP's Use Of Late Senator In Attack Ads</t>
  </si>
  <si>
    <t>https://www.huffingtonpost.com/entry/john-mccain-political-attack-ads-nrcc_us_5b99a040e4b0511db3e90565</t>
  </si>
  <si>
    <t>â€œThe family is disappointed that Johnâ€™s image is being weaponized" by the National Republican Congressional Committee, a friend said.</t>
  </si>
  <si>
    <t>https://www.yahoo.com/news/mccain-family-slams-gop-apos-012538278.html</t>
  </si>
  <si>
    <t>The family of the late Sen. John McCain said Wednesday it was "disappointed"</t>
  </si>
  <si>
    <t>Six showdowns to watch in November...</t>
  </si>
  <si>
    <t>https://www.yahoo.com/news/six-showdowns-watch-us-midterms-014348687.html</t>
  </si>
  <si>
    <t>US presidents traditionally see their party lose seats in Congress in the first election after they take office, and for Donald Trump this year is likely to be no exception.  The question is, can Republicans maintain their majorities in the Senate and House oâ€¦</t>
  </si>
  <si>
    <t>eschneider@politico.com (Elena Schneider)</t>
  </si>
  <si>
    <t>White men in the minority among Democratic House candidates</t>
  </si>
  <si>
    <t>https://www.politico.com/story/2018/09/11/white-men-democratic-house-candidates-813717</t>
  </si>
  <si>
    <t>A Democratic slate dominated by women, minorities and first-time candidates could make the next Congress look very different.</t>
  </si>
  <si>
    <t>{'id': None, 'name': 'Talkingpointsmemo.com'}</t>
  </si>
  <si>
    <t>Nicole Lafond</t>
  </si>
  <si>
    <t>McCain Family Rips NRCC For Using Video Of Late Senator In Attack Ads</t>
  </si>
  <si>
    <t>https://talkingpointsmemo.com/news/mccain-family-rips-nrcc-using-footage-attack-ads</t>
  </si>
  <si>
    <t>The family of the late Sen. John McCain (R-AZ) denounced the National Republican Congressional Committee&amp;#8217;s use of footage of McCain...</t>
  </si>
  <si>
    <t>Arizona Dem Candidate: I Would â€˜Absolutelyâ€™ Support a Resolution to Impeach Trump</t>
  </si>
  <si>
    <t>https://freebeacon.com/politics/arizona-dem-candidate-absolutely-support-resolution-impeach-trump/</t>
  </si>
  <si>
    <t>A former congresswoman running in Arizona's 2nd Congressional District said in July that she would "absolutely" vote for a resolution to impeach President Donald Trump if the Democrats take back the House in November, according to audio from a tracker who spoâ€¦</t>
  </si>
  <si>
    <t>{'id': None, 'name': 'Balloon-juice.com'}</t>
  </si>
  <si>
    <t>Doug!</t>
  </si>
  <si>
    <t>Like a drunk in a midnight choir</t>
  </si>
  <si>
    <t>https://www.balloon-juice.com/2018/09/26/like-a-drunk-in-a-midnight-choir-2/</t>
  </si>
  <si>
    <t>Iâ€™m really just here to fundraise but I couldnâ€™t not use this title after this article. If this lying POC gets to the Supreme Court, we should impeach him for perjury with our new House majority. Give here to the Balloon Juice Forty House Seats to Freedom Funâ€¦</t>
  </si>
  <si>
    <t>Please, please tell me now</t>
  </si>
  <si>
    <t>https://www.balloon-juice.com/2018/09/30/please-please-tell-me-now/</t>
  </si>
  <si>
    <t>We hit our goal in the Forty House Seats To Freedom. Iâ€™ll raise 20K for the next 20 candidates anyone wants to name in the comments. Iâ€™ll re-up this tomorrow to give everyone a chance to name candidates. By the way, weâ€™re on track to raise 250K this cycle. Thâ€¦</t>
  </si>
  <si>
    <t>Andy Bull at Le Golf National</t>
  </si>
  <si>
    <t>Sergio GarcÃ­aâ€™s rallying display leaves Thomas BjÃ¸rn vindicated | Andy Bull</t>
  </si>
  <si>
    <t>https://www.theguardian.com/sport/blog/2018/sep/29/sergio-garcia-ryder-cup-thomas-bjorn</t>
  </si>
  <si>
    <t>Spaniard justifies Ryder Cup call-up by proving he is a true leader with a day of input on and off the course Of all the hundreds of decisions Thomas BjÃ¸rn has had to make since he took on the captaincy two years ago, picking Sergio GarcÃ­a was one of the riskâ€¦</t>
  </si>
  <si>
    <t>{'id': None, 'name': 'Corriere.it'}</t>
  </si>
  <si>
    <t>Michela Mantovan</t>
  </si>
  <si>
    <t>FelicitÃ , la strada giusta Ã¨ seguire lâ€™amore Il nostro Â«piccolo manualeÂ»</t>
  </si>
  <si>
    <t>https://27esimaora.corriere.it/il-tempo-delle-donne/18_settembre_09/felicita-strada-giusta-seguire-amore-mettendosi-sempre-gioco-77a1cd32-b466-11e8-8b0b-dff47915528b.shtml</t>
  </si>
  <si>
    <t>Essere felici non Ã¨ uno stato, ma un lavoro: e molto dipende da noi - E Maggie la cagnolina trovatella viene adottata in diretta,di Alex Sala</t>
  </si>
  <si>
    <t>{'id': None, 'name': 'Mydealz.de'}</t>
  </si>
  <si>
    <t>[Zoom.co.uk] Die Mumie Trilogie (Blu-ray)</t>
  </si>
  <si>
    <t>https://www.mydealz.de/deals/zoomcouk-die-mumie-trilogie-blu-ray-1236095</t>
  </si>
  <si>
    <t>6,95â‚¬ - Zoom.co.uk Update: Jetzt mit GutscheinCode: SIGNUP10 fÃ¼r nur 6,95â‚¬ inkl. Versand. (y) Bei Zoom.co.uk gibt es gerade die Mumie Trilogie fÃ¼r nur 7,32â‚¬ inkl. Versand. Alle Filme haben eine deutsche Tonspur: Klick Der nÃ¤chste Idealo Vergleichspreis liegt â€¦</t>
  </si>
  <si>
    <t>{'id': None, 'name': 'Vidaextra.com'}</t>
  </si>
  <si>
    <t>Alex CD</t>
  </si>
  <si>
    <t>John Riccitiello de Unity sobre Epic, creadores de Fortnite: "Creo que somos una empresa de motores grÃ¡ficos mejor"</t>
  </si>
  <si>
    <t>https://www.vidaextra.com/industria/john-riccitiello-unity-epic-creadores-fortnite-creo-que-somos-empresa-motores-graficos-mejor</t>
  </si>
  <si>
    <t>A muchos os sonarÃ¡ el nombre del actual CEO de Unity Technologies, John Riccitiello, ya que fue el CEO de Electronic Arts durante seis aÃ±os (2007-2013), antes de dejar la empresa debido a las crÃ­ticas que estaba recibiendo por su polÃ­tica con los contenidos dâ€¦</t>
  </si>
  <si>
    <t>{'id': None, 'name': 'Tuttomercatoweb.com'}</t>
  </si>
  <si>
    <t>Giacomo Iacobellis</t>
  </si>
  <si>
    <t>Ferguson: "Bello tornare a Old Trafford, spero che lo United vinca"</t>
  </si>
  <si>
    <t>https://www.tuttomercatoweb.com/europa/ferguson-bello-tornare-a-old-trafford-spero-che-lo-united-vinca-1159804</t>
  </si>
  <si>
    <t>Alex Ferguson torna a Old Trafford. L'ex tecnico del Manchester United, operato d'urgenza per emorragia cerebrale a maggio, oggi assisterÃ  infatti alla sfida tra i Red Devils e il Wolverhampton. Prim</t>
  </si>
  <si>
    <t>{'id': 'marca', 'name': 'Marca'}</t>
  </si>
  <si>
    <t>marca.com</t>
  </si>
  <si>
    <t>Neymar, Coutinho... y Richarlison</t>
  </si>
  <si>
    <t>http://www.marca.com/futbol/resto-america/2018/09/12/5b98aecc268e3e6e1e8b4591.html</t>
  </si>
  <si>
    <t>Neymar, Coutinho, Richarlison, autor de dos tantos en su estreno como titular, brillaron este martes en la aplastante victoria por 5-0 de la...</t>
  </si>
  <si>
    <t>{'id': 'la-repubblica', 'name': 'La Repubblica'}</t>
  </si>
  <si>
    <t>repubblicawww@repubblica.it (Redazione Repubblica.it)</t>
  </si>
  <si>
    <t>Manchester United, Ferguson torna a Old Trafford: ''Bello esserci ancora''</t>
  </si>
  <si>
    <t>https://www.repubblica.it/sport/2018/09/22/foto/ferguson_manchester_united_old_trafford-207097279/1/</t>
  </si>
  <si>
    <t>Alex Ferguson torna a Old Trafford per la prima volta dall'operazione. L'ex tecnico del Manchester United, operato d'urgenza per emorragia cerebrale a maggio, ha assistito alla sfida tra i Red Devils e il Wolverhampton. Prima dell'incontro Sir Alex ha raccontâ€¦</t>
  </si>
  <si>
    <t>{'id': None, 'name': 'Corrieredellosport.it'}</t>
  </si>
  <si>
    <t>Juventus, Alex Sandro: Â«A Cristiano Ronaldo piace aiutare ed essere aiutatoÂ»</t>
  </si>
  <si>
    <t>http://www.corrieredellosport.it/news/calcio/serie-a/juve/2018/09/10-47284924/juventus_alex_sandro_a_cristiano_ronaldo_piace_aiutare_ed_essere_aiutato/</t>
  </si>
  <si>
    <t>Il terzino brasiliano: Â«Dovunque giochi i suoi compagni imparano da lui. Neymar? Non si possono fare paragoniÂ»</t>
  </si>
  <si>
    <t>{'id': None, 'name': 'Golf.com'}</t>
  </si>
  <si>
    <t>TEE TIMES: Monday's final-round groups at BMW Championship released - Golf.com</t>
  </si>
  <si>
    <t>https://www.golf.com/tour-and-news/2018/09/09/tee-times-bmw-championship-final-round/</t>
  </si>
  <si>
    <t>Golf.com TEE TIMES: Monday's final-round groups at BMW Championship released Golf.com The final round of the BMW Championship is now set for Monday, September 10 at a rain-soaked Aronimink Golf Club. As the remnants of Tropical Storm Gordon sweep through the â€¦</t>
  </si>
  <si>
    <t>Jenny Desborough</t>
  </si>
  <si>
    <t>Piers Morgan doc sees serial killer serving 75 years for murdering children speak out for the first time in decades</t>
  </si>
  <si>
    <t>https://www.mirror.co.uk/tv/tv-news/piers-morgan-doc-sees-serial-13230358</t>
  </si>
  <si>
    <t>Piers tried to get him to confess, but Alex remained remorseless throughout the interview</t>
  </si>
  <si>
    <t>Timothy Rapp</t>
  </si>
  <si>
    <t>Fantasy Football Week 5: Tips, Trade Value Rankings for Top 100 Players</t>
  </si>
  <si>
    <t>https://bleacherreport.com/articles/2798708-fantasy-football-week-5-tips-trade-value-rankings-for-top-100-players</t>
  </si>
  <si>
    <t>With a quarter of the season in the books, fantasy players begin entering peak trade season. By now, you know your team's strengths, its weaknesses and which players you might be willing to dangle to address your needs...</t>
  </si>
  <si>
    <t>Rose Hill</t>
  </si>
  <si>
    <t>Piers Morgan struggled to 'hide his revulsion' speaking to manipulative serial killer who brutally murdered children</t>
  </si>
  <si>
    <t>https://www.mirror.co.uk/tv/tv-news/piers-morgan-struggled-hide-revulsion-13230898</t>
  </si>
  <si>
    <t>Alejandro 'Alex' Henriquex is serving 75 years for his crimes and maintains his innocence for the crimes, saying the New York Police Department made him a "scapegoat" in their investigation</t>
  </si>
  <si>
    <t>Ed Stockly</t>
  </si>
  <si>
    <t>Saturday's TV highlights and weekend talk shows: 'Phantom Thread' on HBO</t>
  </si>
  <si>
    <t>http://www.latimes.com/entertainment/tv/la-et-st-0929-tvhighlights-20180929-story.html</t>
  </si>
  <si>
    <t>SERIES Elizabeth I As Elizabeth (Lily Cole) reaches 60, she falls for the flattery of the Earl of Essex (Charlie Clements) in the finale of the three-part miniseries presented by historians Suzannah Lipscomb and Dan Jones. 7 p.m. OVA Saturday Night Live Adam â€¦</t>
  </si>
  <si>
    <t>Manuela Croci</t>
  </si>
  <si>
    <t>Alessandro Cattelan: Â«Sui social Ã¨ tutta unâ€™infilata di genio/stronzo, sei un mito/sei uno sfigatoÂ»</t>
  </si>
  <si>
    <t>https://www.corriere.it/sette/18_settembre_13/sui-social-tutta-un-infilata-geniostronzo-sei-mitosei-sfigato-c0446dae-b800-11e8-8fbd-39c98a543a2e.shtml</t>
  </si>
  <si>
    <t>A pochi giorni dal debutto in teatro con E Poi Câ€™Ã¨ Cattelan, il conduttore si racconta. Â«Lâ€™ospite che vorrei? Paul McCartneyÂ». E tra i politici? Â«Con Salvini potrebbe essere interessante parlare; Di Maio non so, fatico a capirloÂ». Poi il primo viaggio allâ€™estâ€¦</t>
  </si>
  <si>
    <t>MotoGp Aragon, Iannone: Â«Ho copiato il set-up di RinsÂ»</t>
  </si>
  <si>
    <t>http://www.corrieredellosport.it/news/moto/motomondiale/motogp/2018/09/24-47814591/motogp_aragon_iannone_ho_copiato_il_set-up_di_rins_/</t>
  </si>
  <si>
    <t>L'abruzzese ha centrato un bel podio grazie alle indicazioni del compagno di squadra arrivato quarto</t>
  </si>
  <si>
    <t>Serial Killer with Piers Morgan viewers brand 'calm' Alejandro Henriquez a 'psychopath'</t>
  </si>
  <si>
    <t>https://www.mirror.co.uk/tv/tv-news/serial-killer-piers-morgan-viewers-13241274</t>
  </si>
  <si>
    <t>The supposed murderer tried to evade questions and kept calm during the interview, naming his arrest due to his being a 'scapegoat'</t>
  </si>
  <si>
    <t>Serial killer Alex Henriquez maintains his innocence</t>
  </si>
  <si>
    <t>https://www.dailymail.co.uk/femail/article-6151047/Serial-killer-Alex-Henriquez-maintains-innocence.html</t>
  </si>
  <si>
    <t>Alejandro 'Alex' Henriquez, now 57, was sentenced to 75 years in 1992 after being found guilty of murdering Jessica Guzman, 10, Shamira Bello, 14, and Lisa Ann Rodriguez, 21.</t>
  </si>
  <si>
    <t>Raimondo De Magistris</t>
  </si>
  <si>
    <t>ESCLUSIVA TMW - Cheu: "CosÃ¬ lanciai Dalbert. PuÃ² diventare l'erede di Marcelo"</t>
  </si>
  <si>
    <t>https://www.tuttomercatoweb.com/serie-a/esclusiva-tmw-cheu-cosi-lanciai-dalbert-puo-diventare-l-erede-di-marcelo-1164107</t>
  </si>
  <si>
    <t>Ricardo Cheu, allenatore portoghese classe '81, Ã¨ protagonista di una parabola atipica. Dopo un lungo girovagare in Portogallo, il manager lusitano ha deciso di mettersi in discussione in Italia e ha</t>
  </si>
  <si>
    <t>{'id': None, 'name': 'Sport.es'}</t>
  </si>
  <si>
    <t>Sport.es</t>
  </si>
  <si>
    <t>Coutinho y Neymar lideran la goleada de Brasil sobre El Salvador</t>
  </si>
  <si>
    <t>https://www.sport.es/es/noticias/barca/coutinho-neymar-lideran-goleada-brasil-sobre-salvador-7029904</t>
  </si>
  <si>
    <t>Neymar, Coutinho, Richarlison, autor de dos tantos en su estreno como titular, brillaron este martes en la aplastante victoria por 5-0 de la selecciÃ³n brasileÃ±a sobre la de El Salvador en un partido amistoso jugado en Landover.Neymar estrenÃ³ la cuent... leer â€¦</t>
  </si>
  <si>
    <t>{'id': None, 'name': 'Golfdigest.com'}</t>
  </si>
  <si>
    <t>How much prize money each golfer earned at the 2018 BMW Championship</t>
  </si>
  <si>
    <t>https://www.golfdigest.com/story/how-much-prize-money-each-golfer-earned-at-the-2018-bmw-championship</t>
  </si>
  <si>
    <t>Keegan Bradley pulled out the Monday win at the BMW Championship and earned $1.62 million. Here's how much the entire field made at Aronimink Golf Club</t>
  </si>
  <si>
    <t>Voit gives Yankees pair of home run records on 1 swing</t>
  </si>
  <si>
    <t>https://www.usatoday.com/story/sports/mlb/2018/09/20/voit-gives-yankees-pair-of-home-run-records-on-1-swing/37882805/?utm_source=google&amp;utm_medium=amp&amp;utm_campaign=speakable</t>
  </si>
  <si>
    <t>Luke Voit and the New York Yankees have set two home run records with one swing of the bat</t>
  </si>
  <si>
    <t>{'id': None, 'name': 'Northjersey.com'}</t>
  </si>
  <si>
    <t>MLB writer, Pete Caldera, MLB writer</t>
  </si>
  <si>
    <t>Yankees secure spot in AL wild-card game with walk-off win</t>
  </si>
  <si>
    <t>https://www.northjersey.com/story/sports/mlb/yankees/2018/09/22/ny-yankees-clinch-wild-card-spot-late-victory-over-baltimore/1399008002?utm_source=google&amp;utm_medium=amp&amp;utm_campaign=speakable</t>
  </si>
  <si>
    <t>The Yankees secured their place in the playoffs with a walk-off victory against the Orioles on Saturday.</t>
  </si>
  <si>
    <t>https://www.foxsports.com/mlb/story/voit-gives-yankees-pair-of-home-run-records-on-1-swing-092018</t>
  </si>
  <si>
    <t>akarni@politico.com (Annie Karni)</t>
  </si>
  <si>
    <t>Trumpâ€™s assault on Woodward riddled with contradictions</t>
  </si>
  <si>
    <t>https://www.politico.com/story/2018/09/10/trump-woodward-book-contradictions-813702</t>
  </si>
  <si>
    <t>The president has slammed Woodward's book as 'fiction' â€” even as he rails against former aides for leaking.</t>
  </si>
  <si>
    <t>Christopher Weingarten</t>
  </si>
  <si>
    <t>Review: Twenty One Pilots Still Stressed, More Cohesive on â€˜Trenchâ€™</t>
  </si>
  <si>
    <t>https://www.rollingstone.com/music/music-album-reviews/review-twenty-one-pilots-still-stressed-more-cohesive-on-trench-733620/</t>
  </si>
  <si>
    <t>The band focuses its eclectic post-Spotify sound and weighs the price of fame.</t>
  </si>
  <si>
    <t>Before things get wild, the MLB postseason from A to Z</t>
  </si>
  <si>
    <t>https://www.usatoday.com/story/sports/mlb/2018/10/02/before-things-get-wild-the-mlb-postseason-from-a-to-z/38015377/?utm_source=google&amp;utm_medium=amp&amp;utm_campaign=speakable</t>
  </si>
  <si>
    <t>Watch Beck Perform With Dave Grohl at a Backyard Political Fundraiser</t>
  </si>
  <si>
    <t>https://www.spin.com/2018/10/beck-dave-grohl-fundraiser-video/</t>
  </si>
  <si>
    <t>Over the weekend, Beck made an appearance at a private Swing Left fundraiser in Los Angeles benefitting Aftab Pureval, a candidate for congress in Ohio. The backyard party saw Beck performing with Dave Grohl and The Bird And the Bee, a duo consisting of Inaraâ€¦</t>
  </si>
  <si>
    <t>Lowe: The players I'm most intrigued by this season</t>
  </si>
  <si>
    <t>http://www.espn.com/nba/story/_/id/24736975/zach-lowe-andrew-wiggins-boston-celtics-lineups-most-intriguing-players</t>
  </si>
  <si>
    <t>Here are the guys who could make or break the season for six teams.</t>
  </si>
  <si>
    <t>{'id': None, 'name': 'Deadspin.com'}</t>
  </si>
  <si>
    <t>Barry Petchesky</t>
  </si>
  <si>
    <t>Beefy Baseball Boy Luke Voit Is The Yankees' Not-So-Secret Weapon</t>
  </si>
  <si>
    <t>https://deadspin.com/beefy-baseball-boy-luke-voit-is-the-yankees-not-so-secr-1829517897</t>
  </si>
  <si>
    <t>Luke Voit is a meaty midwestern lad who canâ€™t or wonâ€™t button up his jersey all the way and whose grandmother still sends him $25 for every home run he hits, and there have been a lot of $25 checks from Nana in the last couple of months. Read more...</t>
  </si>
  <si>
    <t>Tyler Conway</t>
  </si>
  <si>
    <t>Tour Championship 2018: Tiger Woods, Rickie Fowler Lead After Round 1</t>
  </si>
  <si>
    <t>https://bleacherreport.com/articles/2796833-tour-championship-2018-tiger-woods-rickie-fowler-lead-after-round-1</t>
  </si>
  <si>
    <t>Tiger Woods  is in the hunt to win the FedEx Cup.    Woods carded a five-under 65 in Thursday's first round of 2018 Tour Championship, putting him in a tie for first place with Rickie Fowler...</t>
  </si>
  <si>
    <t>R. Daniel Foster</t>
  </si>
  <si>
    <t>Tami Halton Pardeeâ€™s vision: homes for all</t>
  </si>
  <si>
    <t>http://www.latimes.com/business/realestate/hot-property/la-fi-hp-pardee-affordability-crisis-20180915-story.html</t>
  </si>
  <si>
    <t>Tami Halton Pardee is on a first-name basis with the famous who purchase her homes, as well as those who canâ€™t swing the rent on a mere room â€” sheâ€™ll chat up â€œSam at Starbucks,â€ or handyman Daniel, who spends nights under a lifeguard tower near her home. The â€¦</t>
  </si>
  <si>
    <t>Gabriel Baumgaertner</t>
  </si>
  <si>
    <t>Luke Voit Is Brian Cashman's Latest Brilliant Find to Help Stabilize the Yankees</t>
  </si>
  <si>
    <t>https://www.si.com/mlb/2018/09/11/luke-voit-new-york-yankees</t>
  </si>
  <si>
    <t>Will Luke Voit be the Yankees first baseman come playoff time? He's making a great case to win the job.</t>
  </si>
  <si>
    <t>The Crossover Staff</t>
  </si>
  <si>
    <t>2018-19 NBA Preview: Who Will Be the Biggest Surprise Team?</t>
  </si>
  <si>
    <t>https://www.si.com/nba/2018/10/05/nba-preview-biggest-surprise-teams-nuggets-bucks-mavericks</t>
  </si>
  <si>
    <t>Will this be the year of Giannis and the Bucks? Will the Nuggets crash the Western Conference's elite party? The Crossover picks which team will be the biggest surprise this year.</t>
  </si>
  <si>
    <t>Hank Shteamer</t>
  </si>
  <si>
    <t>New Doc â€˜Fire Musicâ€™ Sets the Record Straight on Free Jazz</t>
  </si>
  <si>
    <t>https://www.rollingstone.com/movies/movie-news/fire-music-documentary-tom-surgal-free-jazz-731272/</t>
  </si>
  <si>
    <t>Tom Surgal's film puts the focus on a movement marginalized in Ken Burns' 2001 'Jazz' series</t>
  </si>
  <si>
    <t>Trump Trade Plans Tempered by Cohn and Mnuchin, Woodward Writes</t>
  </si>
  <si>
    <t>https://finance.yahoo.com/news/trump-trade-plans-tempered-cohn-222056652.html</t>
  </si>
  <si>
    <t>President Donald Trump made a sweeping decision in August 2017 that could have rocked the global economy: the U.S. would pull out of Nafta, the World Trade Organization, and its trade deal with South Korea. Alarmed, Trumpâ€™s top staffers scrambled to stop him,â€¦</t>
  </si>
  <si>
    <t>{'id': None, 'name': 'Riveraveblues.com'}</t>
  </si>
  <si>
    <t>Matt Imbrogno</t>
  </si>
  <si>
    <t>Gary and the Terrible, Horribleâ€¦.Part Two</t>
  </si>
  <si>
    <t>http://riveraveblues.com/2018/09/gary-terrible-horrible-part-two-178940/</t>
  </si>
  <si>
    <t>A while ago, I wrote a post about Gleyber Torresâ€™ relative struggles at the plate since he came off the DL. From that point on, heâ€™s taken off, hitting.321/.397/.481 (not including Saturday) since that post on August 19. I thoughtâ€“optimisticallyâ€“that maybe ifâ€¦</t>
  </si>
  <si>
    <t>Dan Schlossberg, Contributor, Dan Schlossberg, Contributor https://www.forbes.com/sites/danschlossberg/</t>
  </si>
  <si>
    <t>Yankees Power Way to 100 Wins, New HR Mark</t>
  </si>
  <si>
    <t>https://www.forbes.com/sites/danschlossberg/2018/09/30/yankees-power-way-to-100-wins-new-hr-mark/</t>
  </si>
  <si>
    <t>The New York Yankees, who live and die by the home run, have a new team record and a 100-win season as the playoffs approach.</t>
  </si>
  <si>
    <t>kamane</t>
  </si>
  <si>
    <t>Gary Smith - I'm Comin' Home (2018)</t>
  </si>
  <si>
    <t>https://www.irsabox.com/3137668452-gary-smith-im-comin-home-2018.html</t>
  </si>
  <si>
    <t>Tracklist: 1. I'm Comin Home (3:51) 2. Dark Jade (4:54) 3. Cabin On The Hill (4:05) 4. What Are You Doing Tonight (3:58) 5. Red River Valley (3:11) 6. Two For Two (3:26) 7. Someone I Can Turn To (4:02) 8. Time Stood Still (4:37) 9. Three O'Clock In The Morninâ€¦</t>
  </si>
  <si>
    <t>Associated Press, By Associated Press</t>
  </si>
  <si>
    <t>Luke Voit gives Yankees pair of home run records on 1 swing</t>
  </si>
  <si>
    <t>http://www.bostonherald.com/sports/red_sox/2018/09/luke_voit_gives_yankees_pair_of_home_run_records_on_1_swing</t>
  </si>
  <si>
    <t>NEW YORK â€” Luke Voit and the New York Yankees set two home run records with one swing of the bat.The brawny first baseman hit a two-run shot to straightaway center field in the second inning Thursday night against Boston, giving the Yankees a major league-recâ€¦</t>
  </si>
  <si>
    <t>Paige Williams</t>
  </si>
  <si>
    <t>Sarah Huckabee Sanders, Trumpâ€™s Battering Ram</t>
  </si>
  <si>
    <t>https://www.newyorker.com/magazine/2018/09/24/sarah-huckabee-sanders-trumps-battering-ram</t>
  </si>
  <si>
    <t>Paige Williams on what the press secretary believes inâ€”other than defending the Presidentâ€™s every word.</t>
  </si>
  <si>
    <t>Rachel Ventresca, CNN</t>
  </si>
  <si>
    <t>Here's a breakdown of how the Senate voted to advance Kavanaugh</t>
  </si>
  <si>
    <t>https://www.cnn.com/2018/10/05/politics/senate-kavanaugh-vote/index.html</t>
  </si>
  <si>
    <t>The United States Senate voted 51-49 on Friday to move Supreme Court nominee Brett Kavanaugh's nomination to a final vote. With the debate now over, the Senate will now vote on whether they will confirm Kavanaugh on Saturday.</t>
  </si>
  <si>
    <t>{'id': 'newsweek', 'name': 'Newsweek'}</t>
  </si>
  <si>
    <t>https://www.facebook.com/Greg-Price-143440199670198/</t>
  </si>
  <si>
    <t>Who Is Voting for Brett Kavanaugh? Here's How Every Senator Has Indicated They Will Vote on Supreme Court Nominee</t>
  </si>
  <si>
    <t>https://www.newsweek.com/who-voting-brett-kavanaugh-senators-list-support-1144597</t>
  </si>
  <si>
    <t>Republicans may not have all the votes necessary to confirm Judge Brett Kavanaugh to the Supreme Court.</t>
  </si>
  <si>
    <t>{'id': None, 'name': 'Fark.com'}</t>
  </si>
  <si>
    <t>Arkansas Sen. John Boozman supports Bart O'Kavanaugh, and not just for keg stands. Heh, Boozman [Stupid]</t>
  </si>
  <si>
    <t>https://www.fark.com/comments/10185221/Arkansas-Sen-John-Boozman-supports-Bart-OKavanaugh-not-just-for-keg-stands-Heh-Boozman</t>
  </si>
  <si>
    <t>Arkansas Sen. John Boozman supports Bart O'Kavanaugh, and not just for keg stands. Heh, Boozman</t>
  </si>
  <si>
    <t>Trump Nears Triumph as SCOTUS Pick Kavanaugh Advances to Final Senate Vote</t>
  </si>
  <si>
    <t>https://sputniknews.com/us/201810061068658149-kavanaugh-confirmation-final-vote/</t>
  </si>
  <si>
    <t>The long, drawn-out political battle to confirm Trump Supreme Court nominee Brett Kavanaugh is set to wrap up Saturday afternoon as the Senate prepares for one last vote after weeks of allegations, testimony, protests and political intrigue.</t>
  </si>
  <si>
    <t>Alexandra Hutzler</t>
  </si>
  <si>
    <t>Brett Kavanaugh Vote Count: Hereâ€™s How Every Senator Voted on Cloture and What It Means for Confirmation</t>
  </si>
  <si>
    <t>https://www.newsweek.com/brett-kavanaugh-vote-count-cloture-confirmation-1155021</t>
  </si>
  <si>
    <t>The Senate decided to move onto the final step of the confirmation process with a vote of 51-49. The lawmakers are expected to cast their final vote on the Supreme Court nominee on Saturday.</t>
  </si>
  <si>
    <t>Brett Kavanaugh Confirmation Vote Count: Hereâ€™s How Every Senator Voted on Supreme Court Nominee</t>
  </si>
  <si>
    <t>https://www.newsweek.com/brett-kavanaugh-confirmation-vote-count-senator-1155842</t>
  </si>
  <si>
    <t>In a final confirmation vote on Saturday afternoon, Brett Kavanaugh was approved by the Senate.</t>
  </si>
  <si>
    <t>Elizabeth Preza, AlterNet</t>
  </si>
  <si>
    <t>Flanked by Two Republican Women Senators, Susan Collins Announces Support for Brett Kavanaugh</t>
  </si>
  <si>
    <t>https://www.alternet.org/flanked-two-republican-women-senators-susan-collins-announces-support-brett-kavanaugh</t>
  </si>
  <si>
    <t>&lt;!-- All divs have been put onto one line because of whitespace issues when rendered inline in browsers --&gt; That's the whole ballgame, folks. &lt;!-- All divs have been put onto one line because of whitespace issues when rendered inline in browsers --&gt; &lt;!-- BODYâ€¦</t>
  </si>
  <si>
    <t>{'id': 'abc-news', 'name': 'ABC News'}</t>
  </si>
  <si>
    <t>ABCNews</t>
  </si>
  <si>
    <t>Brett Kavanaugh confirmed to Supreme Court: How each senator voted</t>
  </si>
  <si>
    <t>https://abcnews.go.com/Politics/brett-kavanaugh-confirmed-supreme-court-senator-voted/story?id=58312706</t>
  </si>
  <si>
    <t>The Senate voted Saturday to confirm Kavanaugh to the Supreme Court.</t>
  </si>
  <si>
    <t>{'id': None, 'name': 'Richmond.com'}</t>
  </si>
  <si>
    <t>BC-rollcall</t>
  </si>
  <si>
    <t>https://www.richmond.com/news/national-world/ap/bc-rollcall/article_c929db54-368c-5d5f-84cc-b822f41e58d7.html</t>
  </si>
  <si>
    <t>Combatting Opioids Scourge: The Senate on Sept. 17 passed, 99- 1, a bill (HR 6) that would authorize $500 million over three years for state and local programs to fight the nation`s growing addiction to illicit drugs including opioids. Inâ€¦</t>
  </si>
  <si>
    <t>{'id': None, 'name': 'Stripes.com'}</t>
  </si>
  <si>
    <t>â€˜Blue Water Navyâ€™ supporters target VA secretaryâ€™s hardline</t>
  </si>
  <si>
    <t>https://www.stripes.com/blue-water-navy-supporters-target-va-secretary-s-hardline-1.548412?utm_source=feedburner&amp;utm_medium=feed&amp;utm_campaign=Feed%3A+starsandstripes%2Fgeneral+%28Stars+and+Stripes%29</t>
  </si>
  <si>
    <t>Sen. Sherrod Brown, D-Ohio, met with Robert Wilkie to try to coax the new VA secretary out of his departmentâ€™s newly stiffened opposition to a House-passed bill that would extend VA health care and compensation to tens of thousands of former sailors and Marinâ€¦</t>
  </si>
  <si>
    <t>{'id': None, 'name': 'Tulsaworld.com'}</t>
  </si>
  <si>
    <t>By Reece Ristau Tulsa World</t>
  </si>
  <si>
    <t>Tulsa County sheriff visits Congress, White House to call for increased border security, immigration reform</t>
  </si>
  <si>
    <t>https://www.tulsaworld.com/news/local/tulsa-county-sheriff-visits-congress-white-house-to-call-for/article_49e77f19-c88c-576b-995a-b0cd0cd975cd.html</t>
  </si>
  <si>
    <t>Regalado joined 44 sheriffs from 35 states to discuss the â€œpublic safety challengesâ€ associated with immigration and to call on Congress to increase border security, according to a news release from the Sheriffâ€™s Office.</t>
  </si>
  <si>
    <t>JoAnne Sweeny, John Slack</t>
  </si>
  <si>
    <t>Hereâ€™s how all 100 senators stand on Brett Kavanaugh right now</t>
  </si>
  <si>
    <t>https://www.salon.com/2018/10/04/heres-how-all-100-senators-stand-on-brett-kavanaugh-right-now/</t>
  </si>
  <si>
    <t>How will your senators vote? The count is changing by the hour, but hereâ€™s what we see at the moment</t>
  </si>
  <si>
    <t>Annie Daniel</t>
  </si>
  <si>
    <t>How Every Senator Voted on Kavanaughâ€™s Confirmation</t>
  </si>
  <si>
    <t>https://www.nytimes.com/interactive/2018/10/06/us/politics/kavanaugh-live-vote-senate-confirmation.html</t>
  </si>
  <si>
    <t>The Senate voted 50-48 on Saturday to confirm the Supreme Court nomination of Judge Brett M. Kavanaugh.</t>
  </si>
  <si>
    <t>rmccrimmon@politico.com (Ryan McCrimmon)</t>
  </si>
  <si>
    <t>Trumpâ€™s farm bill tit-for-tweet</t>
  </si>
  <si>
    <t>https://www.politico.com/newsletters/morning-agriculture/2018/09/14/trumps-farm-bill-tit-for-tweet-341056</t>
  </si>
  <si>
    <t>Ag senators want trade answers â€” Some trade aid details released â€” Cell-based meat spat unresolved in approps talks</t>
  </si>
  <si>
    <t>{'id': None, 'name': 'Nwahomepage.com'}</t>
  </si>
  <si>
    <t>Kelly O'Neill</t>
  </si>
  <si>
    <t>Arkansas Lawmakers Respond to Confirmation of Judge Brett Kavanaugh</t>
  </si>
  <si>
    <t>https://www.nwahomepage.com/news/arkansas-lawmakers-respond-to-confirmation-of-judge-brett-kavanaugh/1503184211</t>
  </si>
  <si>
    <t>Arkansas Attorney General Leslie Rutledge, Senator John Boozman, and Senator Tom Cotton are applauding the confirmation of Supreme Court Justice Brett Kavanaugh.</t>
  </si>
  <si>
    <t>Republic add Curtis, lose Ward</t>
  </si>
  <si>
    <t>http://www.skysports.com/football/news/12020/11493866/republic-of-ireland-add-portsmouths-ronan-curtis-to-squad-lose-burnleys-stephen-ward</t>
  </si>
  <si>
    <t>Portsmouth striker Ronan Curtis has been added to the Republic of Ireland squad for their friendly against Poland on Tuesday, while Stephen Ward is out because of injury.</t>
  </si>
  <si>
    <t>Coleman out of Republic of Ireland friendly</t>
  </si>
  <si>
    <t>https://www.bbc.co.uk/sport/football/45409087</t>
  </si>
  <si>
    <t>Captain Seamus Coleman joins the list of Republic of Ireland absentees for Tuesday's friendly in Poland because of an ankle injury</t>
  </si>
  <si>
    <t>90Min</t>
  </si>
  <si>
    <t>Everton's Seamus Coleman Ruled Out of Ireland's Friendly Against Poland With Foot Injury</t>
  </si>
  <si>
    <t>https://www.si.com/soccer/2018/09/10/evertons-seamus-coleman-ruled-out-irelands-friendly-against-poland-foot-injury</t>
  </si>
  <si>
    <t>News from around the web.</t>
  </si>
  <si>
    <t>Curtis joins Republic of Ireland squad for Poland game</t>
  </si>
  <si>
    <t>https://www.bbc.co.uk/sport/football/45464982</t>
  </si>
  <si>
    <t>Portsmouth's Ronan Curtis earns a call up to the Republic of Ireland squad for their friendly international against Poland.</t>
  </si>
  <si>
    <t>Eagles' Wentz set for return vs. Colts in soggy Philadelphia</t>
  </si>
  <si>
    <t>https://www.usatoday.com/story/sports/nfl/2018/09/23/eagles-wentz-set-for-return-vs-colts-in-soggy-philadelphia/37909997/?utm_source=google&amp;utm_medium=amp&amp;utm_campaign=speakable</t>
  </si>
  <si>
    <t>Carson Wentz is set to return to action in Philadelphia when the Eagles host Indianapolis Colts</t>
  </si>
  <si>
    <t>Falcons survive to beat Panthers 31-24 in NFC South thriller</t>
  </si>
  <si>
    <t>https://www.usatoday.com/story/sports/nfl/2018/09/17/falcons-survive-to-beat-panthers-31-24-in-nfc-south-thriller/37840751/?utm_source=google&amp;utm_medium=amp&amp;utm_campaign=speakable</t>
  </si>
  <si>
    <t>Falcons survive Cam Newton's last-second pass in end zone to beat Panthers 31-24 in NFC South thriller</t>
  </si>
  <si>
    <t>Arter named in Ireland squad</t>
  </si>
  <si>
    <t>https://www.skysports.com/football/news/12020/11517079/harry-arter-back-in-republic-of-ireland-squad-but-seamus-coleman-ruled-out</t>
  </si>
  <si>
    <t>Harry Arter has been named in the Republic of Ireland squad for this monthâ€™s UEFA Nations League games against Denmark and Wales.</t>
  </si>
  <si>
    <t>Sky Live: Poland v Rep Ireland</t>
  </si>
  <si>
    <t>http://www.skysports.com/football/poland-vs-rep-ire/388242</t>
  </si>
  <si>
    <t>Republic of Ireland boss Martin O'Neill has attempted to draw a line under a row between assistant Roy Keane and players Jonathan Walters and Harry Arter.</t>
  </si>
  <si>
    <t>https://www.facebook.com/bbcnews</t>
  </si>
  <si>
    <t>Prisoner ran East Midlands teen drug ring from jail</t>
  </si>
  <si>
    <t>https://www.bbc.co.uk/news/uk-england-nottinghamshire-45596184</t>
  </si>
  <si>
    <t>Shaun Lau used youngsters to sell heroin and cocaine in Nottinghamshire and Lincolnshire.</t>
  </si>
  <si>
    <t>Week Three early inactives</t>
  </si>
  <si>
    <t>https://sports.yahoo.com/week-three-early-inactives-153722823.html</t>
  </si>
  <si>
    <t>Every week we bring you all the inactives from the early games in one post, constantly updated with the latest information. Check back to see the full list as it becomes available 90 minutes ahead of the 1 p.m. ET kickoffs. Saints at Falcons Saints: DT Tyelerâ€¦</t>
  </si>
  <si>
    <t>Eleanor Busby, Eleanor Busby</t>
  </si>
  <si>
    <t>Learn to Live: Love Actually director Richard Curtis backs our campaign to twin UK schools with refugees</t>
  </si>
  <si>
    <t>https://www.independent.co.uk/learn-to-live/love-actually-director-richard-curtis-learn-to-live-campaign-refugees-warzones-a8536836.html</t>
  </si>
  <si>
    <t>'I have always believed hugely that children can and will change the world'</t>
  </si>
  <si>
    <t>{'id': None, 'name': 'Independent.ie'}</t>
  </si>
  <si>
    <t>Independent.ie Newsdesk</t>
  </si>
  <si>
    <t>Ronan Curtis called into Ireland senior squad by Martin O'Neill</t>
  </si>
  <si>
    <t>https://www.independent.ie/sport/soccer/international-soccer/ronan-curtis-called-into-ireland-senior-squad-by-martin-oneill-37297863.html</t>
  </si>
  <si>
    <t>Republic of Ireland manager Martin O'Neill has added forward Ronan Curtis to the squad to take on Poland in an international friendly on Tuesday evening in Wroclaw.</t>
  </si>
  <si>
    <t>{'id': 'lequipe', 'name': "L'equipe"}</t>
  </si>
  <si>
    <t>RÃ©daction</t>
  </si>
  <si>
    <t>Foot - IRL - Irlande : Harry Arter et Shane Long de retour</t>
  </si>
  <si>
    <t>https://www.lequipe.fr/Football/Actualites/Irlande-harry-arter-et-shane-long-de-retour/946355</t>
  </si>
  <si>
    <t>Harry Arter et Shane Long sont de retour dans la liste de l'Irlande pour les matches contreÂ le Danemark et le pays de Galles.</t>
  </si>
  <si>
    <t>https://www.dailymail.co.uk/home/search.html?s=&amp;authornamef=Damian+Spellman,+Press+Association+Sport,+Wroclaw</t>
  </si>
  <si>
    <t>Portsmouth striker Ronan Curtis called into Republic of Ireland squad for friendly against Poland</t>
  </si>
  <si>
    <t>https://www.dailymail.co.uk/sport/football/article-6148543/Portsmouth-striker-Ronan-Curtis-called-Republic-Ireland-squad-friendly-against-Poland.html</t>
  </si>
  <si>
    <t>Portsmouth striker Ronan Curtis has been drafted into the Republic of Ireland squad for Tuesday night's friendly in Poland. The 22-year-old has been added to a depleted party for the game in Wroclaw.</t>
  </si>
  <si>
    <t>https://www.foxsports.com/nfl/story/eagles-wentz-set-for-return-vs-colts-in-soggy-philadelphia-092318</t>
  </si>
  <si>
    <t>{'id': 'national-review', 'name': 'National Review'}</t>
  </si>
  <si>
    <t>Armond White</t>
  </si>
  <si>
    <t>White Boy Rick : Do Political Fetish Objects Matter?</t>
  </si>
  <si>
    <t>https://www.nationalreview.com/2018/09/movie-review-white-boy-rick-sentimentalizes-lowlifes/</t>
  </si>
  <si>
    <t>French director Demange sentimentalizes American lowlifes, black and white.</t>
  </si>
  <si>
    <t>{'id': None, 'name': 'Terra.com.br'}</t>
  </si>
  <si>
    <t>LANCE!</t>
  </si>
  <si>
    <t>Veteranos comandam estreia do UFC na RÃºssia; Pitbull representa o Brasil</t>
  </si>
  <si>
    <t>https://www.terra.com.br/esportes/lance/veteranos-comandam-estreia-do-ufc-na-russia-pitbull-representa-o-brasil,976df62db794ec93cff0c276cbaf01f6hsezowow.html</t>
  </si>
  <si>
    <t>Pela primeira vez em quase 25 anos de histÃ³ria, o UFC desembarca na cidade de Moscou, na RÃºssia, neste sÃ¡bado (15), com Mark Hunt x Alexey Oleynik na luta principal; confira</t>
  </si>
  <si>
    <t>{'id': None, 'name': 'Goupstate.com'}</t>
  </si>
  <si>
    <t>Eric Boynton</t>
  </si>
  <si>
    <t>Syracuse at Clemson preview capsule - Spartanburg Herald Journal</t>
  </si>
  <si>
    <t>http://www.goupstate.com/article/20180928/NEWS/180928247</t>
  </si>
  <si>
    <t>Spartanburg Herald Journal Syracuse at Clemson preview capsule Spartanburg Herald Journal Syracuse (4-0, 1-0 ACC). at No. 3 Clemson (4-0, 1-0). When: Noon, Saturday. Where: Memorial Stadium (Clemson). TV/Radio: ABC; 93.3-FM. Coaches: Clemson's Dabo Swinney (1â€¦</t>
  </si>
  <si>
    <t>Reuters</t>
  </si>
  <si>
    <t>NFL injury notebook: Jags' Fournette questionable for Patriots</t>
  </si>
  <si>
    <t>https://sports.yahoo.com/nfl-injury-notebook-jags-fournette-questionable-patriots-194450202--nfl.html</t>
  </si>
  <si>
    <t>Jacksonville Jaguars running back Leonard Fournette missed practice Friday for the third straight day and was listed as questionable for Sunday's game against the New England Patriots.  Fournette suffered a right hamstring injury during last Sunday's game agaâ€¦</t>
  </si>
  <si>
    <t>https://sports.yahoo.com/nfl-injury-notebook-jags-fournette-questionable-patriots-194450416--nfl.html</t>
  </si>
  <si>
    <t>{'id': None, 'name': 'Bookriot.com'}</t>
  </si>
  <si>
    <t>Katie MacBride</t>
  </si>
  <si>
    <t>Back-to-Audiobooks: New Audiobooks for September</t>
  </si>
  <si>
    <t>https://bookriot.com/2018/09/13/september-2018-audiobooks/</t>
  </si>
  <si>
    <t>A version of this post was initially included in the Audiobooks Newsletter. To sign up for the AudiobooksÂ Newsletter, or any of our other great newsletters, clickÂ here.Happy September, audiophil</t>
  </si>
  <si>
    <t>Nirat Anop</t>
  </si>
  <si>
    <t>Bob's Burgers - Episode 9.04 - Nightmare on Ocean Avenue Street - Press Release</t>
  </si>
  <si>
    <t>https://www.spoilertv.com/2018/09/bobs-burgers-episode-904-nightmare-on.html</t>
  </si>
  <si>
    <t>{'id': None, 'name': 'Cineblog.it'}</t>
  </si>
  <si>
    <t>Pietro Ferraro, Pietro Ferraro</t>
  </si>
  <si>
    <t>Stasera in tv: "Die Hard - Trappola di cristallo" su Rete 4</t>
  </si>
  <si>
    <t>http://www.cineblog.it/post/698487/trappola-di-cristallo-tv-rete-4-bruce-willis-film</t>
  </si>
  <si>
    <t>Cast e personaggi Bruce Willis: John McClane Alan Rickman: Hans Gruber Bonnie Bedelia: Holly Gennaro McClane Reginald VelJohnson: Serg. Al Powell Paul Gleason: Isp. Capo Dwayne T....</t>
  </si>
  <si>
    <t>{'id': None, 'name': 'Vancouversun.com'}</t>
  </si>
  <si>
    <t>Scott Brown</t>
  </si>
  <si>
    <t>Election 2018: Every mayoral and council candidate running in Metro Vancouver</t>
  </si>
  <si>
    <t>https://vancouversun.com/news/local-news/election-2018-every-mayoral-and-council-candidates-running-in-metro-vancouver</t>
  </si>
  <si>
    <t>Abbotsford The city of Abbotsford will be electing one Mayor and eight Councillors. Mayoral candidates 1. Henry Braun 2. Trevor Eros 3. Moe Gill 4. Eric Nyvall 5. Gerda Peachey 6. Nadine Snow Council candidates 1. Jas Anand 2. Bruce Banman 3. Les Barkman 4. Sâ€¦</t>
  </si>
  <si>
    <t>{'id': None, 'name': 'Prnewswire.com'}</t>
  </si>
  <si>
    <t>Alec Baldwin, Goldie Hawn, Common, And Dozens Of Other Stars Align To Raise Millions Of Dollars At Cantor Fitzgerald's And BGC Partners' Charity Day</t>
  </si>
  <si>
    <t>https://www.prnewswire.com/news-releases/alec-baldwin-goldie-hawn-common-and-dozens-of-other-stars-align-to-raise-millions-of-dollars-at-cantor-fitzgeralds-and-bgc-partners-charity-day-300716064.html</t>
  </si>
  <si>
    <t>NEW YORK, Sept. 20, 2018 /PRNewswire/ -- Remembering those who were lost by helping those in need; that's the meaning behind Charity Day at Cantor Fitzgerald, a leading financial services firm, and its affiliates, BGC Partners, Inc. and GFI Group. On Septembeâ€¦</t>
  </si>
  <si>
    <t>By Derrick Goold St. Louis Post-Dispatch</t>
  </si>
  <si>
    <t>Cardinals sock four homers, seize on gift series with 11-6 win against Atlanta</t>
  </si>
  <si>
    <t>https://www.stltoday.com/sports/baseball/professional/cardinal-beat/cardinals-sock-four-homers-seize-on-gift-series-with-/article_29aec99d-55f7-50fb-9c0f-89b10bfc9fef.html</t>
  </si>
  <si>
    <t>ATLANTA â€¢ With a golden opportunity to gain ground in the wild-card race, the Cardinalsâ€™ offense only had to stay ahead of their bullpen.</t>
  </si>
  <si>
    <t>Full DC Comics Catalog for December 2018 + Solicitations</t>
  </si>
  <si>
    <t>https://www.bleedingcool.com/2018/09/17/full-dc-comics-catalog-for-december-2018-solicitations/</t>
  </si>
  <si>
    <t>DC Comics' December 2018 solicits â€“ the full magazine catalogue,Â in image and then followed by the text solicitations. Â  THE BATMAN WHO LAUGHS #1 written by SCOTT SNYDER art and cover by JOCK variant cover by BEN OLIVER blank variant cover available â€œA Batmanâ€¦</t>
  </si>
  <si>
    <t>{'id': None, 'name': 'Newsarama.com'}</t>
  </si>
  <si>
    <t>DC Comics DECEMBER 2018 Solicitations</t>
  </si>
  <si>
    <t>https://www.newsarama.com/41866-dc-comics-december-2018-solicitations.html</t>
  </si>
  <si>
    <t>A brand new Dynamic Duo (?) and more in DC's December solicits.</t>
  </si>
  <si>
    <t>USA TODAY, Jefferson Graham, USA TODAY</t>
  </si>
  <si>
    <t>Dear Tim Cook, I've got five requests for the next iPhones</t>
  </si>
  <si>
    <t>https://www.usatoday.com/story/tech/2018/09/07/dear-tim-cook-ive-got-five-requests-next-iphones/1214196002/?utm_source=google&amp;utm_medium=amp&amp;utm_campaign=speakable</t>
  </si>
  <si>
    <t>Letter to Apple CEO from USA TODAY's Jefferson Graham stresses that the iPhones are as good as they're going to get - but please fix Siri and stop nagging to upgrade to iCloud every morning. Apple introduces new iPhones on September 12th at an event held in Câ€¦</t>
  </si>
  <si>
    <t>Mike Bradley, Jack Seale, Jonathan WrightGraeme VirtuePaul Howlett</t>
  </si>
  <si>
    <t>Mondayâ€™s Best TV: Black Earth Rising; Drowning in Plastic; 48 Hours in Milan</t>
  </si>
  <si>
    <t>https://www.theguardian.com/tv-and-radio/2018/oct/01/mondays-best-tv-black-earth-rising-drowning-in-plastic-48-hours-in-milan</t>
  </si>
  <si>
    <t>Writer, producer and director Hugo Blick adds another string to his bow, stepping in front of the camera in Black Earth Rising Not content with writing, producing and directing, Hugo Blick steps out in front of the camera in this instalment of his gripping inâ€¦</t>
  </si>
  <si>
    <t>{'id': None, 'name': 'Rockpapershotgun.com'}</t>
  </si>
  <si>
    <t>RPS</t>
  </si>
  <si>
    <t>Podcast: The Electronic Wireless Show live at EGX</t>
  </si>
  <si>
    <t>https://www.rockpapershotgun.com/2018/09/27/podcast-the-electronic-wireless-show-live-at-egx/</t>
  </si>
  <si>
    <t>ï»¿ I mean, itâ€™s not â€œliveâ€ is it? Itâ€™s a week ago. Letâ€™s be real. But yes, there is a new episode of the RPS podcast, the chatty Electronic Wireless Show. Itâ€™s a recording of the podcast we did live on stage at EGX 2018, the big olâ€™ games show that took place â€¦</t>
  </si>
  <si>
    <t>Superman dream casting: Nick Cage or The Rock as Man of Steel? - CNET</t>
  </si>
  <si>
    <t>https://www.cnet.com/news/superman-dreamcasting-nick-cage-or-the-rock-as-man-of-steel/</t>
  </si>
  <si>
    <t>Henry Cavill and Ben Affleck might be hanging up their capes, but here are ideas for other actors who could put their spin on the DC Comics superheroes.</t>
  </si>
  <si>
    <t>The Rock as Man of Steel? Dream casting for Superman, Batman - CNET</t>
  </si>
  <si>
    <t>https://www.cnet.com/news/superman-batman-dreamcasting-who-should-play-the-dc-superheroes/</t>
  </si>
  <si>
    <t>Celebrate 150 years of North Beach in San Francisco</t>
  </si>
  <si>
    <t>https://www.usatoday.com/story/travel/2018/10/04/san-franciscos-north-beach-celebrates-150-years-italian-heritage/1483179002/?utm_source=google&amp;utm_medium=amp&amp;utm_campaign=speakable</t>
  </si>
  <si>
    <t>Italian heritage endures in San Francisco's oldest neighborhood, but rising rents have forced several classic restaurants to close down.</t>
  </si>
  <si>
    <t>Denise Petski</t>
  </si>
  <si>
    <t>â€˜Game Of Thronesâ€™ Alum Tom Wlaschiha To Recur In Season 2 Of â€˜Tom Clancyâ€™s Jack Ryanâ€™</t>
  </si>
  <si>
    <t>https://deadline.com/2018/09/game-of-thrones-tom-wlaschiha-recur-season-2-tom-clancys-jack-ryan-1202470544/</t>
  </si>
  <si>
    <t>Game of Thrones alum Tom Wlaschiha is set for a key recurring role in the second season of Amazon drama series Tom Clancy's Jack Ryan. The series, which hails from the Lost duo of co-showrunner Carlton Cuse and writer Graham Roland, Platinum Dunes, Skydance Tâ€¦</t>
  </si>
  <si>
    <t>gross@politico.com (Garrett Ross)</t>
  </si>
  <si>
    <t>POLITICO Playbook PM: FBI report coming very soon, Grassley says</t>
  </si>
  <si>
    <t>https://www.politico.com/newsletters/playbook-pm/2018/10/03/fbi-report-coming-very-soon-grassley-says-320394</t>
  </si>
  <si>
    <t>And Sen. Lindsey Graham (R-S.C.) defends his anger over Democrats' treatment of Brett Kavanaugh.</t>
  </si>
  <si>
    <t>Erin Carson</t>
  </si>
  <si>
    <t>Doctor Who season 11 premieres Sunday: Here's the trailer, plot details and more - CNET</t>
  </si>
  <si>
    <t>https://www.cnet.com/news/doctor-who-season-11-premieres-sunday-october-7-cast-first-episode-review/</t>
  </si>
  <si>
    <t>A new season's here soon with a new Doctor played by Jodie Whittaker. Here's what to expect -- and a review of the first episode.</t>
  </si>
  <si>
    <t>USA TODAY, Sara M Moniuszko, USA TODAY</t>
  </si>
  <si>
    <t>6 best Halloween costumes for kids, families in 2018 from 'The Incredibles' to 'Boss Baby'</t>
  </si>
  <si>
    <t>https://www.usatoday.com/story/life/allthemoms/2018/10/05/6-best-halloween-costumes-kids-and-families-2018/1508406002/?utm_source=google&amp;utm_medium=amp&amp;utm_campaign=speakabl</t>
  </si>
  <si>
    <t>As we count down to Halloween, we're already getting costumes ready for our children and family. Here are 6 popular ideas for this year.</t>
  </si>
  <si>
    <t>Ryan Gilbey</t>
  </si>
  <si>
    <t>The 20 best music documentaries â€“ ranked!</t>
  </si>
  <si>
    <t>https://www.theguardian.com/film/2018/sep/20/20-best-music-documentaries-ranked-rock-pop</t>
  </si>
  <si>
    <t>We rate the best films on the music scene down the decades, from Bob Dylan to Blur, Anvil to Amy Winehouse Charming Belgian TV presenter Marcel Vanthilt tries to get to grips with the New York rap scene. Interviewees include LL Cool J and Schoolly D, but thisâ€¦</t>
  </si>
  <si>
    <t>Lawrence Garcia on Film, shared by Lawrence Garcia to The A.V. Club</t>
  </si>
  <si>
    <t>Unbroken gets a predictably preachy, faith-based sequel from the director of Godâ€™s Not Dead</t>
  </si>
  <si>
    <t>https://film.avclub.com/unbroken-gets-a-predictably-preachy-faith-based-sequel-1828894829</t>
  </si>
  <si>
    <t>For those whoâ€™d read Unbroken: A World War II Story Of Survival, Resilience, And Redemption, Laura Hillenbrandâ€™s 2010 bestselling biography of former Olympian and  POW survivor Louis Zamperini, Angelina Jolieâ€™s Oscar-ready adaptation Unbroken (2014) may have â€¦</t>
  </si>
  <si>
    <t>USA TODAY, Christal Hayes and William Cummings and Louie Villalobos, USA TODAY</t>
  </si>
  <si>
    <t>The top moments from Thursday's emotional testimony by Brett Kavanaugh and Christine Ford</t>
  </si>
  <si>
    <t>https://www.usatoday.com/story/news/politics/2018/09/27/brett-kavanaugh-christine-ford-hearing-top-10-moments-thursdays-testimony/1448477002/?utm_source=google&amp;utm_medium=amp&amp;utm_campaign=speakable</t>
  </si>
  <si>
    <t>Here are the top 10 moments from the hearing over Christine Blasey Ford's sexual assault allegations against Supreme Court nominee Brett Kavanaugh</t>
  </si>
  <si>
    <t>Carlton Cuse On Controversial â€˜Jack Ryanâ€™ Choices, Why He Aligned with Disney/ABC Instead of Netflix, and â€˜Lostâ€™ Legacy</t>
  </si>
  <si>
    <t>https://www.indiewire.com/2018/09/carlton-cuse-interview-jack-ryan-lost-locke-key-netflix-amazon-1202005519/</t>
  </si>
  <si>
    <t>Also: Season 2 plans, the status of "Locke &amp; Key," whether he'll ever work with Damon Lindelof again, and why he doesn't want to reboot any of his old shows â€” including "Lost."</t>
  </si>
  <si>
    <t>peterdeadline</t>
  </si>
  <si>
    <t>â€˜Poldarkâ€™ Creator Debbie Horsfield Lifts The Lid On Final Season Ahead Of U.S. Bow Of Season Four</t>
  </si>
  <si>
    <t>https://deadline.com/2018/09/poldark-final-season-1202461541/</t>
  </si>
  <si>
    <t>Poldark creator Debbie Horsfield has lifted the lid on the final season of the British period drama, which will air in 2019. Horsfield has opened up about her approach to the fifth and final season of the Mammoth Screen -produced drama after BBC and PBS confiâ€¦</t>
  </si>
  <si>
    <t>Fantasy football rankings: Week 2</t>
  </si>
  <si>
    <t>https://www.usatoday.com/story/sports/fantasy/2018/09/12/fantasy-football-rankings-week-2/1274519002/?utm_source=google&amp;utm_medium=amp&amp;utm_campaign=speakable</t>
  </si>
  <si>
    <t>Panthers QB Cam Newton takes aim at Falcons; RB Alvin Kamara looks for another big game; Antonio Brown the top WR.</t>
  </si>
  <si>
    <t>How Trump's son-in-law helped salvage the North American trade zone</t>
  </si>
  <si>
    <t>https://www.yahoo.com/news/trumps-son-law-helped-1-2-trillion-trade-011259580--finance.html</t>
  </si>
  <si>
    <t>"I've said before, and I'll say again, this agreement would not have happened if it wasn't for Jared," Lighthizer told reporters. The 70-year-old veteran negotiator was referring to Jared Kushner, more than 30 years his junior and Donald Trump's son-in-law, wâ€¦</t>
  </si>
  <si>
    <t>{'id': None, 'name': 'Aintitcool.com'}</t>
  </si>
  <si>
    <t>Precious Roy</t>
  </si>
  <si>
    <t>Precious Roy's News Round-up: BIRDS OF PREY, MONSTER HUNTER, THE HOUSE THAT JACK BUILT, and more!</t>
  </si>
  <si>
    <t>http://www.aintitcool.com/node/81040</t>
  </si>
  <si>
    <t>Here's all the news that we missed this week (outside of the memorials) Read the full article on AICN Hey folks! Here's a new feature we're trying out. I'm gonna pull together all the news and stuff we missed in the past week because our ever-growing staff waâ€¦</t>
  </si>
  <si>
    <t>Manager ins and outs - October 2018</t>
  </si>
  <si>
    <t>https://www.bbc.co.uk/sport/football/45712083</t>
  </si>
  <si>
    <t>Track the managerial ins and outs and a list of every boss in the top five leagues in England and the Scottish Premiership.</t>
  </si>
  <si>
    <t>{'id': None, 'name': 'Les-crises.fr'}</t>
  </si>
  <si>
    <t>Les-crises.fr DT</t>
  </si>
  <si>
    <t>La ploutocracie câ€™est maintenant ! Par Michael Brenner</t>
  </si>
  <si>
    <t>https://www.les-crises.fr/la-ploutocracie-cest-maintenant-par-michael-brenner/</t>
  </si>
  <si>
    <t>Visit the post for more.</t>
  </si>
  <si>
    <t>{'id': None, 'name': 'Blog.sme.sk'}</t>
  </si>
  <si>
    <t>Petit Press  a.s.</t>
  </si>
  <si>
    <t>Nie, EÃš naozaj nie je ako Sovietsky zvÃ¤z (simecka)</t>
  </si>
  <si>
    <t>https://simecka.blog.sme.sk/c/493062/nie-eu-naozaj-nie-je-ako-sovietsky-zvaz.html</t>
  </si>
  <si>
    <t>Populisti radi prirovnÃ¡vajÃº EurÃ³psku Ãºniu k Sovietskemu zvÃ¤zu. To je niekoÄ¾ko argumentov, ktorÃ½mi ich usvedÄÃ­te z demagÃ³gie.</t>
  </si>
  <si>
    <t>https://www.facebook.com/CleveWootson</t>
  </si>
  <si>
    <t>Stephen Colbert blasts Ted Cruz for 'Late Show' ads during Beto O'Rourke appearance - Washington Post</t>
  </si>
  <si>
    <t>https://www.washingtonpost.com/news/arts-and-entertainment/wp/2018/09/13/stephen-colbert-blasts-ted-cruz-for-late-show-ads-during-beto-orourke-appearance/</t>
  </si>
  <si>
    <t>Washington Post Stephen Colbert blasts Ted Cruz for 'Late Show' ads during Beto O'Rourke appearance Washington Post With a little over 50 days until Texas voters cast ballots, incumbent Sen. Ted Cruz (R) and his supporters are doing everything they can to quiâ€¦</t>
  </si>
  <si>
    <t>Matt Goldberg</t>
  </si>
  <si>
    <t>â€˜Soloâ€™ Co-Writer Jon Kasdan Provides Some Interesting Trivia on the Filmâ€™s Development</t>
  </si>
  <si>
    <t>http://collider.com/solo-star-wars-story-trivia/</t>
  </si>
  <si>
    <t>Solo: A Star Wars Story is kind of a fascinating failure. Itâ€™s not an awful movie, but itâ€™s not particularly a good one, and I feel like weâ€™ve all kind of forgotten about it already, which is surprising when you consider the amount of discussion generated by â€¦</t>
  </si>
  <si>
    <t>{'id': None, 'name': 'Theplaylist.net'}</t>
  </si>
  <si>
    <t>Charles Barfield</t>
  </si>
  <si>
    <t>â€˜Soloâ€™ Co-Writer Reveals Kubrick, Mann, &amp; Tom Cruise Influences And Explains The Controversial Villain Cameo</t>
  </si>
  <si>
    <t>https://theplaylist.net/solo-kasdan-twitter-nuggets-20180914/</t>
  </si>
  <si>
    <t>You, dear reader, owe me. Big time. I just spent valuable moments of my life reading through all 52 nuggets of information that â€œ Solo: A Star Wars Story â€ co-writer Jon Kasdan shared about the recent film. Why did Kasdan write up 52 paragraphs of various intâ€¦</t>
  </si>
  <si>
    <t>Charlie Hall</t>
  </si>
  <si>
    <t>Solo: A Star Wars Story writerâ€™s Twitter thread casts doubt on a potential sequel</t>
  </si>
  <si>
    <t>https://www.polygon.com/2018/9/14/17860264/han-solo-star-wars-sequel-jon-kasdan-writer-commentary</t>
  </si>
  <si>
    <t>In an early-morning Twitter thread, Jon Kasdan, who co-wrote Solo: A Star Wars Story with his father Lawrence Kasdan, revealed secrets from the making of the movie, along with reasons why we may not see Solo 2 in the Star Wars saga.</t>
  </si>
  <si>
    <t>Solo: A Star Wars Story Writer Reveals The Movieâ€™s Behind-The-Scenes Secrets</t>
  </si>
  <si>
    <t>https://www.gamespot.com/gallery/solo-a-star-wars-story-writer-reveals-the-movies-b/2900-2264/</t>
  </si>
  <si>
    <t>Solo: A Star Wars Story has now arrived to buy on Blu-ray and digital formats, giving fans another chance to dig into the latest movie in the much-loved franchise. The movie didn't exactly have the smoothest ride to the screen, with original directors Chris Mâ€¦</t>
  </si>
  <si>
    <t>Solo Writer Takes Us Behind-The-Scenes On The Star Wars Spin-Off</t>
  </si>
  <si>
    <t>https://www.gamespot.com/gallery/solo-writer-takes-us-behind-the-scenes-on-the-star/2900-2264/</t>
  </si>
  <si>
    <t>Solo: A Star Wars Story is now available buy on digital formats, giving fans a second chance to dig into the latest movie in the much-loved franchise. The movie didn't have the smoothest ride to the screen, with original directors Chris Miller and Phil Lord fâ€¦</t>
  </si>
  <si>
    <t>Star Wars: Solo Writer Takes Us Behind-The-Scenes On The Spin-Off</t>
  </si>
  <si>
    <t>https://www.gamespot.com/gallery/star-wars-solo-writer-takes-us-behind-the-scenes-o/2900-2264/</t>
  </si>
  <si>
    <t>Albert Burneko</t>
  </si>
  <si>
    <t>Dead Letters: Special "What Donald Trump Supporters Are Like" Edition</t>
  </si>
  <si>
    <t>https://deadspin.com/dead-letters-special-what-donald-trump-supporters-are-1829074939</t>
  </si>
  <si>
    <t>Subject: Your article about Trump. Read more...</t>
  </si>
  <si>
    <t>Who is Kamala Harris? US Senator revealed amid talk of 2020 President run</t>
  </si>
  <si>
    <t>https://www.dailymail.co.uk/news/article-6216367/Who-Kamala-Harris-Senator-revealed-amid-talk-2020-President-run.html</t>
  </si>
  <si>
    <t>Senator Kamala Harris told Christine Blasey Ford during her judiciary hearing she was 'not on trial' before praising her courage for coming forward with accusations against Brett Kavanaugh.</t>
  </si>
  <si>
    <t>{'id': 'the-hill', 'name': 'The Hill'}</t>
  </si>
  <si>
    <t>Alexander Bolton</t>
  </si>
  <si>
    <t>Kavanaugh, Ford testify: What to watch for</t>
  </si>
  <si>
    <t>https://thehill.com/homenews/senate/408665-kavanaugh-ford-testify-what-to-watch-for</t>
  </si>
  <si>
    <t>Brett Kavanaugh's nomination to the Supreme Court is likely to be determined by Thursday's blockbuster hearing before the Senate Judiciary Committee.The panel will hear from Kavanaugh and Christine Blasey Ford, who...</t>
  </si>
  <si>
    <t>Lavarnway drives in winning run, Pirates top Royals in 11</t>
  </si>
  <si>
    <t>https://www.usatoday.com/story/sports/mlb/2018/09/18/lavarnway-drives-in-winning-run-pirates-top-royals-in-11/37860297/?utm_source=google&amp;utm_medium=amp&amp;utm_campaign=speakable</t>
  </si>
  <si>
    <t>Pinch-hitter Ryan Lavarnway drove in the winning run with a single in the 11th inning, Jameson Taillon struck out a career-high 11 and the Pittsburgh Pirates beat the Kansas City Royals 2-1</t>
  </si>
  <si>
    <t>{'id': None, 'name': 'Democratandchronicle.com'}</t>
  </si>
  <si>
    <t>Rochester Democrat and Chronicle, Sal Maiorana, Rochester Democrat and Chronicle</t>
  </si>
  <si>
    <t>Bills coach Sean McDermott 'moving on' from Vontae Davis after CB's halftime retirement</t>
  </si>
  <si>
    <t>https://www.democratandchronicle.com/story/sports/football/nfl/bills/2018/09/17/vontae-davis-retires-buffalo-bills-coach-sean-mcdermott-hasnt-spoken-him/1336935002?utm_source=google&amp;utm_medium=amp&amp;utm_campaign=speakable</t>
  </si>
  <si>
    <t>Sean McDermott said he has not spoken to Vontae Davis and has no plans to. Also, he hasn't decided if he'll continue calling the defensive plays.</t>
  </si>
  <si>
    <t>Hoskins sparks Phillies over Mets before key Atlanta trip</t>
  </si>
  <si>
    <t>https://www.usatoday.com/story/sports/mlb/2018/09/19/freeman-toussaint-help-braves-beat-cardinals-7-3/37868225/?utm_source=google&amp;utm_medium=amp&amp;utm_campaign=speakable</t>
  </si>
  <si>
    <t>Baseball Capsules</t>
  </si>
  <si>
    <t>Brewers use home run barrage to gain ground in NL Central</t>
  </si>
  <si>
    <t>https://www.usatoday.com/story/sports/mlb/2018/09/22/brewers-use-home-run-barrage-to-gain-ground-in-nl-central/37897623/?utm_source=google&amp;utm_medium=amp&amp;utm_campaign=speakable</t>
  </si>
  <si>
    <t>Travis Shaw, Mike Moustakas and Erik Kratz homered during a six-run sixth inning as the Milwaukee Brewers rallied for an 8-3 victory over the Pittsburgh Pirates and gained ground in the NL Central race</t>
  </si>
  <si>
    <t>NFL's 32 top surprises, and rating whether each will continue</t>
  </si>
  <si>
    <t>http://www.espn.com/nfl/story/_/id/24724637/biggest-surprises-nfl-2018-season-all-32-teams-rating-whether-real-mirage</t>
  </si>
  <si>
    <t>Antonio Brown's modest start. An unstoppable Patrick Mahomes. NFL Nation picks out what's real and what's a mirage from the first two weeks.</t>
  </si>
  <si>
    <t>Week 2 takeaways for every team: Concern for Eagles, Steelers?</t>
  </si>
  <si>
    <t>http://www.espn.com/nfl/story/_/id/24701934/2018-nfl-week-2-takeaways-learned-every-team-means-next-week-nfl-nation</t>
  </si>
  <si>
    <t>Contenders were dealt wake-up calls on Sunday, as the Eagles, Pats and Steelers all entered the loss column. NFL Nation breaks down Week 2.</t>
  </si>
  <si>
    <t>Yankees top Red Sox 3-2, deny Boston a division clincher</t>
  </si>
  <si>
    <t>https://www.usatoday.com/story/sports/mlb/2018/09/19/yankees-top-red-sox-3-2-deny-boston-a-division-clincher/37860555/?utm_source=google&amp;utm_medium=amp&amp;utm_campaign=speakable</t>
  </si>
  <si>
    <t>Conforto, Frazier hit back-to-back HRs, Mets stun Marlins</t>
  </si>
  <si>
    <t>https://www.foxsports.com/mlb/story/mets-stun-marlins-in-opener-sweep-doubleheader-091318</t>
  </si>
  <si>
    <t>https://www.foxsports.com/mlb/story/conforto-frazier-hit-back-to-back-hrs-mets-stun-marlins-091318</t>
  </si>
  <si>
    <t>Royals lose on a walk-off in back-to-back games against Pirates</t>
  </si>
  <si>
    <t>https://www.foxsports.com/kansas-city/story/royals-lose-on-a-walk-off-in-back-to-back-games-against-pirates-091818</t>
  </si>
  <si>
    <t>Pinch-hitter Ryan Lavarnway drove in the winning run with a single in the 11th inning to beat the Royals, 2-1.</t>
  </si>
  <si>
    <t>Scouting report: MMA trainers break down Nurmagomedov-McGregor</t>
  </si>
  <si>
    <t>http://www.espn.com/mma/story/_/id/24825988/scouting-report-mma-trainers-break-khabib-nurmagomedov-conor-mcgregor-ufc-229</t>
  </si>
  <si>
    <t>Khabib Nurmagomedov has mauled everyone he has faced. Conor McGregor has a lethal left hand but has not used it in the Octagon in nearly two years. Who has the edge? We asked some of MMA's top coaches.</t>
  </si>
  <si>
    <t>Cowboys defense establishing aggressive identity, stymies Giants</t>
  </si>
  <si>
    <t>http://www.espn.com/blog/dallas-cowboys/post/_/id/4767459/cowboys-defense-establishing-aggressive-identity-stymies-giants</t>
  </si>
  <si>
    <t>Dallas sacked Eli Manning six times, including five times off blitzes, as the Cowboys can now depend on their defense to win games.</t>
  </si>
  <si>
    <t>Barnwell: Ranking NFL's 0-2 teams from eliminated to (barely) alive</t>
  </si>
  <si>
    <t>http://www.espn.com/nfl/story/_/id/24730644/ranking-nfl-0-2-teams-eliminated-alive-playoff-race-2018-season</t>
  </si>
  <si>
    <t>These seven winless teams are playoff long shots, but it can be done. Let's sort in order of their chances of returning to respectability.</t>
  </si>
  <si>
    <t>https://www.foxsports.com/mlb/story/lavarnway-drives-in-winning-run-pirates-top-royals-in-11-091818</t>
  </si>
  <si>
    <t>Underdog Bills unleash D on Cousins in 27-6 win vs. Vikings</t>
  </si>
  <si>
    <t>https://www.foxsports.com/nfl/story/underdog-bills-unleash-d-on-cousins-in-27-6-win-vs-vikings-092418</t>
  </si>
  <si>
    <t>Heavy underdog Bills send hungry defense at turnover-prone Cousins in 27-6 win vs. Vikings</t>
  </si>
  <si>
    <t>Stereogum</t>
  </si>
  <si>
    <t>Paul McCartney, Katy Perry, Dozens More Threaten SiriusXM Boycott Over Music Modernization Act</t>
  </si>
  <si>
    <t>https://www.stereogum.com/2014824/music-modernization-act-siriusxm-boycott/news/</t>
  </si>
  <si>
    <t>An all-star lineup of musicians, songwriters, and executives have penned a letter to SiriusXM Radio parent company Liberty Media threatening to boycott the company over its opposition to a copyright law with wide support in the music industry. Paul McCartney,â€¦</t>
  </si>
  <si>
    <t>Brian Mazique, Contributor, Brian Mazique, Contributor https://www.forbes.com/sites/brianmazique/</t>
  </si>
  <si>
    <t>HBO Is Leaving Boxing: Twitter Reaction And Why The Sad Exit Creates Path For A High-Profile Return</t>
  </si>
  <si>
    <t>https://www.forbes.com/sites/brianmazique/2018/09/28/hbo-is-leaving-boxing-twitter-reaction-and-why-the-sad-exit-creates-path-for-a-high-profile-return/</t>
  </si>
  <si>
    <t>HBO and boxing have broken up, and the fight community is said, but is the relationship severed forever?</t>
  </si>
  <si>
    <t>Rookie Stallings caps Pirates' 7-6 comeback win over Royals</t>
  </si>
  <si>
    <t>https://www.foxsports.com/mlb/story/rookie-stallings-caps-pirates-7-6-comeback-win-over-royals-091718</t>
  </si>
  <si>
    <t>The Sports Xchange</t>
  </si>
  <si>
    <t>Royals try to avoid tallying their 100th loss of the season against Pirates</t>
  </si>
  <si>
    <t>https://www.foxsports.com/kansas-city/story/kansas-city-royals-try-to-avoid-tallying-their-100th-loss-of-the-season-against-pittsburgh-pirates-091918</t>
  </si>
  <si>
    <t>Kansas City Royals-Pittsburgh Pirates preview</t>
  </si>
  <si>
    <t>Senator Blumenthal blasts Trump's 'vile mocking'</t>
  </si>
  <si>
    <t>https://www.cnn.com/videos/politics/2018/10/03/blumenthal-trump-kavanaugh-ford-assault-report-new-day-vpx.cnn</t>
  </si>
  <si>
    <t>Sen. Richard Blumenthal (D-CT) responds to President Trump's comments questioning the validity of Christine Blasey Ford's testimony on alleged assault by Judge Brett Kavanaugh.</t>
  </si>
  <si>
    <t>Senator Blumenthal to Ford: Should Mark Judge be interviewed?</t>
  </si>
  <si>
    <t>https://www.cnn.com/videos/politics/2018/09/27/sen-blumenthal-blasey-ford-should-mark-judge-be-interviewed-sot-ip-vpx.cnn</t>
  </si>
  <si>
    <t>Sen. Richard Blumenthal (D-CT) asks Christine Blasey Ford if she would like Mark Judge to be interviewed by the FBI.</t>
  </si>
  <si>
    <t>U.S. Loses Track of Another 1,500 Migrant Children, Investigators Find</t>
  </si>
  <si>
    <t>https://www.nytimes.com/2018/09/18/us/politics/us-migrant-children-whereabouts-.html</t>
  </si>
  <si>
    <t>The inability to confirm the whereabouts of migrant children after they move from federal shelters raises concerns that they could be exploited by human traffickers.</t>
  </si>
  <si>
    <t>Alanna Vagianos</t>
  </si>
  <si>
    <t>Christine Blasey Ford Breaks Down As Dem. Senator Commends Her Courage</t>
  </si>
  <si>
    <t>https://www.huffingtonpost.com/entry/sen-richard-blumenthal-calls-for-bipartisan-agreement-that-christine-blasey-ford-is-courageous_us_5bad09a0e4b09d41eb9f3cea</t>
  </si>
  <si>
    <t>Sen. Richard Blumenthal (D-Conn.) also quoted a 2015 book Sen. Lindsey Graham (R-S.C.) wrote to show that his thoughts are on "a bipartisan basis."</t>
  </si>
  <si>
    <t>Katelyn Polantz, CNN</t>
  </si>
  <si>
    <t>Judge allows Dems' lawsuit against Trump over foreign payments to his businesses to proceed</t>
  </si>
  <si>
    <t>https://www.cnn.com/2018/09/28/politics/democrats-lawsuit-trump-foreign-payments-emoluments/index.html</t>
  </si>
  <si>
    <t>A federal judge in Washington, DC, ruled Friday that a lawsuit brought by more than 200 Democrats in Congress against President Donald Trump over foreign payments to his business can proceed.</t>
  </si>
  <si>
    <t>Nicole Gallucci</t>
  </si>
  <si>
    <t>The hearing's over, but people still aren't buying Kavanaugh's discredited argument</t>
  </si>
  <si>
    <t>https://mashable.com/article/judge-brett-kavanaugh-testimony-social-media-dishonesty/</t>
  </si>
  <si>
    <t>Brett Kavanaugh's seemingly tenuous relationship with the truth is still haunting those who watched him testify on Thursday. At times, the prospective Supreme Court justice abandoned composure to shed tears and scream, but at his most jarring he straight-up râ€¦</t>
  </si>
  <si>
    <t>Eli Watkins, CNN</t>
  </si>
  <si>
    <t>Dems call for delay of Kavanaugh vote after accuser comes forward</t>
  </si>
  <si>
    <t>https://www.cnn.com/2018/09/16/politics/democrats-brett-kavanaugh-diane-feinstein/index.html</t>
  </si>
  <si>
    <t>Democratic senators on Sunday called for the Senate Judiciary Committee to delay its planned vote on Brett Kavanaugh's nomination for the Supreme Court after a woman who accused him of sexual misconduct revealed her identity.</t>
  </si>
  <si>
    <t>Sebastian Murdock</t>
  </si>
  <si>
    <t>Democratic Senator Says Trump Complicit In â€˜Cover-Upâ€™ Of Kavanaugh Allegations</t>
  </si>
  <si>
    <t>https://www.huffingtonpost.com/entry/richard-blumenthal-trump-cover-up-brett-kavanaugh_us_5bad09ece4b0425e3c2150e9</t>
  </si>
  <si>
    <t>The president has continued to defend his Supreme Court nominee, even trying to discredit one of Kavanaugh's accusers.</t>
  </si>
  <si>
    <t>BRET STEPHENS</t>
  </si>
  <si>
    <t>For Once, Iâ€™m Grateful for Trump</t>
  </si>
  <si>
    <t>https://www.nytimes.com/2018/10/04/opinion/trump-kavanaugh-ford-allegations.html</t>
  </si>
  <si>
    <t>President Trump on the South Lawn of the White House on Monday.</t>
  </si>
  <si>
    <t>Stephen Dinan</t>
  </si>
  <si>
    <t>Judge allows Democratic 'emoluments' lawsuit to proceed against Trump - Washington Times</t>
  </si>
  <si>
    <t>https://www.washingtontimes.com/news/2018/sep/28/judge-allows-democratic-emoluments-lawsuit-proceed/</t>
  </si>
  <si>
    <t>Washington Times Judge allows Democratic 'emoluments' lawsuit to proceed against Trump Washington Times Congressional Democrats do have standing to sue President Trump over his continued relationship with his real estate company, a federal judge ruled Friday â€¦</t>
  </si>
  <si>
    <t>Richard Blumenthal Says Trump Complicit In 'Cover-Up' Of Brett Kavanaugh Allegations</t>
  </si>
  <si>
    <t>https://www.yahoo.com/news/richard-blumenthal-says-trump-complicit-175303294.html</t>
  </si>
  <si>
    <t>During an emotional Senate hearing regarding an alleged sexual assault by</t>
  </si>
  <si>
    <t>{'id': None, 'name': 'Washingtonexaminer.com'}</t>
  </si>
  <si>
    <t>https://www.washingtonexaminer.com/author/susan-ferrechio</t>
  </si>
  <si>
    <t>Election year pressure keeps Democrats digging for new ways to block Kavanaugh - Washington Examiner</t>
  </si>
  <si>
    <t>https://www.washingtonexaminer.com/news/congress/election-year-pressure-keeps-democrats-digging-for-new-ways-to-block-kavanaugh</t>
  </si>
  <si>
    <t>Washington Examiner Election year pressure keeps Democrats digging for new ways to block Kavanaugh Washington Examiner Election year politics have pushed Senate Democrats to throw up every obstacle they can find in a likely futile effort to derail the confirmâ€¦</t>
  </si>
  <si>
    <t>Senator suggests possible end of USOC's tax-exempt status</t>
  </si>
  <si>
    <t>https://www.usatoday.com/story/sports/olympics/2018/10/03/senator-suggests-possible-end-of-usocs-tax-exempt-status/38038187/?utm_source=google&amp;utm_medium=amp&amp;utm_campaign=speakable</t>
  </si>
  <si>
    <t>Grace Panetta and John Haltiwanger</t>
  </si>
  <si>
    <t>Mark Judge has agreed to cooperate with any law enforcement investigation into Avenatti client Julie Swetnick's allegations</t>
  </si>
  <si>
    <t>https://www.businessinsider.com/mark-judge-cooperate-with-fbi-brett-kavanaugh-allegations-2018-9</t>
  </si>
  <si>
    <t>Mark Judge has agreed to cooperate with law enforcement if they choose to investigate allegations leveled by Julie Swetnick, the client of high-profile attorney Michael Avenatti, against Supreme Court nominee Brett Kavanaugh. â€œ If the FBI or any law enforcemeâ€¦</t>
  </si>
  <si>
    <t>Lawrence Hurley</t>
  </si>
  <si>
    <t>Kavanaugh accuser wants FBI investigation before she will testify</t>
  </si>
  <si>
    <t>https://www.reuters.com/article/us-usa-court-kavanaugh-testimony/kavanaugh-accuser-wants-fbi-investigation-before-she-will-testify-idUSKCN1LZ048</t>
  </si>
  <si>
    <t>A woman who has accused President Donald Trump's Supreme Court nominee, Brett Kavanaugh, of sexual assault decades ago wants her allegations to be investigated by the FBI before she appears at a U.S. Senate hearing, her lawyers said on Tuesday.</t>
  </si>
  <si>
    <t>SARAH HEPOLA</t>
  </si>
  <si>
    <t>Kavanaugh and the Blackout Theory</t>
  </si>
  <si>
    <t>https://www.nytimes.com/2018/09/29/opinion/sunday/brett-kavanaugh-drinking-blackouts.html</t>
  </si>
  <si>
    <t>College students drinking at a tailgate party before a Indiana University football game.</t>
  </si>
  <si>
    <t>{'id': 'wired', 'name': 'Wired'}</t>
  </si>
  <si>
    <t>Issie Lapowsky</t>
  </si>
  <si>
    <t>What's Left for Congress to Ask Big Tech Firms? A Lot</t>
  </si>
  <si>
    <t>https://www.wired.com/story/congress-privacy-hearing-big-tech-questions/</t>
  </si>
  <si>
    <t>Executives from Amazon, Twitter, Google, and other tech companies head to Washington for another hearing on privacy, but this time the threat of regulation carries new weight.</t>
  </si>
  <si>
    <t>Frida Ghitis</t>
  </si>
  <si>
    <t>Opinion: With Ford, Republicans indicted themselves</t>
  </si>
  <si>
    <t>https://www.cnn.com/2018/09/27/opinions/with-christine-blasey-ford-republicans-indicted-themselves-frida-ghitis/index.html</t>
  </si>
  <si>
    <t>If you watched Thursday's riveting testimony given by professor Christine Blasey Ford, you not only saw an extraordinarily courageous woman push through her fear to tell a committee comprised mostly of men the harrowing story of being sexually assaulted when â€¦</t>
  </si>
  <si>
    <t>Ellington leads Georgia St. to 46-14 romp over UL-Monroe</t>
  </si>
  <si>
    <t>https://www.usatoday.com/story/sports/ncaaf/2018/09/29/ellington-leads-georgia-st-to-46-14-romp-over-ul-monroe/37992097/?utm_source=google&amp;utm_medium=amp&amp;utm_campaign=speakable</t>
  </si>
  <si>
    <t>Dan Ellington threw for one touchdown and ran for another as Georgia State opened Southern Conference play with a 46-14 romp over Louisiana-Monroe on Saturday afternoon to halt a three-game skid</t>
  </si>
  <si>
    <t>Jon Freeman</t>
  </si>
  <si>
    <t>Dierks Bentley to Headline Bluegrass Tribute at Country Music Hall of Fame</t>
  </si>
  <si>
    <t>https://www.rollingstone.com/music/music-country/dierks-bentley-bluegrass-tribute-721978/</t>
  </si>
  <si>
    <t>Bentley will be joined by Dan Auerbach, Gibson Brothers and more to pay tribute to bluegrass legends Ralph and Carter Stanley</t>
  </si>
  <si>
    <t>Jon Swaine in New York</t>
  </si>
  <si>
    <t>Trump orders release of classified documents in Russia probe</t>
  </si>
  <si>
    <t>https://www.theguardian.com/us-news/2018/sep/17/trump-release-classified-documents-russia-probe</t>
  </si>
  <si>
    <t>President wants text messages related to investigation from former top FBI officials, including James Comey, declassified Donald Trump has ordered the release of classified documents as part of his effort to discredit the inquiry into Russian interference in â€¦</t>
  </si>
  <si>
    <t>8 pre-internet political moments that would have spawned huge memes</t>
  </si>
  <si>
    <t>https://mashable.com/article/viral-political-moments-from-before-the-internet/</t>
  </si>
  <si>
    <t>Believe it or not, there's a storied history of presidential blunders that stretch back years and years, all the way to before they could become instant memes â€” because there was no internet. Shocking, but true. These moments were "viral" in that they were evâ€¦</t>
  </si>
  <si>
    <t>Chris DeVille</t>
  </si>
  <si>
    <t>Lil Wayneâ€™s Young Money Entertainment Officially Breaks With Cash Money, Will Release Tha Carter V This Fall</t>
  </si>
  <si>
    <t>https://www.stereogum.com/2014336/lil-wayne-young-money-tha-carter-v/news/</t>
  </si>
  <si>
    <t>The road to Lil Wayne's Tha Carter V has been long, winding, and bumpy: announced in 2012, scheduled for release in 2014, yet still not on the market four years later. But it seems the album will finally come out this fall â€” just not on Cash Money Records, thâ€¦</t>
  </si>
  <si>
    <t>Shailee Koranne, Sarah Berman</t>
  </si>
  <si>
    <t>â€˜Sierra Burgess Is a Loserâ€™ Wasnâ€™t the Woke Teen Romance We Needed</t>
  </si>
  <si>
    <t>https://www.vice.com/en_us/article/mbwjga/sierra-burgess-is-a-loser-wasnt-the-woke-teen-romance-we-needed</t>
  </si>
  <si>
    <t>It earned praise for a non-skinny lead actress, but the Netflix release didnâ€™t live up to all the hype.</t>
  </si>
  <si>
    <t>{'id': None, 'name': 'Hipertextual.com'}</t>
  </si>
  <si>
    <t>CÃ©sar Noragueda</t>
  </si>
  <si>
    <t>'Castle Rock', la serie que va mÃ¡s allÃ¡ de Stephen King</t>
  </si>
  <si>
    <t>https://hipertextual.com/2018/09/castle-rock-serie-hulu-stephen-king-critica</t>
  </si>
  <si>
    <t>Os explicamos por quÃ© la primera temporada de la serie de televisiÃ³n que reconstruye el mundo del novelista y mira mÃ¡s lejos que Ã©l y merece la pena ser vista. Ni por asomo ocurre todos los dÃ­as, en verdad, que uno estÃ© francamente contento de poder decir queâ€¦</t>
  </si>
  <si>
    <t>Elizabeth Preza</t>
  </si>
  <si>
    <t>Trump could put himself in legal jeopardy with Russia declassification order: former DOJ official</t>
  </si>
  <si>
    <t>https://www.salon.com/2018/09/18/ex-doj-director-explains-why-trumps-russia-declassification-order-may-put-him-in-legal-jeopardy_partner/</t>
  </si>
  <si>
    <t>Dan Metcalfe argues that â€œthere is no exceptionâ€ to the Privacy Act â€” not even for the president</t>
  </si>
  <si>
    <t>Robert Kitson</t>
  </si>
  <si>
    <t>Ronan Oâ€™Gara: â€˜Thereâ€™s no secret to the All Blacks but no one believes thatâ€™</t>
  </si>
  <si>
    <t>https://www.theguardian.com/sport/2018/sep/15/ronan-ogara-interview-secret-all-blacks-crusaders-ireland-rugby-union</t>
  </si>
  <si>
    <t>Former Ireland fly-half has cut his coaching teeth with Crusaders in New Zealand and says the world champions are undeniably brilliant but still beatable Those who attended this weekâ€™s World Rugby Hall of Fame induction ceremony in Rugby, across the road fromâ€¦</t>
  </si>
  <si>
    <t>'Venom', el simbionte alienÃ­gena de Marvel entretiene pero no encuentra su tono</t>
  </si>
  <si>
    <t>https://hipertextual.com/analisis/venom</t>
  </si>
  <si>
    <t>De los cÃ³mics de Marvel a la gran pantalla, uno de los villanos mÃ¡s conocidos del universo superheroico de Spider-Man se ha hecho con su propia aventura de cine sin el trepamuros, a las Ã³rdenes del director yanqui Ruben Fleischer. Si el perverso simbionte de â€¦</t>
  </si>
  <si>
    <t>{'id': None, 'name': 'Vimeo.com'}</t>
  </si>
  <si>
    <t>Dewhorn</t>
  </si>
  <si>
    <t>https://vimeo.com/289902998</t>
  </si>
  <si>
    <t>A young boy escapes to the woods to indulge his fantasies but finds himself consumed by them, longing to return home. Based on the song "Dewhorn" by Tispur. Little Boy - Alasdair McLenna Mother - Juliana McLenna School Teacher - Kyra Bernauer Buried Muse - Saâ€¦</t>
  </si>
  <si>
    <t>Caitlin Schiller</t>
  </si>
  <si>
    <t>Dan Savage calls BS on the bad fantasies that make relationships even harder</t>
  </si>
  <si>
    <t>https://www.salon.com/2018/09/21/dan-savage-calls-bs-on-the-bad-fantasies-that-make-relationships-even-harder/</t>
  </si>
  <si>
    <t>The venerable sex and love columnist points out the unhealthy â€œfictionsâ€ that keep us from being happier in love</t>
  </si>
  <si>
    <t>{'id': None, 'name': 'Bbc.com'}</t>
  </si>
  <si>
    <t>Premio Nobel: cÃ³mo la terapia premiada con el de Medicina hizo desaparecer el cÃ¡ncer de Jimmy Carter</t>
  </si>
  <si>
    <t>https://www.bbc.com/mundo/noticias-45705961</t>
  </si>
  <si>
    <t>El expresidente de Estados Unidos llegÃ³ a pensar que le quedaban semanas de vida cuando le dijeron que tenÃ­a cÃ¡ncer. Pero lo logrÃ³ combatir con gracias a un descubrimiento que acaba de recibir el Nobel de Medicina.</t>
  </si>
  <si>
    <t>Ross Dellenger</t>
  </si>
  <si>
    <t>After Pounding Mississippi State, Kentucky Can't Be Overlooked Anymore</t>
  </si>
  <si>
    <t>https://www.si.com/college-football/2018/09/22/kentucky-mississippi-state-benny-snell-sec-east</t>
  </si>
  <si>
    <t>Kentucky looks like the second-best team in the SEC Eastâ€”and may be the league's biggest surpriseâ€”after taking down a trendy contender.</t>
  </si>
  <si>
    <t>â€˜Outcastâ€™s Philip Glenister To Front True Crime Series â€˜What The Killer Did Nextâ€™ For A+E Networks UK</t>
  </si>
  <si>
    <t>https://deadline.com/2018/09/ae-networks-what-the-killer-did-next-1202463079/</t>
  </si>
  <si>
    <t>EXCLUSIVE : A+E Networks UK is exploring more true crimes with its latest British origination â€“ a series that looks at what killers do after their crimes, fronted by Life on Mars and Outcast star Philip Glenister. The British arm of the U.S. cable giant has câ€¦</t>
  </si>
  <si>
    <t>Antonia Blumberg, Marina Fang</t>
  </si>
  <si>
    <t>He is said to expecting to be fired.</t>
  </si>
  <si>
    <t>https://www.huffingtonpost.com/entry/rod-rosenstein-out_us_5a72392ce4b05253b2754cb6</t>
  </si>
  <si>
    <t>He was overseeing special counsel Robert Mueller's investigation into the Trump campaign's ties to Russia during the 2016 election.</t>
  </si>
  <si>
    <t>{'id': None, 'name': 'Challenges.fr'}</t>
  </si>
  <si>
    <t>AFP</t>
  </si>
  <si>
    <t>Rugby: Dan Carter brille pour ses dÃ©buts au Japon</t>
  </si>
  <si>
    <t>https://www.challenges.fr/sport/rugby-dan-carter-brille-pour-ses-debuts-au-japon_612819?xtor=RSS-34</t>
  </si>
  <si>
    <t>La lÃ©gende du rugby nÃ©o-zÃ©landais, Dan Carter, a brillÃ© pour ses dÃ©buts au Japon, inscrivant un essai et un total de 21 points en faveur des Kobe Steelers, qui se sont imposÃ©s 36-20 vendredi face au Suntory Sungoliath, champion en titre du championnat japonaiâ€¦</t>
  </si>
  <si>
    <t>Trace William Cowen</t>
  </si>
  <si>
    <t>Lil Wayne Opens Up About 'Tha Carter V' in New Interview</t>
  </si>
  <si>
    <t>https://www.complex.com/music/2018/09/lil-wayne-tha-carter-v-new-interview</t>
  </si>
  <si>
    <t>'Tha Carter V' is finally, really, actually happening. In a new interview, Lil Wayne details how he dealt with the stress of the album's seemingly endless series of delays.</t>
  </si>
  <si>
    <t>{'id': None, 'name': 'Windowscentral.com'}</t>
  </si>
  <si>
    <t>Staff</t>
  </si>
  <si>
    <t>What Team Windows Central is watching reading and listening to</t>
  </si>
  <si>
    <t>https://www.windowscentral.com/music-movies-and-books-were-week-sept-21</t>
  </si>
  <si>
    <t>Need a good movie or TV show to watch this weekend? Album to listen to? How's about a good book? Look no further; Team Windows Central can help. It's almost the weekend! Huzzah. At Windows Central, we love a good weekend. And what turns a good weekend into a â€¦</t>
  </si>
  <si>
    <t>{'id': None, 'name': 'Consequenceofsound.net'}</t>
  </si>
  <si>
    <t>Spencer Kaufman</t>
  </si>
  <si>
    <t>Architects announce Holy Hell album, reveal â€œHereafterâ€ video: Watch</t>
  </si>
  <si>
    <t>https://consequenceofsound.net/2018/09/architects-holy-hell-album-hereafter-video/</t>
  </si>
  <si>
    <t>After posting a mysterious teaser clip on their website, Brighton, Englandâ€™s Architects have confirmed that their new album is on the way. The metalcore act will release its eighth studio album, Holy Hell, on Nov. 9 via Epitaph Records. â€¦</t>
  </si>
  <si>
    <t>Chris Cook at Kempton</t>
  </si>
  <si>
    <t>Richard Hannon uninjured in aircraft collision when landing at Haydock</t>
  </si>
  <si>
    <t>https://www.theguardian.com/sport/2018/sep/08/richard-hannon-aircraft-landing-collision-sir-michael-stoute-haydock-horse-racing-tips</t>
  </si>
  <si>
    <t>â€¢ Hannon plane hits another that had carried Sir Michael Stoute â€¢ Arc favourite Enable displays old brilliance at Kempton Richard Hannon was one of four passengers on a plane that skidded alarmingly along the sodden grass landing strip at Haydock on Saturday,â€¦</t>
  </si>
  <si>
    <t>Chris Cook</t>
  </si>
  <si>
    <t>Talking Horses: Jockeys prepare for show jumping test at Olympia</t>
  </si>
  <si>
    <t>https://www.theguardian.com/sport/blog/2018/oct/03/talking-horses-jockeys-show-jumping-test-olympia-tony-mccoy-horse-racing-tips</t>
  </si>
  <si>
    <t>Tony McCoy will join the jockeysâ€™ teams at the enormously popular Horse Show at Christmas. Itâ€™s a dangerous thing, supporting a loved one as they try something new and difficult. Tom Marquand learned that on Tuesday when he turned up to watch Hollie Doyle andâ€¦</t>
  </si>
  <si>
    <t>William Hughes on News, shared by William Hughes to The A.V. Club</t>
  </si>
  <si>
    <t>New Netflix docuseries to delve into the attempted assassination of Bob Marley, other musical mysteries</t>
  </si>
  <si>
    <t>https://news.avclub.com/new-netflix-docuseries-to-delve-into-the-attempted-assa-1829316175</t>
  </si>
  <si>
    <t>Netflix is getting ready to delve into some of the biggest mysteries in musical history (but not who shot Tupac and Biggie, because that oneâ€™s already been definitively covered). The streaming service released a teaser trailer for its new music docuseries ReMâ€¦</t>
  </si>
  <si>
    <t>Joshua Zeitz</t>
  </si>
  <si>
    <t>Why Itâ€™s Time to Rename the Russell Office Building</t>
  </si>
  <si>
    <t>https://www.politico.com/magazine/story/2018/09/30/russell-senate-building-mccain-220806</t>
  </si>
  <si>
    <t>There is little in Richard Russell Jr.â€™s career that recommends him for this enduring honor.</t>
  </si>
  <si>
    <t>Patrick Hipes</t>
  </si>
  <si>
    <t>Chuck Hogan &amp; Filmula Team On Chicago Outfit Hitman Movie, Seal Book Deal</t>
  </si>
  <si>
    <t>https://deadline.com/2018/09/chuck-hogan-chicago-outfit-hitman-movie-james-l-swanson-book-filmula-1202470034/</t>
  </si>
  <si>
    <t>EXCLUSIVE: Filmula Entertainment has acquired rights to historian James L. Swanson â€™s upcoming book Lion In Winter, about America's most prolific Chicago Outfit syndicate mob boss and a key henchman in the infamous "Capone massacres." The book will be adaptedâ€¦</t>
  </si>
  <si>
    <t>Molly Ball</t>
  </si>
  <si>
    <t>Brett Kavanaughâ€™s Confirmation Fight Exposes Major Problems With the Nationâ€™s Most Powerful Court</t>
  </si>
  <si>
    <t>http://time.com/5407920/supreme-court-problems/</t>
  </si>
  <si>
    <t>The Supreme Court of the United States of America has a vacancy to fill, and somehow the job-interview process has devolved to this</t>
  </si>
  <si>
    <t>Kim Catrall, Derek Jacobi &amp; Kate Nash Among Cast For Altitude, BBC, Amazon Tie Up â€˜Horrible Historiesâ€™</t>
  </si>
  <si>
    <t>https://deadline.com/2018/10/horrible-histories-movie-kim-catrall-derek-jacobi-kate-nash-altitude-bbc-amazon-1202475267/</t>
  </si>
  <si>
    <t>Production is under way on Altitude Film Entertainment and Citrus Filmsâ€™ family movie Horrible Histories : The Movie â€“ Rotten Romans, based on the popular childrenâ€™s book series by Terry Deary and illustrated by Martin Brown. Shooting now on location in the Uâ€¦</t>
  </si>
  <si>
    <t>Greg Evans</t>
  </si>
  <si>
    <t>Broadway Box Office Droops To $29M; â€˜Straight White Menâ€™ Signs Off</t>
  </si>
  <si>
    <t>https://deadline.com/2018/09/broadway-box-office-straight-white-men-springsteen-on-broadway-1202461757/</t>
  </si>
  <si>
    <t>Bernhardt/Hamlet and The Nap braved the summer heat with Broadway previews last week as overall box office dropped about 8% to $29,524,979. Attendance for the 31 productions running during Week 15 (ending Sept. 9) was 249,078, about 85% of capacity. In its seâ€¦</t>
  </si>
  <si>
    <t>Broadway Box Office Dips To $26M; Daniel Radcliffe Returns To NYC Stage</t>
  </si>
  <si>
    <t>https://deadline.com/2018/09/broadway-box-office-dip-26-million-daniel-radcliffe-lifespan-of-a-fact-1202470288/</t>
  </si>
  <si>
    <t>Daniel Radcliffe, Cherry Jones and Bobby Cannavale arrived on Broadway this week in The Lifespan of a Fact, pulling in solid box office for four preview performances during a week that saw most productions dipping or hanging steady. In all, Broadwayâ€™s $26,309â€¦</t>
  </si>
  <si>
    <t>{'id': None, 'name': 'Indianexpress.com'}</t>
  </si>
  <si>
    <t>Lifestyle Desk</t>
  </si>
  <si>
    <t>Gandhi Jayanti: Five books on Mahatma Gandhi every Indian should read</t>
  </si>
  <si>
    <t>https://indianexpress.com/article/lifestyle/books/gandhi-jayanti-five-books-on-mahatma-gandhi-5380933/</t>
  </si>
  <si>
    <t>A lot has been said and written about the 'man' behind India's independence. On his 149th birth anniversary, we bring to you the books that give a glimpse into the simple living and high thinking of Mahatma Gandhi.</t>
  </si>
  <si>
    <t>Nosotros proponemos el tema, tÃº mandas las fotos: #VidaSilvestreBBC</t>
  </si>
  <si>
    <t>https://www.bbc.com/mundo/noticias-45436643</t>
  </si>
  <si>
    <t>LlegÃ³ el momento de regresar a la naturaleza y captar su entorno, de manera que nuestro desafÃ­o fotogrÃ¡fico de esta semana es la vida silvestre. Comparte tus fotos enviÃ¡ndolas a nuestro correo electrÃ³nico susimagenes@bbc.co.uk o etiquetÃ¡ndolas directamente enâ€¦</t>
  </si>
  <si>
    <t>Howard Fishman</t>
  </si>
  <si>
    <t>A Little Theatre That Might</t>
  </si>
  <si>
    <t>https://www.newyorker.com/culture/culture-desk/a-little-theatre-that-might</t>
  </si>
  <si>
    <t>Howard Fishman writes about the ups and downs of a regional-theatre company in Chester, Massachusetts.</t>
  </si>
  <si>
    <t>{'id': None, 'name': 'Leparisien.fr'}</t>
  </si>
  <si>
    <t>DÃ©couvrez l'Eure, le dÃ©paysement normand proche de Paris</t>
  </si>
  <si>
    <t>http://www.leparisien.fr/voyage/decouvrez-l-eure-le-depaysement-normand-proche-de-paris-13-09-2018-7877760.php</t>
  </si>
  <si>
    <t>LE PARISIEN WEEK-END. Un petit coin de Normandie qui ressemble au paradis pour prolonger les vacances. Dans ce dÃ©partement verdoyant et riche dâ€™Histoire, on se dÃ©lecte de culture, dâ€™excursions et de fraÃ®cheur.</t>
  </si>
  <si>
    <t>{'id': None, 'name': 'Allocine.fr'}</t>
  </si>
  <si>
    <t>AlloCine</t>
  </si>
  <si>
    <t>Mort dâ€™Al Matthews, cÃ©lÃ¨bre figure de dur Ã  cuire dans Aliens et Le CinquiÃ¨me ElÃ©ment</t>
  </si>
  <si>
    <t>http://www.allocine.fr/article/fichearticle_gen_carticle=18675687.html?utm_source=feedburner&amp;utm_medium=feed&amp;utm_campaign=Feed%3A+ac%2Factualites%2Fcine+%28AlloCine+-+RSS+News%3A+Cinema%29</t>
  </si>
  <si>
    <t>Lâ€™inoubliable Sergent Apone qui rÃ©veille lâ€™Ã©quipage de lâ€™USS Sulaco dans "Aliens" de James Cameron a tirÃ© sa rÃ©vÃ©rence. Il sâ€™est Ã©teint dans la province dâ€™Alicante, au sud de lâ€™Espagne, Ã  lâ€™Ã¢ge de 75 ans. &gt;&gt; Lire l'article | sur AlloCinÃ© - mardi 25 septembre â€¦</t>
  </si>
  <si>
    <t>{'id': None, 'name': 'Vanityfair.com'}</t>
  </si>
  <si>
    <t>Richard Lawson</t>
  </si>
  <si>
    <t>A Year Without Harvey Weinstein, Oscar Monster</t>
  </si>
  <si>
    <t>https://www.vanityfair.com/hollywood/2018/10/a-year-without-harvey-weinstein-oscar-monster</t>
  </si>
  <si>
    <t>With the onset of another awards season, a full year after the sexual assault allegations against impresario-ogre Harvey Weinstein first went public, V.F. chief critic Richard Lawson looks back on the Oscar era that was, and what its end actually means.</t>
  </si>
  <si>
    <t>malinasaval</t>
  </si>
  <si>
    <t>â€˜Green Book,â€™ â€˜Roma,â€™ Included in Mill Valley Fest Lineup</t>
  </si>
  <si>
    <t>https://variety.com/2018/film/festivals/green-book-roma-mill-valley-lineup-1202970636/</t>
  </si>
  <si>
    <t>New cinema is, as always, the centerpiece of the Mill Valley Film Festival, which celebrates its 41st iteration Oct. 4-14 in and around the Marin County city. This yearâ€™s lineup of narrative and documentary films includes awards-season hopefuls, select arthouâ€¦</t>
  </si>
  <si>
    <t>{'id': None, 'name': 'Lexpress.fr'}</t>
  </si>
  <si>
    <t>Chypre vendange "le vin des rois et des dieux"</t>
  </si>
  <si>
    <t>https://lexpansion.lexpress.fr/actualites/1/actualite-economique/chypre-vendange-le-vin-des-rois-et-des-dieux_2035718.html</t>
  </si>
  <si>
    <t>DorÃ³s (Chypre) - Au coeur d'un des plus anciens terroirs viticoles d'Europe, de lourdes grappes de raisins sÃ¨chent Ã  mÃªme le sol, colorant les champs de mauve et d'or. A Chypre, les vendanges pour le vin doux Commandaria, appellation d'origine protÃ©gÃ©e, batteâ€¦</t>
  </si>
  <si>
    <t>Carolyn Lipka, Contributor, Carolyn Lipka, Contributor https://www.forbes.com/sites/carolynlipka/</t>
  </si>
  <si>
    <t>Courtney Hadwin Speaks On 'America's Got Talent' Controversy</t>
  </si>
  <si>
    <t>https://www.forbes.com/sites/carolynlipka/2018/09/28/courtney-hadwin-speaks-on-americas-got-talent-controversy/</t>
  </si>
  <si>
    <t>We spoke with viral contestant Courtney Hadwin as part of the AGT exit interview series.</t>
  </si>
  <si>
    <t>Petra Mayer</t>
  </si>
  <si>
    <t>After 'Forty Years Of Pointed Ears,' 'ElfQuest' Ends Its Legendary Run</t>
  </si>
  <si>
    <t>https://www.npr.org/2018/09/26/641048515/after-forty-years-of-pointed-ears-elfquest-ends-its-legendary-run</t>
  </si>
  <si>
    <t>ElfQuest is a comics industry institution â€” this saga of, yes, elves on a quest has been running since 1978. But now, creators Wendy and Richard Pini have brought the quest to an end.</t>
  </si>
  <si>
    <t>{'id': None, 'name': 'Israbox.ch'}</t>
  </si>
  <si>
    <t>Frijid Pink - Earth Omen (Reissue, Remastered) (1972/1995)</t>
  </si>
  <si>
    <t>https://www.israbox.ch/3137664152-frijid-pink-earth-omen-reissue-remastered-1972-1995.html</t>
  </si>
  <si>
    <t>Tracklist:01. Miss Evil02. Sailor03. Earth Omen04. Lazy Day05. Train Woman06. Eternal Dream07. New Horizon08. Rainbow Rider09. Mr. BloodBonus Tracks:10. Lazy Day (Single A-Side (LION 136-1972))11. Go Now (Single B-Side (LION 136-1972))Line-up:Kelly Green - voâ€¦</t>
  </si>
  <si>
    <t>Week 2 fantasy football inactives watch</t>
  </si>
  <si>
    <t>http://www.espn.com/fantasy/football/story/_/id/24690580/fantasy-football-nfl-week-2-inactive-players-injury-updates</t>
  </si>
  <si>
    <t>AJ Mass provides updated inactives and analysis based on the latest reports and official announcements leading up to kickoff.</t>
  </si>
  <si>
    <t>Wheels</t>
  </si>
  <si>
    <t>Wheels is haunted by HOLD THE DARK!</t>
  </si>
  <si>
    <t>http://www.aintitcool.com/node/81018</t>
  </si>
  <si>
    <t>A review of the new film from the director of GREEN ROOM! Read the full article on AICN â€œRight's got nothing to do with anything.â€ This line is spoken in HOLD THE DARK, the new film from director Jeremy Saulnier. It's a response to someone expressing the unfaâ€¦</t>
  </si>
  <si>
    <t>{'id': None, 'name': '20minutes.fr'}</t>
  </si>
  <si>
    <t>no-reply@20minutes.fr (No Reply)</t>
  </si>
  <si>
    <t>VIDEO. Â«LegaciesÂ», Â«CharmedÂ», Â«ManiacÂ»... Les 10 sÃ©ries les plus attendues de la rentrÃ©e, selon BetaSeries</t>
  </si>
  <si>
    <t>https://www.20minutes.fr/arts-stars/serie/2333343-20180909-video-legacies-charmed-maniac-10-series-plus-attendues-rentree-selon-betaseries</t>
  </si>
  <si>
    <t>DÃ©couvrez quelles sont les sÃ©ries les plus attendues de la rentrÃ©e par les membres de BetaSeries parmi les quelque 57 nouvelles sÃ©ries diffusÃ©es en septembre et octobreâ€¦</t>
  </si>
  <si>
    <t>The 5 Best Songs Of The Week</t>
  </si>
  <si>
    <t>https://www.stereogum.com/2016473/the-5-best-songs-of-the-week-258/franchises/the-5-best-songs-of-the-week/</t>
  </si>
  <si>
    <t>This week SUCKED. Do you like beer? Grab a frosty one and dig into the five best songs of the week!  5. Young Thug â€“ "High" (Feat. Elton John) Elton John always brings out the best in Young Thug. "Kanye West," which was originally titled "Elton John" and thenâ€¦</t>
  </si>
  <si>
    <t>Todos los estrenos de HBO EspaÃ±a en octubre 2018: unas nuevas Embrujadas, Flight of the Conchords y mÃ¡s</t>
  </si>
  <si>
    <t>https://www.espinof.com/estrenos/estrenos-hbo-espana-octubre-2018-nuevas-series-peliculas</t>
  </si>
  <si>
    <t>Parece mentira pero el lunes ya es dÃ­a 1 de octubre y con el nuevo mes llegan varias novedades a las televisiones y plataformas. Ya conocemos las de Netflix y las de Movistar+ y ahora toca saber las de HBO, que vienen cargaditas de series nuevas. Entre estas â€¦</t>
  </si>
  <si>
    <t>Zach Buckley</t>
  </si>
  <si>
    <t>Fantasy Football Week 1 Rankings: Examining Lineup Options After Injury Reports</t>
  </si>
  <si>
    <t>https://bleacherreport.com/articles/2794771-fantasy-football-week-1-rankings-examining-lineup-options-after-injury-reports</t>
  </si>
  <si>
    <t>The good news is fantasy football injuries will never be easier to navigate than they are in the 2018  NFL  season-opener.   The less-than-good news is there are still a smattering of health-related roadblocks for some unlucky owners...</t>
  </si>
  <si>
    <t>Paul Kasabian</t>
  </si>
  <si>
    <t>Start 'Em, Sit 'Em Week 3: Reviewing Fantasy Football's Top Fringe Starters</t>
  </si>
  <si>
    <t>https://bleacherreport.com/articles/2796482-start-em-sit-em-week-3-reviewing-fantasy-footballs-top-fringe-starters</t>
  </si>
  <si>
    <t>Week 3 of the 2018  NFL  season kicks off Thursday as the Cleveland Browns host the New York Jets. Fourteen games will take place Sunday, with a few potential shootouts (San Francisco ...</t>
  </si>
  <si>
    <t>Matthew Berry's Love/Hate (2.0) for Week 5</t>
  </si>
  <si>
    <t>http://www.espn.com/fantasy/football/story/_/page/TMRlovehate181004/fantasy-football-picks-sleepers-busts-week-5</t>
  </si>
  <si>
    <t>He's heard your pleas ... and your please-bring-it-backs, so here it is. Players he likes -- and players he doesn't -- for this week's games.</t>
  </si>
  <si>
    <t>{'id': None, 'name': 'Theadvocate.com'}</t>
  </si>
  <si>
    <t>The Advocate</t>
  </si>
  <si>
    <t>Fantasy Football: Week 4 QB rankings</t>
  </si>
  <si>
    <t>https://www.theadvocate.com/baton_rouge/sports/article_eb101eda-9ee7-588f-accc-3870d1f342d0.html</t>
  </si>
  <si>
    <t>Aaron Rodgers, not Patrick Mahomes, sits atop our Week 4 QB rankings. Preposterous, you say? Perhaps. But Mahomes is at No. 2; it's not like we're predicting some big regression. No, we're simply acknowledging it's his toughest matchup of a transcendent startâ€¦</t>
  </si>
  <si>
    <t>{'id': None, 'name': 'Profootballweekly.com'}</t>
  </si>
  <si>
    <t>The Pueblo Chieftain</t>
  </si>
  <si>
    <t>http://www.profootballweekly.com/2018/09/26/fantasy-football-week-4-qb-rankings/aag74km/</t>
  </si>
  <si>
    <t>Score predictions: A guide to best games, more</t>
  </si>
  <si>
    <t>http://www.espn.com/nfl/story/_/page/viewersguide-week5/week-5-nfl-score-predictions-guide-best-games-fantasy-outlook-more-2018</t>
  </si>
  <si>
    <t>Winners and projections for every matchup. Fantasy nuggets to get you through the weekend. Catch up on Week 5 here.</t>
  </si>
  <si>
    <t>Week 4 NFL injuries: LeSean McCoy, Alshon Jeffery, DeAndre Hopkins, Randall Cobb questionable to play</t>
  </si>
  <si>
    <t>https://www.cbssports.com/nfl/news/week-4-nfl-injuries-lesean-mccoy-alshon-jeffery-deandre-hopkins-randall-cobb-questionable-to-play/</t>
  </si>
  <si>
    <t>We break down all the Friday injury reports to get you ready for Week 4 in the NFL</t>
  </si>
  <si>
    <t>Matthew Berry's 50 facts you need to know before Week 2</t>
  </si>
  <si>
    <t>http://www.espn.com/fantasy/football/story/_/page/TMRFacts180913/fantasy-football-matthew-berry-50-facts-week-2-2018-nfl-season</t>
  </si>
  <si>
    <t>As usual, plenty of correct statements to help you set your Week 2 lineups, as well as the story of a fantasy player in a battle for his life.</t>
  </si>
  <si>
    <t>Michael Beller</t>
  </si>
  <si>
    <t>Fantasy Football Week 5 Start â€™Em, Sit â€™Em: John Brown Is Here to Stay</t>
  </si>
  <si>
    <t>https://www.si.com/nfl/2018/10/04/fantasy-football-week-5-john-brown</t>
  </si>
  <si>
    <t>John Brown has been one of the league's top receivers, and he can definitely keep it up. Plus more start/sit recommendations at every position.</t>
  </si>
  <si>
    <t>Week 4 NFL injuries: LeSean McCoy, Alshon Jeffery, Keenan Allen, DeAndre Hopkins questionable to play</t>
  </si>
  <si>
    <t>https://www.cbssports.com/nfl/news/week-4-nfl-injuries-lesean-mccoy-alshon-jeffery-keenan-allen-deandre-hopkins-questionable-to-play/</t>
  </si>
  <si>
    <t>No. 8 Auburn, Mississippi State work to improve offense</t>
  </si>
  <si>
    <t>https://www.foxsports.com/college-football/story/no-8-auburn-mississippi-state-work-to-improve-offense-100518</t>
  </si>
  <si>
    <t>No. 8 Auburn, Mississippi State work to improve struggling offenses</t>
  </si>
  <si>
    <t>Fantasy Football: Week 1 Starts and Sits - NBCSports.com</t>
  </si>
  <si>
    <t>https://www.nbcsports.com/washington/redskins/fantasy-football-week-1-starts-and-sits</t>
  </si>
  <si>
    <t>NBCSports.com Fantasy Football: Week 1 Starts and Sits NBCSports.com One key in fantasy football involves not overthinking. You drafted specific players for a reason. Ideally, they carry you throughout the season which ends with you drinking from the cup of gâ€¦</t>
  </si>
  <si>
    <t>https://www.foxsports.com/college-football/story/no-8-auburn-mississippi-state-work-to-improve-offense-100518?abTest=pin-top</t>
  </si>
  <si>
    <t>Alex Davies</t>
  </si>
  <si>
    <t>Lyft's Bid to Rule the Streets Now Includes Public Transit</t>
  </si>
  <si>
    <t>https://www.wired.com/story/lyft-public-transit-app-zimmer-santa-monica/</t>
  </si>
  <si>
    <t>Starting with Santa Monica, users can now check transit routes and times in the Lyft appâ€”part of the ride-sharing company's strategy to move beyond cars.</t>
  </si>
  <si>
    <t>Jonathan Allen</t>
  </si>
  <si>
    <t>Cuomo-Nixon showdown in New York governor's race goes to voters</t>
  </si>
  <si>
    <t>https://www.reuters.com/article/us-usa-election/cuomo-nixon-showdown-in-new-york-governors-race-goes-to-voters-idUSKCN1LT1FC</t>
  </si>
  <si>
    <t>Democratic voters in New York will decide on Thursday whether Governor Andrew Cuomo deserves a third term or should be replaced by actress and activist Cynthia Nixon, a first-time candidate mounting a challenge from the left.</t>
  </si>
  <si>
    <t>Bengals safety Williams ejected for hit on Luck</t>
  </si>
  <si>
    <t>http://www.espn.com/nfl/story/_/id/24624915/cincinnati-bengals-safety-shawn-williams-ejected-unnecessary-roughness-hit-andrew-luck-indianapolis-colts</t>
  </si>
  <si>
    <t>Bengals safety Shawn Williams was ejected from Sunday's game against the Colts after a hit to the helmet of Indianapolis quarterback Andrew Luck. Williams ejection was for unnecessary roughness, not the league's new helmet rule.</t>
  </si>
  <si>
    <t>International court says it is undeterred after Bolton threatens U.S. sanctions</t>
  </si>
  <si>
    <t>https://www.reuters.com/article/us-usa-trump-icc/international-court-says-it-is-undeterred-after-bolton-threatens-u-s-sanctions-idUSKCN1LR0OP</t>
  </si>
  <si>
    <t>The International Criminal Court said on Tuesday it would "continue to do its work undeterred" a day after U.S. National Security Adviser John Bolton threatened sanctions if the tribunal investigated U.S. activities in Afghanistan.</t>
  </si>
  <si>
    <t>msmash</t>
  </si>
  <si>
    <t>The First Rule of Microsoft Excel -- Don't Tell Anyone You're Good at It</t>
  </si>
  <si>
    <t>https://entertainment.slashdot.org/story/18/10/05/203246/the-first-rule-of-microsoft-excel----dont-tell-anyone-youre-good-at-it</t>
  </si>
  <si>
    <t>An anonymous reader shares a report: When Anand Kalelkar started a new job at a large insurance company, colleagues flooded him with instant messages and emails and rushed to introduce themselves in the cafeteria. He soon learned his newfound popularity came â€¦</t>
  </si>
  <si>
    <t>CORAL DAVENPORT</t>
  </si>
  <si>
    <t>Trump Administration Wants to Make It Easier to Release Methane Into Air</t>
  </si>
  <si>
    <t>https://www.nytimes.com/2018/09/10/climate/methane-emissions-epa.html</t>
  </si>
  <si>
    <t>In a victory for energy companies, the administration plans to roll back rules covering methane leaks and the â€œflaring,â€ or burning, of the potent greenhouse gas.</t>
  </si>
  <si>
    <t>SETI neural networks spot dozens of new mysterious signals emanating from distant galaxy</t>
  </si>
  <si>
    <t>http://techcrunch.com/2018/09/10/seti-neural-networks-spot-dozens-of-new-mysterious-signals-emanating-from-distant-galaxy/</t>
  </si>
  <si>
    <t>The perennial optimists at the Search for Extraterrestrial Intelligence, or SETI, have joined the rest of the world in deploying AI to help manage huge datasets â€” and their efforts almost instantly bore fruit. 72 new "fast radio bursts" from a mysteriously noâ€¦</t>
  </si>
  <si>
    <t>UK PM May says 'position changes' on divorce payment if no Brexit deal</t>
  </si>
  <si>
    <t>https://www.reuters.com/article/us-britain-eu-may/uk-pm-may-says-position-changes-on-divorce-payment-if-no-brexit-deal-idUSKCN1LS1TQ</t>
  </si>
  <si>
    <t>If Britain does not reach an exit deal with the European Union, the "position changes" on its agreement to pay a financial settlement to the bloc, Prime Minister Theresa May said on Wednesday.</t>
  </si>
  <si>
    <t>Tom McKay on Earther, shared by Tom McKay to Gizmodo</t>
  </si>
  <si>
    <t>Donald Trump's Administration Wants to Let Oil and Gas Companies Emit a Lot More Methane</t>
  </si>
  <si>
    <t>https://earther.gizmodo.com/donald-trumps-administration-wants-to-let-oil-and-gas-c-1828955002</t>
  </si>
  <si>
    <t>Methane is a potent greenhouse gas, with an estimated pound-for-pound emissions impact 25 times greater than carbon dioxide over a century-long timescale. So itâ€™s hardly a surprise that the climate-change-denying crew in the White House has decided we need plâ€¦</t>
  </si>
  <si>
    <t>Allan Smith</t>
  </si>
  <si>
    <t>Donald Trump Jr. leaves the door open for a possible run for office of his own: 'I'm never going to rule anything out'</t>
  </si>
  <si>
    <t>https://www.businessinsider.com/donald-trump-jr-might-want-to-run-2018-10</t>
  </si>
  <si>
    <t>Donald Trump Jr. left the door open to a future run for office. He has flirted with running for office in the past. President Donald Trump has dismissed past speculation about his son running for office. President Donald Trump's eldest son Donald Trump Jr. toâ€¦</t>
  </si>
  <si>
    <t>Jamelle Bouie, Jamelle Bouie</t>
  </si>
  <si>
    <t>The Limits of Obamaâ€™s Legacy</t>
  </si>
  <si>
    <t>https://slate.com/news-and-politics/2018/09/obamas-illinois-speech-and-the-limits-of-his-legacy.html</t>
  </si>
  <si>
    <t>Since the end of World War II, an informal rule has existed in American politics: Ex-presidents donâ€™t play partisan against their successors. Truman didnâ€™t campaign against Eisenhower; Eisenhower didnâ€™t speak out against Kennedy; Johnson left the game under Nâ€¦</t>
  </si>
  <si>
    <t>{'id': None, 'name': 'Newsday.com'}</t>
  </si>
  <si>
    <t>William Goldschlag and Dan Janison</t>
  </si>
  <si>
    <t>As GOP grip on House looks shaky, Trump's midterm hopes shift to Senate - Newsday</t>
  </si>
  <si>
    <t>https://www.newsday.com/long-island/politics/trump-pence-conway-anonymous-midterms-1.20917083</t>
  </si>
  <si>
    <t>Newsday As GOP grip on House looks shaky, Trump's midterm hopes shift to Senate Newsday Just a month ago, President Donald Trump was predicting a "red wave" in November that would not only preserve but perhaps even expand the Republican majorities in both theâ€¦</t>
  </si>
  <si>
    <t>Jeffrey Rosen</t>
  </si>
  <si>
    <t>America Is Living James Madisonâ€™s Nightmare</t>
  </si>
  <si>
    <t>https://www.theatlantic.com/magazine/archive/2018/10/james-madison-mob-rule/568351/</t>
  </si>
  <si>
    <t>The Founders designed a government that would resist mob rule. They didnâ€™t anticipate how strong the mob could become.</t>
  </si>
  <si>
    <t>Garrett M. Graff</t>
  </si>
  <si>
    <t>Even If Rod Rosenstein Stays, the Mueller Investigation Status Quo Won't Last</t>
  </si>
  <si>
    <t>https://www.wired.com/story/rod-rosenstein-mueller-investigation-midterms/</t>
  </si>
  <si>
    <t>Much of the speculation around deputy attorney general Rod Rosenstein's fate misses how disruptive a post-midterms shake-up could be.</t>
  </si>
  <si>
    <t>Paolo Bandini, Hunter Felt, Bryan Armen Graham and Oliver Connolly</t>
  </si>
  <si>
    <t>NFL 2018 predictions: our writers call the winners, losers and also-rans</t>
  </si>
  <si>
    <t>https://www.theguardian.com/sport/2018/sep/07/nfl-2018-predictions-mvp-super-bowl-winner</t>
  </si>
  <si>
    <t>Will the Eagles repeat? Will Aaron Rodgers and Andrew Luck return to restore their teamsâ€™ fortunes? And who will go down in flames? The part I feel confident in saying is that it will come from the NFC. Teams from that conference won 41 out of 64 games againsâ€¦</t>
  </si>
  <si>
    <t>Jeff Tollefson</t>
  </si>
  <si>
    <t>US EPA proposes weaker methane rule for oil and gas industry</t>
  </si>
  <si>
    <t>https://www.nature.com/articles/d41586-018-06671-z?utm_source=feedburner&amp;utm_medium=feed&amp;utm_campaign=Feed%3A+nature%2Frss%2Fcurrent+%28Nature+-+Issue%29</t>
  </si>
  <si>
    <t>The plan would reduce the number of emissions checks that oil and gas facilities must perform every year.</t>
  </si>
  <si>
    <t>https://www.nature.com/articles/d41586-018-06671-z</t>
  </si>
  <si>
    <t>Trump hasn't yet spoken about the allegations that the deputy AG discussed secretly recording the President</t>
  </si>
  <si>
    <t>https://www.cnn.com/2018/09/21/politics/rosenstein-trump-comey-wire/index.html</t>
  </si>
  <si>
    <t>The New York Times published an explosive report Friday afternoon, claiming, via anonymous sources, that Deputy Attorney General Rod Rosenstein openly speculated about wearing a wire to record President Donald Trump and floated the idea of building support wiâ€¦</t>
  </si>
  <si>
    <t>Xeni Jardin</t>
  </si>
  <si>
    <t>Google, Amazon, Twitter, other Big Tech to Congress: New California data privacy rules too tough</t>
  </si>
  <si>
    <t>https://boingboing.net/2018/09/26/google-amazon-twitter-other.html</t>
  </si>
  <si>
    <t>Executives from Google, Twitter, AT&amp;T, Amazon, Apple, and other big tech companies told a U.S. Senate panel today they support updating federal law to protect data privacy, but they want Congress to block California's tough new privacy rules. The U.S. Commercâ€¦</t>
  </si>
  <si>
    <t>Venezuelaâ€™s president dines at Salt Bae's restaurant while millions in his country are starving</t>
  </si>
  <si>
    <t>https://mashable.com/article/venezuelan-president-nicolas-maduro-salt-bae-dinner/</t>
  </si>
  <si>
    <t>Venezuelan President NicolÃ¡s Maduro was recently seen enjoying a lavish meal at the restaurant of Turkish celebrity chef Nusret Gokce, aka Salt Bae, and it did not go over well. As many know, including Maduro, Venezuela is in the midst of a food crisis and miâ€¦</t>
  </si>
  <si>
    <t>Molly Olmstead, Molly Olmstead</t>
  </si>
  <si>
    <t>Why Marco Rubio Went on a Twitter Tirade Against Salt Bae</t>
  </si>
  <si>
    <t>https://slate.com/technology/2018/09/marco-rubio-salt-bae-maduro-controversy-explained.html</t>
  </si>
  <si>
    <t>On Monday, in one of those very Trump-era moments of absurdity on the internet, Marco Rubio sent out four tweets accusing Salt Bae, a meat-seasoning internet celebrity in 2017, of â€œlavishing dictator Maduro with a steak dinner while the people of Venezuela stâ€¦</t>
  </si>
  <si>
    <t>THE EDITORIAL BOARD</t>
  </si>
  <si>
    <t>Will Donald Trump Stand Up to China?</t>
  </si>
  <si>
    <t>https://www.nytimes.com/2018/09/18/opinion/uighurs-china-human-rights.html</t>
  </si>
  <si>
    <t>Indian Muslims in Mumbai holding placards during a protest against the Chinese government over the detention of Muslim minorities in Xinjiang, on September 14, 2018.</t>
  </si>
  <si>
    <t>LISA LERER</t>
  </si>
  <si>
    <t>Weâ€™re Trying Something New. This Is â€˜On Politics.â€™</t>
  </si>
  <si>
    <t>https://www.nytimes.com/2018/09/10/us/politics/on-politics-first-day-advice.html</t>
  </si>
  <si>
    <t>A nightly newsletter exploring the people, issues and ideas reshaping our political world.</t>
  </si>
  <si>
    <t>{'id': None, 'name': '9to5mac.com'}</t>
  </si>
  <si>
    <t>Peter Cao</t>
  </si>
  <si>
    <t>Marco Rubio pressures Apple over privacy breach, says company ignored reports of app sending user data to China</t>
  </si>
  <si>
    <t>https://9to5mac.com/2018/09/19/marco-rubio-apple-privacy-concern/</t>
  </si>
  <si>
    <t>Senator Marco Rubio sent out a letter to Apple CEO Tim Cook this morning, asking him why Apple didnâ€™t immediately respond to reports about an app that was sending customer browsing data to servers in China. moreâ€¦</t>
  </si>
  <si>
    <t>Former Ted Cruz Campaign Strategist Has A Wake-Up Call For His Old Boss</t>
  </si>
  <si>
    <t>https://www.yahoo.com/news/former-ted-cruz-campaign-strategist-043738241.html</t>
  </si>
  <si>
    <t>What once seemed unthinkable is now considered at least possible: Sen. Ted</t>
  </si>
  <si>
    <t>https://www.facebook.com/anne.gearan</t>
  </si>
  <si>
    <t>Trump issues new order authorizing additional sanctions for interfering in upcoming US elections - Washington Post</t>
  </si>
  <si>
    <t>https://www.washingtonpost.com/politics/trump-issues-new-order-authorizing-additional-sanctions-for-interfering-in-upcoming-us-elections/2018/09/12/a90898a0-b6b0-11e8-a7b5-adaaa5b2a57f_story.html</t>
  </si>
  <si>
    <t>Washington Post Trump issues new order authorizing additional sanctions for interfering in upcoming US elections Washington Post President Trump issued a new order Wednesday authorizing additional sanctions against countries or individuals for interfering in â€¦</t>
  </si>
  <si>
    <t>Hadley Freeman</t>
  </si>
  <si>
    <t>Is it acceptable to laugh at Donald Trumpâ€™s mushroom?</t>
  </si>
  <si>
    <t>https://www.theguardian.com/fashion/2018/sep/19/donald-trump-mushroom-acceptable-to-laugh</t>
  </si>
  <si>
    <t>Any guilt over enjoying Stormy Danielsâ€™s revelation should be weighed against how Trumpâ€™s policies hurt women I see Stormy Daniels has a book out and everyoneâ€™s talking about a certain aesthetic judgment she makes. Is this really where we are now: judging howâ€¦</t>
  </si>
  <si>
    <t>Trump: Justice Dept should investigate identity of anonymous NY Times op-ed writer, because national security</t>
  </si>
  <si>
    <t>https://boingboing.net/2018/09/07/trump-justice-dept-should-inv.html</t>
  </si>
  <si>
    <t>Speaking on the never-ending campaign trail for his insatiable ego, Donald Trump today called on Attorney General Jeff Sessions to harness the full power of the Justice Department to go after whoever wrote the anonymous op-ed in the New York Times that said aâ€¦</t>
  </si>
  <si>
    <t>{'id': None, 'name': 'Appleinsider.com'}</t>
  </si>
  <si>
    <t>AppleInsider</t>
  </si>
  <si>
    <t>Sen. Rubio takes Apple to task for slow response to Adware Doctor's data harvesting</t>
  </si>
  <si>
    <t>https://appleinsider.com/articles/18/09/19/sen-rubio-takes-apple-to-task-for-slow-response-to-adware-doctors-data-harvesting</t>
  </si>
  <si>
    <t>A frequent critic of the company in regards to China, U.S. Senator Marco Rubio has reportedly sent a letter to Apple CEO Tim Cook asking why the company didn't immediately react to word a Mac App Store title was exporting browser histories to the country.</t>
  </si>
  <si>
    <t>Rosie Perper</t>
  </si>
  <si>
    <t>The US may finally be taking action against China for its human-rights abuses</t>
  </si>
  <si>
    <t>https://www.businessinsider.com/us-sanctions-china-uighur-muslims-human-rights-abuses-2018-9</t>
  </si>
  <si>
    <t>The US may be eyeing sanctions against China for its widespread surveillance and detention of Uighur Muslims, according to a New York Times report. The move follows a push from US lawmakers last month who sought to punish Chinese Communist Party officials. Thâ€¦</t>
  </si>
  <si>
    <t>USA TODAY, Alan Gomez, USA TODAY</t>
  </si>
  <si>
    <t>Venezuelan President NicolÃ¡s Maduro blasted for dining on 'Salt Bae' steak as his country starves</t>
  </si>
  <si>
    <t>https://www.usatoday.com/story/news/world/2018/09/18/venezuelas-nicolas-maduro-blasted-dining-steak-nation-starves/1344653002/?utm_source=google&amp;utm_medium=amp&amp;utm_campaign=speakable</t>
  </si>
  <si>
    <t>Venezuelan President NicolÃ¡s Maduro is drawing worldwide condemnation for feasting on a steak," while his country's collapse has left people starving.</t>
  </si>
  <si>
    <t>{'id': None, 'name': 'Heise.de'}</t>
  </si>
  <si>
    <t>Leo Becker</t>
  </si>
  <si>
    <t>Von Mac-App geklaute Nutzerdaten: US-Senator fordert AufklÃ¤rung durch Apple</t>
  </si>
  <si>
    <t>https://www.heise.de/mac-and-i/meldung/Von-Mac-App-geklaute-Nutzerdaten-US-Senator-fordert-Aufklaerung-durch-Apple-4168854.html?wt_mc=rss.ho.beitrag.atom</t>
  </si>
  <si>
    <t>Apples spÃ¤ter Rauswurf einer App, die wohl Browser-VerlÃ¤ufe der Nutzer nach China verschickte, sei "extrem beunruhigend", so der Senator.</t>
  </si>
  <si>
    <t>George Papadopoulos gets 14 days in jail, former Trump campaign adviser must also pay $9,500 fine</t>
  </si>
  <si>
    <t>https://boingboing.net/2018/09/07/george-papadopoulos-gets-14-da.html</t>
  </si>
  <si>
    <t>Former Trump campaign adviser ( and coffee boy ) George Papadopoulos was sentenced to 14 days in jail, a year of supervised release, 200 hours of community service, and a $9,500 fine after pleading guilty to lying to federal agents in connection with the Russâ€¦</t>
  </si>
  <si>
    <t>{'id': 'the-next-web', 'name': 'The Next Web'}</t>
  </si>
  <si>
    <t>Rachel Kaser</t>
  </si>
  <si>
    <t>Study: Even those who get their news via social media donâ€™t trust it</t>
  </si>
  <si>
    <t>https://thenextweb.com/?p=1149722</t>
  </si>
  <si>
    <t>A Pew study published this week shows at least two-thirds of the country gets some of their news from social media, but by and large they still donâ€™t trust it to be accurate. Pewâ€™s study validates what you probably already suspected based on your friendsâ€™ actâ€¦</t>
  </si>
  <si>
    <t>Politics this week</t>
  </si>
  <si>
    <t>https://www.economist.com/the-world-this-week/2018/05/10/politics-this-week</t>
  </si>
  <si>
    <t>President Donald Trump pulled America out of the deal brokered by world powers in 2015 to roll back Iranâ€™s nuclear-weapons programme, saying it was â€œrottenâ€. He reimposed all sanctions and gave foreign firms up to six months to stop doing business with the coâ€¦</t>
  </si>
  <si>
    <t>Alexandra Ma</t>
  </si>
  <si>
    <t>Venezuelaâ€™s president ate steak at Salt Bae's restaurant while people in his country are starving</t>
  </si>
  <si>
    <t>https://www.businessinsider.com/nicolas-maduro-ate-steak-at-salt-bae-restaurant-venezuela-starves-2018-9</t>
  </si>
  <si>
    <t>Venezuelan President NicolÃ¡s Maduro ate at viral chef Salt Bae's restaurant in Istanbul on Monday. Food at Nusr Et, the restaurant, is very expensive. Meanwhile, Venezuela is struggling through hyperinflation, powers cuts, and food shortages. Florida Senator â€¦</t>
  </si>
  <si>
    <t>Associated Press in Caracas</t>
  </si>
  <si>
    <t>Maduro's Turkish feast sparks outrage as Venezuelans go hungry</t>
  </si>
  <si>
    <t>https://www.theguardian.com/world/2018/sep/18/venezuela-nicolas-maduro-salt-bae-istanbul</t>
  </si>
  <si>
    <t>Opposition figures condemn Venezuelan president for visiting famed Nusr-Et steakhouse in Istanbul on way back from China A viral video showing Venezuelan president NicolÃ¡s Maduro feasting on a steak prepared by a celebrity chef at a time many in his crisis- râ€¦</t>
  </si>
  <si>
    <t>Trump's conspiracy theory on Puerto Rico death toll makes even Florida Republicans squirm</t>
  </si>
  <si>
    <t>https://www.yahoo.com/news/trumps-conspiracy-theory-puerto-rico-death-toll-makes-even-florida-republicans-squirm-165734385.html</t>
  </si>
  <si>
    <t>Republican candidates in Florida distance themselves from the president's latest conspiracy theory.</t>
  </si>
  <si>
    <t>USA TODAY, Eliza Collins, USA TODAY</t>
  </si>
  <si>
    <t>GOP believes Obama's anti-Trump message will rally Republican base during midterm elections</t>
  </si>
  <si>
    <t>https://www.usatoday.com/story/news/politics/elections/2018/09/08/barack-obama-republicans-say-trump-message-help-gop/1240277002/?utm_source=google&amp;utm_medium=amp&amp;utm_campaign=speakable</t>
  </si>
  <si>
    <t>Many Republicans saw Barack Obama's re-entry on the campaign trail as a net positive for them, particularly after a brutal week for Trump.</t>
  </si>
  <si>
    <t>USA TODAY, Steve Gardner, USA TODAY</t>
  </si>
  <si>
    <t>Jacob deGrom finishes with stellar 1.70 ERA, winning record for New York Mets</t>
  </si>
  <si>
    <t>https://www.usatoday.com/story/sports/mlb/mets/2018/09/26/new-york-mets-ace-jacob-degrom-1-70-era/1439033002/?utm_source=google&amp;utm_medium=amp&amp;utm_campaign=speakable</t>
  </si>
  <si>
    <t>New York Mets ace Jacob deGrom closes out historic season with eight shutout innings vs. NL East champs, improves to 10-9 in bid for Cy Young award.</t>
  </si>
  <si>
    <t>{'id': None, 'name': 'Greenentrepreneur.com'}</t>
  </si>
  <si>
    <t>Jonathan Small</t>
  </si>
  <si>
    <t>Who Are The Pro-Pot Candidates on the Ballot?</t>
  </si>
  <si>
    <t>https://www.greenentrepreneur.com/article/320731</t>
  </si>
  <si>
    <t>Some are for legalization, some are for easing restrictions. All are for changing the status quo.</t>
  </si>
  <si>
    <t>USA TODAY, Scott Boeck, USA TODAY</t>
  </si>
  <si>
    <t>2018 MLB season: 13 statistics to sum it up, from strikeouts to home runs</t>
  </si>
  <si>
    <t>https://www.usatoday.com/story/sports/mlb/2018/10/02/mlb-season-home-runs-strikeouts/1449184002/?utm_source=google&amp;utm_medium=amp&amp;utm_campaign=speakable</t>
  </si>
  <si>
    <t>While MLB needed an extra day to wrap up the regular season and crown two division titles, it saw many new trends and records not so favorable.</t>
  </si>
  <si>
    <t>{'id': None, 'name': 'Indystar.com'}</t>
  </si>
  <si>
    <t>Chris Sikich, Kaitlin Lange</t>
  </si>
  <si>
    <t>Brett Kavanaugh Senate confirmation: Joe Donnelly is a 'no' vote - Indianapolis Star</t>
  </si>
  <si>
    <t>https://www.indystar.com/story/news/politics/2018/09/28/brett-kavanaugh-senate-vote-key-democrat-indiana-senator-joe-donnelly-opposes-confirmation/1454957002/?utm_source=google&amp;utm_medium=amp&amp;utm_campaign=speakable</t>
  </si>
  <si>
    <t>Indianapolis Star Brett Kavanaugh Senate confirmation: Joe Donnelly is a 'no' vote Indianapolis Star Democratic Sen. Joe Donnelly today announced his opposition to Judge Brett Kavanaugh's nomination to the Supreme Court. â€œAs I have made clear before, sexual aâ€¦</t>
  </si>
  <si>
    <t>Marquez keeps Rockies riding high</t>
  </si>
  <si>
    <t>http://www.espn.com/mlb/story/_/id/24808930/mlb-german-marquez-keeps-colorado-rockies-riding-high</t>
  </si>
  <si>
    <t>With a dominant win over the Phillies, German Marquez helped push Colorado past the Dodgers and into first place in the NL West.</t>
  </si>
  <si>
    <t>Dave Simpson</t>
  </si>
  <si>
    <t>Elton John's 50 greatest songs â€“ ranked!</t>
  </si>
  <si>
    <t>https://www.theguardian.com/music/2018/sep/13/elton-johns-50-greatest-songs-ranked</t>
  </si>
  <si>
    <t>As the singer-songwriter sets off on one last bombastic world tour, we rank his greatest 50 songs One of Eltonâ€™s most joyous tunes, but the toe-curling lyrics (â€œIsland girl, what you wanting with the white manâ€™s world?â€) are presumably why he retired this sinâ€¦</t>
  </si>
  <si>
    <t>{'id': None, 'name': 'Usatodayhss.com'}</t>
  </si>
  <si>
    <t>Tim Whelan Jr., USA TODAY High School Sports</t>
  </si>
  <si>
    <t>#TBT: Nearly a third of SI's Top 100 NBA Players of 2019 are ALL-USA alums</t>
  </si>
  <si>
    <t>https://usatodayhss.com/2018/tbt-nearly-a-third-of-sis-top-100-nba-players-of-2019-are-all-usa-alums</t>
  </si>
  <si>
    <t>Sports Illustrated recently released its Top 100 NBA Players of 2019, and it is no surprise that it is chock full of former ALL-USA Boys Basketball selections.</t>
  </si>
  <si>
    <t>2018-19 NBA Preview: Who Will Be the Biggest Flop Team?</t>
  </si>
  <si>
    <t>https://www.si.com/nba/2018/10/04/nba-preview-flop-teams-lakers-timberwolves-wizards-lebron-james-jimmy-butler</t>
  </si>
  <si>
    <t>The NBA offseason was filled with activity, as LeBron James, Kawhi Leonard and Dwight Howard all found new homes. Of course, not every transaction will pan out, and with that in mind, The Crossover considers which team will be the biggest flop this year.</t>
  </si>
  <si>
    <t>Fenerbahce want Ozil - Tuesday's gossip</t>
  </si>
  <si>
    <t>https://www.bbc.co.uk/sport/45477991</t>
  </si>
  <si>
    <t>Arsenal's Mesut Ozil is wanted by Fenerbahce, Tottenham preparing to make double signing, Charlton teenager wanted by Benfica, plus more.</t>
  </si>
  <si>
    <t>Lowe's League Pass Rankings: NBA's most watchable teams</t>
  </si>
  <si>
    <t>http://www.espn.com/nba/story/_/id/24846824/zach-lowe-2018-19-nba-league-pass-rankings-part-1</t>
  </si>
  <si>
    <t>Zach Lowe breaks out his comprehensive guide to the most watchable (and least watchable) NBA teams, ranked from 30 to 16.</t>
  </si>
  <si>
    <t>Sports Illustrated's Favorite Lee Jenkins Stories Over the Years</t>
  </si>
  <si>
    <t>https://www.si.com/nba/2018/09/18/lee-jenkins-sports-illustrated-stories-profiles-lebron-james</t>
  </si>
  <si>
    <t>With Lee Jenkins moving on to join the L.A. Clippers, Sports Illustrated takes a look back at the senior writer's best NBA profiles and features over the years.</t>
  </si>
  <si>
    <t>Rebecca Bengal</t>
  </si>
  <si>
    <t>Willie Nelson: 'I donâ€™t believe in closing the border. We have a statue that says: Yâ€™all come in'</t>
  </si>
  <si>
    <t>https://www.theguardian.com/music/2018/sep/28/willie-nelson-i-dont-believe-in-closing-the-border-we-have-a-statue-that-says-yall-come-in</t>
  </si>
  <si>
    <t>At 85, Willie Nelson still spends half the year on the road and is busy supporting Texan Democrat nominee Beto Oâ€™Rourke. And the giant of country musicâ€™s 2,500 song catalogue just keeps growing In the Boston suburb of Mansfield, Massachusetts, I am summoned tâ€¦</t>
  </si>
  <si>
    <t>Tom Van Riper, Contributor, Tom Van Riper, Contributor https://www.forbes.com/sites/tomvanriper/</t>
  </si>
  <si>
    <t>The Ten Greatest Pitching Seasons In New York Mets History</t>
  </si>
  <si>
    <t>https://www.forbes.com/sites/tomvanriper/2018/09/12/the-ten-greatest-pitching-seasons-in-new-york-mets-history/</t>
  </si>
  <si>
    <t>Jacob deGrom fits in nicely among some elite company</t>
  </si>
  <si>
    <t>Guardian sport</t>
  </si>
  <si>
    <t>Sam Kerr announced as inaugural W-League marquee signing</t>
  </si>
  <si>
    <t>https://www.theguardian.com/football/2018/oct/04/sam-kerr-announced-as-inaugural-w-league-marquee-signing</t>
  </si>
  <si>
    <t>Perth Glory star returns for 2018-19 W-League season NWSL Golden Boot and Fifa shortlisted striker returns Sam Kerr will become the W-Leagueâ€™s first ever marquee signing, following in the footsteps of Dwight Yorke, Alessandro Del Piero and Tim Cahill in the Aâ€¦</t>
  </si>
  <si>
    <t>Tari Ngangura, Josh Visser, Sarah Berman</t>
  </si>
  <si>
    <t>â€˜Jack Ryanâ€™ Introduces a New Archetype: The Guilty White Saviour</t>
  </si>
  <si>
    <t>https://www.vice.com/en_us/article/xwpawz/jack-ryan-introduces-a-new-archetype-the-guilty-white-saviour</t>
  </si>
  <si>
    <t>This trope will be haunting us for years to come.</t>
  </si>
  <si>
    <t>NBArank: Predicting this year's top players, from 50-31</t>
  </si>
  <si>
    <t>http://www.espn.com/nba/story/_/id/24666339/nbarank-2018-19-31-50-best-players-season</t>
  </si>
  <si>
    <t>Our annual countdown forecasting the best players in the NBA continues at No. 50.</t>
  </si>
  <si>
    <t>Lowe's League Pass Rankings: 15 must-watch teams</t>
  </si>
  <si>
    <t>http://www.espn.com/nba/story/_/id/24857619/zach-lowe-2018-19-nba-league-pass-rankings-part-2</t>
  </si>
  <si>
    <t>Which teams will be the most entertaining this season? Zach Lowe ranks the NBA's top 15 squads to see.</t>
  </si>
  <si>
    <t>Twins instructional league roster, schedule</t>
  </si>
  <si>
    <t>https://www.mlb.com/news/twins-instructional-league-roster-schedule/c-295366438</t>
  </si>
  <si>
    <t>{'id': None, 'name': 'Chicagotribune.com'}</t>
  </si>
  <si>
    <t>Ted Gregory</t>
  </si>
  <si>
    <t>Javy Baez plays baseball like nobody else. Can he save the game?</t>
  </si>
  <si>
    <t>http://www.chicagotribune.com/news/ct-met-cubs-javier-baez-future-of-baseball-20180921-story.html</t>
  </si>
  <si>
    <t>Major League Baseball, some say, is experiencing an identity crisis. Revenue is up. Attendance is down. Data analysis known as sabermetrics has yielded dramatic changes in the game but arguably makes it boring and drives a wedge between new and old fans. Younâ€¦</t>
  </si>
  <si>
    <t>Meriah Doty</t>
  </si>
  <si>
    <t>Daryl Hannah, Ashley Judd, Lili Reinhart, More Share â€˜#WhyIDidntReportâ€™ Sexual Misconduct</t>
  </si>
  <si>
    <t>http://www.thewrap.com/whyididntreport-daryl-hannah-whitney-cummings-ashley-judd-lili-reinhart-share-sexual-misconduct/</t>
  </si>
  <si>
    <t>Droves of people have taken to Twitter to share why they didnâ€™t immediately report sexual misconduct at the time of the abuse â€” including Hollywood stars Daryl Hannah, Ashley Judd, â€œ2 Broke Girlsâ€ creator Whitney Cummings, â€œRiverdaleâ€ star Lili Reinhart and mâ€¦</t>
  </si>
  <si>
    <t>Chelsea Greenwood</t>
  </si>
  <si>
    <t>13 surprising things you never knew about 'American Horror Story'</t>
  </si>
  <si>
    <t>https://www.thisisinsider.com/american-horror-story-fun-facts-2018-10</t>
  </si>
  <si>
    <t>We're smack-dab in the middle of season eight of FX's popular horror anthology, "American Horror Story," and things are heating up in this crossover of seasons one and three, "Murder House" and "Coven." To keep you satiated until the next episode drops, we deâ€¦</t>
  </si>
  <si>
    <t>{'id': 'engadget', 'name': 'Engadget'}</t>
  </si>
  <si>
    <t>Wirecutter</t>
  </si>
  <si>
    <t>Wirecutter's best deals: Save $50 on a Philips Hue starter kit</t>
  </si>
  <si>
    <t>https://www.engadget.com/2018/10/04/wirecutters-best-deals-philips-hue-smart-bulb-starter-kit/</t>
  </si>
  <si>
    <t>This post was done in partnership with Wirecutter. When readers choose to buy Wirecutter's independently chosen editorial picks, it may earn affiliate commissions that support its work. Read Wirecutter's continuously updated list of deals here. Samsung 860 EVâ€¦</t>
  </si>
  <si>
    <t>Maryland hasn't told McNairs of probe's findings</t>
  </si>
  <si>
    <t>http://www.espn.com/college-football/story/_/id/24746080/maryland-completes-jordan-mcnair-investigation-told-family</t>
  </si>
  <si>
    <t>Maryland's board of regents will announce Friday the findings of an investigation into the death of Maryland offensive lineman Jordan McNair. However, it has not told McNair's parents about the status of the report.</t>
  </si>
  <si>
    <t>Maryland regents haven't told McNairs of findings</t>
  </si>
  <si>
    <t>http://www.espn.com/college-football/story/_/id/24746080/maryland-regents-complete-jordan-mcnair-investigation-told-family</t>
  </si>
  <si>
    <t>Maryland's board of regents will announce Friday the findings of an investigation into the death of Terrapins offensive lineman Jordan McNair. However, it has not told McNair's parents about the status of the report.</t>
  </si>
  <si>
    <t>Vonne Lara</t>
  </si>
  <si>
    <t>â€˜American Horror Story: Apocalypseâ€ 8Ã—04, el patriarcado es inmune a todo</t>
  </si>
  <si>
    <t>https://hipertextual.com/2018/10/american-horror-story-apocalypse-8x04-recap</t>
  </si>
  <si>
    <t>En el cuarto episodio de American Horror Story: Apocalypse, llamado "Could It Be... Satan", se demuestra que el patriarcado es inmune a todo, incluso al fin del mundo. La actual temporada de esta serie de Ryan Murphy tiene verdaderos problemas, no sÃ³lo sus niâ€¦</t>
  </si>
  <si>
    <t>James Whitbrook and Gordon Jackson on io9, shared by James Whitbrook to Gizmodo</t>
  </si>
  <si>
    <t>The First Set Pictures From the Live-Action Star Wars TV Show Tease a Familiar Location</t>
  </si>
  <si>
    <t>https://io9.gizmodo.com/the-first-set-pictures-from-the-live-action-star-wars-t-1829424627</t>
  </si>
  <si>
    <t>Charlieâ€™s Angels adds a third Bosely. The Kingsman prequel could go far back into the past. Get a better look at X-Men: Dark Phoenix â€™s comic book-inspired costumes. Plus, Sophie Turner talks the end of Game of Thrones, and Mike Colter teases whatâ€™s in store â€¦</t>
  </si>
  <si>
    <t>{'id': 'the-wall-street-journal', 'name': 'The Wall Street Journal'}</t>
  </si>
  <si>
    <t>Courtney McBride</t>
  </si>
  <si>
    <t>Pompeo Lowers Expectations for a Summit Plan in North Korea Visit - Wall Street Journal</t>
  </si>
  <si>
    <t>https://www.wsj.com/articles/pompeo-lowers-expectations-for-a-summit-plan-in-north-korea-visit-1538777494</t>
  </si>
  <si>
    <t>Wall Street Journal Pompeo Lowers Expectations for a Summit Plan in North Korea Visit Wall Street Journal Secretary of State Mike Pompeo expressed doubts Friday about whether a brief trip to Pyongyang would result in a time and place for another meeting betweâ€¦</t>
  </si>
  <si>
    <t>Raisa Bruner</t>
  </si>
  <si>
    <t>See All the Winners of the 2018 Emmy Awards</t>
  </si>
  <si>
    <t>http://time.com/5398668/emmy-winners-2018/</t>
  </si>
  <si>
    <t>Here are all the winners from Monday night's 70th Primetime Emmy Awards.</t>
  </si>
  <si>
    <t>Tom Youngs: â€˜When Tiffany was ill, rugby was a release for meâ€™</t>
  </si>
  <si>
    <t>https://www.theguardian.com/sport/2018/oct/05/tom-youngs-rugby-leicester</t>
  </si>
  <si>
    <t>The Leicester captain feels like he is getting back to his old self after coming through a period of intense stress and emotion Sometimes we forget that rugby is just a game and those who play it are human beings. The outcome of Northamptonâ€™s game against Leiâ€¦</t>
  </si>
  <si>
    <t>Marissa Martinelli, Marissa Martinelli</t>
  </si>
  <si>
    <t>Hereâ€™s the Complete List of Winners at the 2018 Emmys</t>
  </si>
  <si>
    <t>https://slate.com/culture/2018/09/emmy-2018-winners-list.html</t>
  </si>
  <si>
    <t>The 70th Primetime Emmy Awards are upon us, with Saturday Night Live â€™s Colin Jost and Michael Che set to host Monday nightâ€™s ceremony. Netflix has the most Emmy nominations for the first time ever, but itâ€™ll still be tough for The Crown or Stranger Things toâ€¦</t>
  </si>
  <si>
    <t>Jamie Righetti</t>
  </si>
  <si>
    <t>â€˜The Nunâ€™ and â€˜American Horror Storyâ€™ Star Taissa Farmiga On Why She Doesnâ€™t Like Horror Movies</t>
  </si>
  <si>
    <t>https://www.indiewire.com/2018/09/the-nun-american-horror-story-star-taissa-farmiga-interview-horror-movies-1202001556/</t>
  </si>
  <si>
    <t>Farmiga also promises that Ryan Murphy "has some tricks up his sleeve" for the upcoming "American Horror Story: Apocalypse."</t>
  </si>
  <si>
    <t>Zack Sharf</t>
  </si>
  <si>
    <t>â€˜The Assassination of Gianni Versaceâ€™ Defeats â€˜Godless,â€™ Wins Emmy for Outstanding Limited Series</t>
  </si>
  <si>
    <t>https://www.indiewire.com/2018/09/american-crime-story-assassination-of-gianni-versace-wins-outstanding-limited-series-1202004408/</t>
  </si>
  <si>
    <t>Ryan Murphy's "American Crime Story" wins its second trophy for outstanding limited series.</t>
  </si>
  <si>
    <t>Beth Elderkin</t>
  </si>
  <si>
    <t>Game of Thrones Continues Its Emmy Awards Reign</t>
  </si>
  <si>
    <t>https://io9.gizmodo.com/game-of-thrones-continues-its-emmy-awards-reign-1829134891</t>
  </si>
  <si>
    <t>This yearâ€™s Emmy Awards werenâ€™t the slam dunk for genre fiction that weâ€™ve gotten in previous years. The Handmaidâ€™s Tale, which swept the awards last year with five wins, didnâ€™t even make a dent this time around. However, as Game of Thrones continues to dominâ€¦</t>
  </si>
  <si>
    <t>John Tones</t>
  </si>
  <si>
    <t>Emmy 2018: 'El asesinato de Gianni Versace' es la mejor miniserie</t>
  </si>
  <si>
    <t>https://www.espinof.com/premios-emmy/emmy-2018-asesinato-gianni-versace-mejor-miniserie</t>
  </si>
  <si>
    <t>La miniserie mÃ¡s nominada de este aÃ±o, 'El asesinato de Gianni Versace' ha ganado tambiÃ©n el premio principal a mejor miniserie. Deja tras de sÃ­ a 'The Alienist', 'Genius: Picasso', 'Godless' y 'Patrick Melrose' (una de las favoritas mÃ¡s claras). La balanza sâ€¦</t>
  </si>
  <si>
    <t>{'id': None, 'name': 'Theringer.com'}</t>
  </si>
  <si>
    <t>Alison Herman</t>
  </si>
  <si>
    <t>Revisiting The First 10 Seasons Of 'Murphy Brown'</t>
  </si>
  <si>
    <t>https://www.theringer.com/tv/2018/9/12/17849352/murphy-brown-original-revisited</t>
  </si>
  <si>
    <t>Long before its standoff with Dan Quayle, the show proved female sitcom leads could be as irascible as Archie Bunker ever was. And the original "Murphy Brown" remains startlingly timely in 2018 â€” which is good news for its upcoming reboot.</t>
  </si>
  <si>
    <t>Dominic Patten</t>
  </si>
  <si>
    <t>â€˜Assassination of Gianni Versaceâ€™ Snares Limited Series Emmy; 2nd â€˜American Crime Storyâ€™ Win In Category</t>
  </si>
  <si>
    <t>https://deadline.com/2018/09/assassination-of-gianni-versace-wins-emmy-best-limited-series-ryan-murphy-1202466160/</t>
  </si>
  <si>
    <t>"One out of every four LGBTQ people in this country will be the victim of a hate crime," said Ryan Murphy tonight as The Assassination of Gianni Versace: American Crime Story replicated the success of 2016's The People v. O. J. Simpson: American Crime Story aâ€¦</t>
  </si>
  <si>
    <t>Todos los premiados en los Emmy 2018: lista de ganadores</t>
  </si>
  <si>
    <t>https://www.espinof.com/premios-emmy/todos-premiados-emmy-2018-lista-ganadores</t>
  </si>
  <si>
    <t>Ha llegado el momento de conocer a los grandes triunfadores de la 70Âº ediciÃ³n de los premios Emmy, los galardones mÃ¡s importantes del mundo de la televisiÃ³n. Conforme se vayan entregando iremos actualizando el resto de los ganadores. Os recordamos que estamosâ€¦</t>
  </si>
  <si>
    <t>Nancy Tartaglione</t>
  </si>
  <si>
    <t>â€˜Peaky Blindersâ€™ Season 5: First-Look Photo And Plot Details Revealed</t>
  </si>
  <si>
    <t>https://deadline.com/2018/10/peaky-blinders-season-5-first-look-photo-plot-details-cillian-murphy-steven-knight-bbc-1202475977/</t>
  </si>
  <si>
    <t>EXCLUSIVE : The Shelby crime family is getting back together â€” amid the 1929 financial crisis and as Tommy Shelby faces his darkest force yet. Filming has begun on Season 5 of Peaky Blinders, the period saga created by Steven Knight and starring Cillian Murphâ€¦</t>
  </si>
  <si>
    <t>Press Association</t>
  </si>
  <si>
    <t>Woman, 83, charged with Sheffield murder of man, 85</t>
  </si>
  <si>
    <t>https://www.theguardian.com/uk-news/2018/sep/15/woman-83-charged-with-sheffield-of-man-85</t>
  </si>
  <si>
    <t>Marjorie Grayson remanded in custody over killing of Alan Grayson in Handsworth area on Thursday An 83-year-old woman has been charged with the murder of an 85-year-old man in Handsworth, near Sheffield. Emergency services were called to a house in Orgreave Lâ€¦</t>
  </si>
  <si>
    <t>Paloma Beamonte</t>
  </si>
  <si>
    <t>â€˜Titansâ€™ serÃ¡ transmitida por Netflix a nivel internacional</t>
  </si>
  <si>
    <t>https://hipertextual.com/2018/10/titans-netflix-internacional</t>
  </si>
  <si>
    <t>DC Universe transmitirÃ¡ la serie de forma exclusiva en los Estados Unidos y China, mientras que Netflix adquiriÃ³ los derechos de transmisiÃ³n internacionales para paÃ­ses como EspaÃ±a o MÃ©xico. Los rumores se han confirmado. Netflix ha adquirido los derechos de â€¦</t>
  </si>
  <si>
    <t>DC Universe's 'Titans' Set to Stream on Netflix Outside of the US</t>
  </si>
  <si>
    <t>https://hypebeast.com/2018/10/titans-official-netflix-trailer-outside-us-streaming</t>
  </si>
  <si>
    <t>DC Comics fans will be happy to learn that Netflix recently acquired the international rights for the DC Universe series, Titans. Originally set to be exclusive to the comic book publisher's streaming platform, Titans will soon be available on Netflix outsideâ€¦</t>
  </si>
  <si>
    <t>Mike Sorrentino</t>
  </si>
  <si>
    <t>DC Universe's Titans makes a brutal first impression - CNET</t>
  </si>
  <si>
    <t>https://www.cnet.com/news/dc-universe-titans-makes-a-brutal-first-impression/</t>
  </si>
  <si>
    <t>This ain't your childhood's Teen Titans.</t>
  </si>
  <si>
    <t>Anjelica Oswald</t>
  </si>
  <si>
    <t>DC's gritty live-action 'Titans' show is nothing like the beloved cartoon â€” and that's not a bad thing</t>
  </si>
  <si>
    <t>https://www.thisisinsider.com/dc-titans-review-2018-9</t>
  </si>
  <si>
    <t>Warning: Some minor spoilers ahead for "Titans." DC's "Titans" doesn't feature the fun group of teens fans of the cartoon series know. Instead, this live-action adaptation follows the familiar group of superheroes as (mostly) adults in a gritty and violent woâ€¦</t>
  </si>
  <si>
    <t>Sheffield stabbing: Woman, 83, charged with murder</t>
  </si>
  <si>
    <t>https://www.bbc.co.uk/news/uk-england-south-yorkshire-45532143</t>
  </si>
  <si>
    <t>Majorie Grayson is due to appear in court charged with the murder of Alan Grayson in Sheffield.</t>
  </si>
  <si>
    <t>Joseph Otterson</t>
  </si>
  <si>
    <t>DC Universeâ€™s â€˜Titansâ€™ to Stream on Netflix Internationally</t>
  </si>
  <si>
    <t>https://variety.com/2018/tv/news/dc-universe-titans-netflix-1202962994/</t>
  </si>
  <si>
    <t>Netflix has acquired the international streaming rights to the DC Universe series â€œTitans,â€ Variety has learned. The series is due to premiere on DC Universe, the recently-launched DC branded streaming service, on Oct. 12. It will stream on Netflix outside ofâ€¦</t>
  </si>
  <si>
    <t>Sam Stone</t>
  </si>
  <si>
    <t>Titans: Dick Grayson &amp; Jason Todd Unite in New Clip</t>
  </si>
  <si>
    <t>https://www.cbr.com/titans-dick-grayson-jason-todd-unite/</t>
  </si>
  <si>
    <t>To commemorate Batman Day and the launch of DC Universe, a new clip from Titans shows Dick Grayson and Jason Todd meeting for first time. The post Titans: Dick Grayson &amp; Jason Todd Unite in New Clip appeared first on CBR.</t>
  </si>
  <si>
    <t>{'id': None, 'name': 'Jovemnerd.com.br'}</t>
  </si>
  <si>
    <t>JoÃ£o Abbade</t>
  </si>
  <si>
    <t>Titans | HerÃ³is vivem suas origens traumÃ¡ticas em fotos dos primeiros episÃ³dios</t>
  </si>
  <si>
    <t>https://jovemnerd.com.br/nerdbunker/titans-fotos-primeiros-episodios/</t>
  </si>
  <si>
    <t>O circo dos Grayson jÃ¡ aparece nas fotos The post Titans | HerÃ³is vivem suas origens traumÃ¡ticas em fotos dos primeiros episÃ³dios appeared first on Jovem Nerd.</t>
  </si>
  <si>
    <t>{'id': None, 'name': 'Comingsoon.net'}</t>
  </si>
  <si>
    <t>Maggie Dela Paz</t>
  </si>
  <si>
    <t>See Hawk &amp; Dove in Action With New Titans Clip</t>
  </si>
  <si>
    <t>http://www.comingsoon.net/tv/trailers/993087-new-titans-clip-hawk-dove</t>
  </si>
  <si>
    <t>Hawk and Dove are played by Alan Ritchson and Minka Kelly in the series The post See Hawk &amp; Dove in Action With New Titans Clip appeared first on ComingSoon.net.</t>
  </si>
  <si>
    <t>Bruce Haring</t>
  </si>
  <si>
    <t>Batman Day And DC Universe Launch Spotlights â€˜Titansâ€™ First-Look Trailer</t>
  </si>
  <si>
    <t>https://deadline.com/2018/09/dc-universe-streaming-service-launch-spotlights-titans-first-look-trailer-1202465209-1202465209/</t>
  </si>
  <si>
    <t>Today is Batman Day, an annual celebration of the anniversary of the Dark Knightâ€™s first appearance in Detective Comics #27, which mysteriously happened in May 1939. Since there are no coincidences, the Batman Day celebration coincides with yesterdayâ€™s launchâ€¦</t>
  </si>
  <si>
    <t>New Titans Trailer Teases Robinâ€™s History with Some â€˜Old Friendsâ€™</t>
  </si>
  <si>
    <t>https://www.cbr.com/titans-trailer-teases-robins-history-old-friends/</t>
  </si>
  <si>
    <t>The latest Titans trailer shows Dick Grayson turning to some old friends for help. The post New Titans Trailer Teases Robinâ€™s History with Some â€˜Old Friendsâ€™ appeared first on CBR.</t>
  </si>
  <si>
    <t>Nellie Andreeva</t>
  </si>
  <si>
    <t>â€˜Titansâ€™ Netflix To Distribute Internationally New DC Universe Series</t>
  </si>
  <si>
    <t>https://deadline.com/2018/10/titans-netflix-internation-al-distribution-dc-universe-series-warner-bros-tv-1202473958/</t>
  </si>
  <si>
    <t>Netflix has closed a deal with Warner Bros. TV for the international rights to the studioâ€™s upcoming live-action drama series Titans. The show launches in the U.S. Oct. 12 on DC Universe, Warner Bros.â€™ newly launched streaming platform, as the serviceâ€™s firstâ€¦</t>
  </si>
  <si>
    <t>Grant Hermanns</t>
  </si>
  <si>
    <t>DC Universe Releases Titans Character Teasers</t>
  </si>
  <si>
    <t>http://www.comingsoon.net/tv/trailers/988963-dc-universe-releases-titans-character-teasers</t>
  </si>
  <si>
    <t>DC Universe has released a handful of new Titans character teasers for the upcoming streaming series. They highlight the four main characters, Robin, Starfire, Raven and Beast Boy.</t>
  </si>
  <si>
    <t>Colin Hickson</t>
  </si>
  <si>
    <t>New Titans Promo Reveals Why Robin Split with Batman</t>
  </si>
  <si>
    <t>https://www.cbr.com/new-titans-promo-robin-batman/</t>
  </si>
  <si>
    <t>A new promo for Titans finally explains what caused Dick Grayson to leave Batman and become a solo act. The post New Titans Promo Reveals Why Robin Split with Batman appeared first on CBR.</t>
  </si>
  <si>
    <t>Titans Promos Tease Raven &amp; Starfire Mysteries</t>
  </si>
  <si>
    <t>https://www.cbr.com/titans-promos-raven-starfire-mysteries/</t>
  </si>
  <si>
    <t>The two latest promos for DC Universe's Titans focus on Raven and Starfire's roles in the upcoming series. The post Titans Promos Tease Raven &amp; Starfire Mysteries appeared first on CBR.</t>
  </si>
  <si>
    <t>Robin quer se diferenciar do Batman em novo vÃ­deo de Titans</t>
  </si>
  <si>
    <t>https://jovemnerd.com.br/nerdbunker/robin-titans-video/</t>
  </si>
  <si>
    <t>Clipes mostrarÃ£o mais da personalidade de cada TitÃ£ The post Robin quer se diferenciar do Batman em novo vÃ­deo de Titans appeared first on Jovem Nerd.</t>
  </si>
  <si>
    <t>â€˜Titansâ€™ Renewed For Season 2 By DC Universe Ahead Of Premiere</t>
  </si>
  <si>
    <t>https://deadline.com/2018/10/titans-renewed-season-2-dc-universe-new-york-comic-con-brenton-thwaites-1202475584/</t>
  </si>
  <si>
    <t>Ahead of its series debut on October 12, DC Universe, Warner Bros.â€™ newly launched streaming platform, has given an early Season 2 renewal to Titans, its live-action drama series from Akiva Goldsman, Geoff Johns, Greg Berlanti and his Berlanti Productions, Weâ€¦</t>
  </si>
  <si>
    <t>Cesar Gaglioni</t>
  </si>
  <si>
    <t>Batman vai aparecer em TitÃ£s (mais ou menos!)</t>
  </si>
  <si>
    <t>https://jovemnerd.com.br/nerdbunker/batman-vai-aparecer-em-titas-mais-ou-menos/</t>
  </si>
  <si>
    <t>SÃ©rie chega no Brasil pela Netflix The post Batman vai aparecer em TitÃ£s (mais ou menos!) appeared first on Jovem Nerd.</t>
  </si>
  <si>
    <t>{'id': None, 'name': 'Tvline.com'}</t>
  </si>
  <si>
    <t>Matt Webb Mitovich</t>
  </si>
  <si>
    <t>Titans Teaser: Dick Grayson Meets the New Robin, Jason Todd â€” Awkward!</t>
  </si>
  <si>
    <t>https://tvline.com/2018/09/15/titans-video-dick-grayson-robin-versus-jason-todd/</t>
  </si>
  <si>
    <t>Thereâ€™s a bit too much Robin in the hood in a new teaser for Titans, DC Universeâ€™s inaugural original live-action series. The new digital subscription service launched today, Sept. 15 aka Batman Day, though Titans wonâ€™t premiere until Friday, Oct. 12. At the â€¦</t>
  </si>
  <si>
    <t>{'id': None, 'name': 'Smokeroom.com'}</t>
  </si>
  <si>
    <t>Jena Greene</t>
  </si>
  <si>
    <t>â€˜Welcome To The PC Worldâ€™: Australian Newspaper Doubles Down, Reprints Serena Cartoon</t>
  </si>
  <si>
    <t>http://smokeroom.com/2018/09/12/serena-williams-racist-cartoon-doubles-down/</t>
  </si>
  <si>
    <t>'Our new politically correct life will be very dull indeed'</t>
  </si>
  <si>
    <t>{'id': None, 'name': 'Pjmedia.com'}</t>
  </si>
  <si>
    <t>Glenn Reynolds</t>
  </si>
  <si>
    <t>HOWIE CARR: Joe Kennedyâ€™s tweet on sexual assault insensitivity is a bit much. Maybe I missed â€¦</t>
  </si>
  <si>
    <t>https://pjmedia.com/instapundit/308300/</t>
  </si>
  <si>
    <t>HOWIE CARR: Joe Kennedyâ€™s tweet on sexual assault insensitivity is a bit much. Maybe I missed it, but has JoJoJo tweeted out any denunciations of his House colleague, Rep. Keith Ellison of Minnesota, who is also vice chairman of the DNC? Ellison, a Muslim whoâ€¦</t>
  </si>
  <si>
    <t>{'id': 'cbs-news', 'name': 'CBS News'}</t>
  </si>
  <si>
    <t>Caitlin O'Kane</t>
  </si>
  <si>
    <t>J.K. Rowling blasts "racist" cartoon about Serena Williams</t>
  </si>
  <si>
    <t>https://www.cbsnews.com/news/j-k-rowling-blasts-racist-serena-williams-newspaper-cartoon/</t>
  </si>
  <si>
    <t>Famed author J.K. Rowling took to Twitter to call out a cartoonist's "racist" take on Serena Williams' U.S. Open penalties and loss</t>
  </si>
  <si>
    <t>Chuck Schilken</t>
  </si>
  <si>
    <t>Controversial Serena Williams cartoon is defended by its artist and the newspaper that ran it</t>
  </si>
  <si>
    <t>http://www.latimes.com/sports/la-sp-serena-williams-cartoon-20180911-story.html</t>
  </si>
  <si>
    <t>A political cartoonist and the newspaper he works for spoke out Monday in defense a drawing of Serena Williams that some people are calling racist and sexist. The cartoon ran Monday in the Herald Sun, a Rupert Murdoch-owned tabloid based in Melbourne, Australâ€¦</t>
  </si>
  <si>
    <t>{'id': None, 'name': 'Ladolcevitablog.com'}</t>
  </si>
  <si>
    <t>Paloma Contreras</t>
  </si>
  <si>
    <t>Meet me at Maison in Birmingham</t>
  </si>
  <si>
    <t>https://www.ladolcevitablog.com/2018/09/25/meet-me-at-maison-in-birmingham/</t>
  </si>
  <si>
    <t>Next week, I will be in Birmingham, a city I have been wanting to spend more time in for a while! There is so much design talent in Birmingham from...</t>
  </si>
  <si>
    <t>{'id': None, 'name': 'Dailydot.com'}</t>
  </si>
  <si>
    <t>David Gilmour</t>
  </si>
  <si>
    <t>Orrin Hatch attempts to discredit Christine Blasey Ford, just like he did Anita Hill</t>
  </si>
  <si>
    <t>https://www.dailydot.com/layer8/sen-orrin-hatch-brett-kavanaugh-christine-blasey-ford/</t>
  </si>
  <si>
    <t>Critics drew comparison to his Anita Hill. The post Orrin Hatch attempts to discredit Christine Blasey Ford, just like he did Anita Hill appeared first on The Daily Dot.</t>
  </si>
  <si>
    <t>{'id': None, 'name': 'Insurancejournal.com'}</t>
  </si>
  <si>
    <t>Federal Officials Assessing Wisconsin Flood Damage</t>
  </si>
  <si>
    <t>https://www.insurancejournal.com/news/midwest/2018/10/01/503002.htm</t>
  </si>
  <si>
    <t>Federal Emergency Management Agency officials are touring Wisconsin to assess damage in communities that were hit by flooding and tornadoes in August. Five FEMA teams are assessing damage to public infrastructure and homes in order to determine whether Wisconâ€¦</t>
  </si>
  <si>
    <t>{'id': 'rt', 'name': 'RT'}</t>
  </si>
  <si>
    <t>RT</t>
  </si>
  <si>
    <t>â€˜Jim Crow memorabiliaâ€™: Australian cartoonist attacked for 'racist' Serena Williams caricature</t>
  </si>
  <si>
    <t>https://www.rt.com/sport/438069-serena-williams-cartoon-us-open/?utm_source=rss&amp;utm_medium=rss&amp;utm_campaign=RSS</t>
  </si>
  <si>
    <t>Australian cartoonist Mark Knight has been attacked as being a â€œracistâ€ for depicting Serena Williams, currently at the center of a storm over her on-court antics at the US Open, as a baby jumping on her racket. Read Full Article at RT.com</t>
  </si>
  <si>
    <t>{'id': None, 'name': 'Mumbrella.com.au'}</t>
  </si>
  <si>
    <t>Vivienne Kelly</t>
  </si>
  <si>
    <t>News Corp boss defends controversial Serena Williams cartoon, citing â€˜political correctnessâ€™</t>
  </si>
  <si>
    <t>https://mumbrella.com.au/news-corp-boss-defends-controversial-serena-williams-cartoon-citing-political-correctness-540283</t>
  </si>
  <si>
    <t>News Corpâ€™s cartoon of an angry Serena Williams on court at the US Open final has thus far drawn the ire of celebrities including author JK Rowling and Basketballer Ben Simmons, as well as international media outlets, but the local boss of the organisation haâ€¦</t>
  </si>
  <si>
    <t>Samantha Grasso</t>
  </si>
  <si>
    <t>Racist cartoon of Serena Williams draws internetâ€™s ire</t>
  </si>
  <si>
    <t>https://www.dailydot.com/irl/serena-williams-racist-cartoon/</t>
  </si>
  <si>
    <t>Let us count the ways this is deeply offensive. The post Racist cartoon of Serena Williams draws internetâ€™s ire appeared first on The Daily Dot.</t>
  </si>
  <si>
    <t>Australian newspaper prints racist cartoon about Serena Williams and Naomi Osaka - Yahoo Sports</t>
  </si>
  <si>
    <t>https://sports.yahoo.com/australian-newspaper-prints-racist-cartoon-serena-williams-naomi-osaka-153447048.html</t>
  </si>
  <si>
    <t>Yahoo Sports Australian newspaper prints racist cartoon about Serena Williams and Naomi Osaka Yahoo Sports Serena Williams made headlines (and was fined $17,000) for her outburst over the officiating nightmare at the U.S. Open women's final on Saturday. It waâ€¦</t>
  </si>
  <si>
    <t>Howie Carr, By Howie Carr</t>
  </si>
  <si>
    <t>Joe Kennedyâ€™s tweet on sexual assault insensitivity is a bit much</t>
  </si>
  <si>
    <t>http://www.bostonherald.com/news/columnists/howie_carr/2018/09/joe_kennedy_s_tweet_on_sexual_assault_insensitivity_is_a_bit_much</t>
  </si>
  <si>
    <t>Should any member of the Kennedy family be lecturing any other politician about insensitivity to the rape and abuse of females? Iâ€™m talking to you, Rep. Joe Kennedy III â€” JoJoJo â€” my congressman.</t>
  </si>
  <si>
    <t>{'id': None, 'name': 'Investmentwatchblog.com'}</t>
  </si>
  <si>
    <t>alexmark</t>
  </si>
  <si>
    <t>The Leftâ€™s Totalitarian Instincts Go Back At Least As Far As The French Revolution</t>
  </si>
  <si>
    <t>http://www.investmentwatchblog.com/the-lefts-totalitarian-instincts-go-back-at-least-as-far-as-the-french-revolution/</t>
  </si>
  <si>
    <t>{'id': None, 'name': 'Automobilemag.com'}</t>
  </si>
  <si>
    <t>esegura</t>
  </si>
  <si>
    <t>Cruisinâ€™ with Jaguar Design Chief Ian Callum in a â€™32 Ford on Woodward</t>
  </si>
  <si>
    <t>https://www.automobilemag.com/news/2018-woodward-dream-cruise-with-jaguar-design-chief-ian-callum/</t>
  </si>
  <si>
    <t>If anyone else wore a grin anywhere near the size of the one on the face of Jaguar design chief Ian Callum at this yearâ€™s Woodward Avenue Dream Cruise, we didnâ€™t see them. â€œFun!â€ he exclaims. â€œItâ€™s fantastic to drive a â€™32 Ford, which is a car after my own heâ€¦</t>
  </si>
  <si>
    <t>{'id': None, 'name': 'Adage.com'}</t>
  </si>
  <si>
    <t>mgraham@adage.com (Megan Graham)</t>
  </si>
  <si>
    <t>Agency Brief: 'Till next time, Advertising Week</t>
  </si>
  <si>
    <t>https://adage.com/article/agency-brief/agency-till-time-advertising-week/315177/</t>
  </si>
  <si>
    <t>That's all, folks. Another Advertising Week for the books. And what a week it was: We cozied up with 98,000 with our closest friends. We got a blister or two schlepping between Midtown East and Lincoln Center four times a day. We watched OMD's Ben Winkler havâ€¦</t>
  </si>
  <si>
    <t>{'id': None, 'name': 'Globalresearch.ca'}</t>
  </si>
  <si>
    <t>Andrea Brock</t>
  </si>
  <si>
    <t>Open Letter From UK Academics: The Harsh Sentencing of Anti-fracking Campaigners Sets a Dangerous Precedent</t>
  </si>
  <si>
    <t>https://www.globalresearch.ca/open-letter-from-uk-academics-the-harsh-sentencing-of-anti-fracking-campaigners-sets-a-dangerous-precedent/5655933</t>
  </si>
  <si>
    <t>This letter was originally titled â€˜Open letter from University of Sussex academics: The harsh sentencing of anti-fracking campaigners sets a dangerous precedentâ€™. Although signers from other organisations have always been welcome, given the overwhelming suppoâ€¦</t>
  </si>
  <si>
    <t>{'id': None, 'name': 'Parispi.net'}</t>
  </si>
  <si>
    <t>Bloodmobile donor total at 80 for July</t>
  </si>
  <si>
    <t>http://www.parispi.net/news/local_news/article_3e982930-b5d0-11e8-b948-2b91857a8611.html</t>
  </si>
  <si>
    <t>A total of 80 Henry Countians donated blood on July 5 during the Lifeline Bloodmobileâ€™s monthly visit to Paris.</t>
  </si>
  <si>
    <t>{'id': 'cbc-news', 'name': 'CBC News'}</t>
  </si>
  <si>
    <t>Shane Magee</t>
  </si>
  <si>
    <t>New polling data, platforms and a call to avoid splitting the vote</t>
  </si>
  <si>
    <t>https://www.cbc.ca/news/canada/new-brunswick/the-506er-newsletter-day-20-1.4813871</t>
  </si>
  <si>
    <t>The 506er brings you the latest on Day 20 of the provincial election, including new Poll Tracker data and a look at two candidates from separate parties and ridings with remarkably similar messages.</t>
  </si>
  <si>
    <t>John Cherwa</t>
  </si>
  <si>
    <t>Racing! McKinzie is back</t>
  </si>
  <si>
    <t>http://www.latimes.com/sports/more/la-sp-horse-racing-newsletter-20180923-htmlstory.html</t>
  </si>
  <si>
    <t>Horse racing newsletter</t>
  </si>
  <si>
    <t>Boston Herald</t>
  </si>
  <si>
    <t>Joe KennedyÂ’s tweet on sexual assault insensitivity is a bit much</t>
  </si>
  <si>
    <t>https://www.freerepublic.com/focus/f-news/3689891/posts</t>
  </si>
  <si>
    <t>Should any member of the Kennedy family be lecturing any other politician about insensitivity to the rape and abuse of females? IÂ’m talking to you, Rep. Joe Kennedy III Â— JoJoJo Â— my congressman. On Friday morning, the president tweeted out, re: the Kavanaughâ€¦</t>
  </si>
  <si>
    <t>{'id': None, 'name': 'Slate.fr'}</t>
  </si>
  <si>
    <t>Slate.fr</t>
  </si>
  <si>
    <t>Ce millionnaire amÃ©ricain sâ€™est prÃ©sentÃ© dans neuf Ã©tats pour Ãªtre sÃ©nateur</t>
  </si>
  <si>
    <t>http://www.slate.fr/story/167270/millionnaire-americain-neuf-etats-senateur-midterm-usa-elections</t>
  </si>
  <si>
    <t>Â«Merci Rhode Island! Aujourdâ€™hui, 3.652 supporters ont rejoint notre mouvement!Â». Rocky de la Fuente a perdu le 13 septembre lors de lâ€™Ã©lection primaire locale du Rhode Island, qui devait dÃ©signer un candidat pour la future Ã©lection sÃ©natoriale de novembre. Mâ€¦</t>
  </si>
  <si>
    <t>Alexandra Jaffe, VICE News</t>
  </si>
  <si>
    <t>This guy is running for Congress in 7 states</t>
  </si>
  <si>
    <t>https://news.vice.com/en_us/article/j54x7y/this-guy-is-running-for-congress-in-seven-states</t>
  </si>
  <si>
    <t>Rocky doesn't actually care what state he represents â€” he just wants to raise his profile for a potential presidential bid in 2020.</t>
  </si>
  <si>
    <t>Marco GonzÃ¡lvez</t>
  </si>
  <si>
    <t>Michael B. Jordan protagonizarÃ¡ una pelÃ­cula basada en Rainbow Six</t>
  </si>
  <si>
    <t>https://es.ign.com/rainbow-six-1/139681/news/michael-b-jordan-protagonizara-una-pelicula-basada-en-rainbo</t>
  </si>
  <si>
    <t>Las novelas de Tom Clancy. El actor protagonizarÃ¡ dos pelÃ­culas basadas en dos novelas del escritor americano.</t>
  </si>
  <si>
    <t>Christian Long</t>
  </si>
  <si>
    <t>The Man In The High Castle Season 3 Promo Flies Its Flag High</t>
  </si>
  <si>
    <t>http://www.comingsoon.net/tv/news/983401-man-in-the-high-castle-season-3-promo</t>
  </si>
  <si>
    <t>The new season premieres October 5 on Amazon The post The Man In The High Castle Season 3 Promo Flies Its Flag High appeared first on ComingSoon.net.</t>
  </si>
  <si>
    <t>Gregg Re</t>
  </si>
  <si>
    <t>Bernie Sanders-inspired challenger routed in Rhode Island gubernatorial race; pro-Trump candidate gets GOP nod - Fox News</t>
  </si>
  <si>
    <t>http://www.foxnews.com/politics/2018/09/12/bernie-sanders-inspired-challenger-routed-in-rhode-island-gubernatorial-race-pro-trump-candidate-gets-gop-nod.html</t>
  </si>
  <si>
    <t>Fox News Bernie Sanders-inspired challenger routed in Rhode Island gubernatorial race; pro-Trump candidate gets GOP nod Fox News A far-left Democrat who had the backing of groups allied with Bernie Sanders fell decisively in Wednesday's Rhode Island Democratiâ€¦</t>
  </si>
  <si>
    <t>{'id': None, 'name': 'Www.abc.es'}</t>
  </si>
  <si>
    <t>El cÃ¡lculo correcto para saber la edad de tu perro en aÃ±os humanos</t>
  </si>
  <si>
    <t>https://www.abc.es/ciencia/abci-calculo-correcto-para-saber-edad-perro-anos-humanos-201809182312_noticia.html</t>
  </si>
  <si>
    <t>Â«Â¿QuÃ© edad crees que podrÃ­a tener mi perro en aÃ±os humanos?Â» es una pregunta que escucho con bastante frecuencia. A las personas nos encanta antropomorfizar a las mascotas, atribuirles caracterÃ­sticas humanas. Y queremos que nuestros amigos animales se mantenâ€¦</t>
  </si>
  <si>
    <t>{'id': None, 'name': 'Autonews.com'}</t>
  </si>
  <si>
    <t>California car dealer wants to run for president in 2020</t>
  </si>
  <si>
    <t>http://www.autonews.com/article/20181001/RETAIL07/181009968/de-la-fuente-president-dealer</t>
  </si>
  <si>
    <t>California Cadillac dealer Rocky De La Fuente plans to take another stab at a run for president in 2020, in spite of the fact that he's oh-for-nine in political races across the country.</t>
  </si>
  <si>
    <t>{'id': None, 'name': 'Wonkette.com'}</t>
  </si>
  <si>
    <t>Doktor Zoom</t>
  </si>
  <si>
    <t>Maine And Vermont HaveThis Strange Independent Streak</t>
  </si>
  <si>
    <t>https://www.wonkette.com/maine-and-vermont</t>
  </si>
  <si>
    <t>New England is weird. How else to explain these two independent US senators, Angus King from Maine and Bernie Sanders from Vermont, who caucus with and vote with Democrats, but aren't actually Dems for whatever reason? It's a strange thing when somebody who iâ€¦</t>
  </si>
  <si>
    <t>Madeleine Carlisle, Olivia Paschal</t>
  </si>
  <si>
    <t>The Atlantic Politics &amp; Policy Daily: Trump Calls Kavanaugh Allegations A â€˜Big, Fat Con Jobâ€™</t>
  </si>
  <si>
    <t>https://www.theatlantic.com/politics/archive/2018/09/atlantic-politics-policy-daily/571423/</t>
  </si>
  <si>
    <t>https://www.facebook.com/daveweigel?fref=ts</t>
  </si>
  <si>
    <t>The Trailer: No Sleep Till the Senate Judiciary Hearing - Washington Post</t>
  </si>
  <si>
    <t>https://www.washingtonpost.com/politics/paloma/the-trailer/2018/09/23/the-trailer-no-sleep-till-the-senate-judiciary-hearing/5ba4f2121b326b7c8a8d15b6/</t>
  </si>
  <si>
    <t>Washington Post The Trailer: No Sleep Till the Senate Judiciary Hearing Washington Post In this edition: Kavanaugh, Kavanaugh, Kavanaugh; Cruz's tweet; blue tides in Iowa; Rick Scott stuck in the algae. I'm plowing ahead with The Trailer. Brett Kavanaugh at hâ€¦</t>
  </si>
  <si>
    <t>Rhode Island's incumbent congressmen win Democratic...</t>
  </si>
  <si>
    <t>https://www.dailymail.co.uk/wires/ap/article-6161949/Rhode-Islands-incumbent-congressmen-win-Democratic-primary.html</t>
  </si>
  <si>
    <t>PROVIDENCE, R.I. (AP) - Rhode Island's incumbent congressmen easily won the state's Democratic primaries Wednesday.U.S. Sen. Sheldon Whitehouse, U.S. Rep....</t>
  </si>
  <si>
    <t>{'id': None, 'name': 'Ecartelera.com'}</t>
  </si>
  <si>
    <t>Daniel Lucas</t>
  </si>
  <si>
    <t>Dakota Johnson comparte su nÃºmero de telÃ©fono con las mujeres por una buena causa</t>
  </si>
  <si>
    <t>https://www.ecartelera.com/noticias/dakota-johnson-comparte-numero-telefono-mujeres-buena-causa-49566/</t>
  </si>
  <si>
    <t>MUJERES CON VOZ El festival Global Citizen Festival busca luchar contra la pobreza extrema y contÃ³ con Dakota Johnson como una de sus presentadoras. Dakota Johnson comparte su nÃºmero de telÃ©fono con las mujeres por una buena causa</t>
  </si>
  <si>
    <t>Etats-Unis: Un millionnaire sâ€™est portÃ© candidat dans neuf Etats pour devenir sÃ©nateur</t>
  </si>
  <si>
    <t>https://www.20minutes.fr/monde/2338027-20180917-etats-unis-millionnaire-porte-candidat-neuf-etats-devenir-senateur</t>
  </si>
  <si>
    <t>Son but Ã©tait de se faire connaÃ®tre avant une autre campagne encore plus prestigieuse...</t>
  </si>
  <si>
    <t>By JENNIFER McDERMOTT Associated Press</t>
  </si>
  <si>
    <t>Rhode Island's incumbent congressmen win Democratic primary</t>
  </si>
  <si>
    <t>https://apnews.com/ef2b9e58854343aaa41f7391489a8e9a</t>
  </si>
  <si>
    <t>PROVIDENCE, R.I. (AP) â€” Rhode Island's incumbent congressmen easily won the state's Democratic primaries Wednesday.</t>
  </si>
  <si>
    <t>{'id': None, 'name': 'Atomix.vg'}</t>
  </si>
  <si>
    <t>Marcos SÃ¡nchez</t>
  </si>
  <si>
    <t>Dile vaquero, pide Sylvester Stallone para Rambo V</t>
  </si>
  <si>
    <t>https://atomix.vg/dile-vaquero-pide-sylvester-stallone-para-rambo-v/</t>
  </si>
  <si>
    <t>El reconocido actor, a quien seguramente no le hace falta ver mÃ¡s box, mostrÃ³ el cambio de aires que tendrÃ¡ su emblemÃ¡tico personaje, con un estilo muy a lo cowboy y preparado para enfrentar a lo peor del salvaje Oeste.</t>
  </si>
  <si>
    <t>{'id': None, 'name': 'Startribune.com'}</t>
  </si>
  <si>
    <t>JENNIFER McDERMOTT, Associated Press</t>
  </si>
  <si>
    <t>http://www.startribune.com/rhode-island-s-incumbent-congressmen-win-democratic-primary/493109181/</t>
  </si>
  <si>
    <t>Rhode Island's incumbent congressmen easily won the state's Democratic primaries Wednesday.</t>
  </si>
  <si>
    <t>JENNIFER McDERMOTT</t>
  </si>
  <si>
    <t>Rhode Islandâ€™s incumbent congressmen win Democratic primary</t>
  </si>
  <si>
    <t>https://www.seattletimes.com/nation-world/nation-politics/rhode-islands-incumbent-congressmen-win-democratic-primary/</t>
  </si>
  <si>
    <t>PROVIDENCE, R.I. (AP) â€” Rhode Islandâ€™s incumbent congressmen easily won the stateâ€™s Democratic primaries Wednesday. U.S. Sen. Sheldon Whitehouse, U.S. Rep. David Cicilline and U.S. Rep. James Langevin all handily won their primary contests. Whitehouse beat baâ€¦</t>
  </si>
  <si>
    <t>The Latest: Fung gets Rhode Island GOP nod for governor</t>
  </si>
  <si>
    <t>https://www.charlotteobserver.com/news/business/national-business/article218260480.html#storylink=rss</t>
  </si>
  <si>
    <t>The Latest on primary election day in Rhode Island (all times local): 8:50 p.m. Allan Fung has won the Republican nomination for Rhode Island governor. The win gives Fung, the â€¦ Click to Continue Â»</t>
  </si>
  <si>
    <t>Andrea Januta</t>
  </si>
  <si>
    <t>U.S. Army mobilizes against lead hazards at bases around globe</t>
  </si>
  <si>
    <t>https://www.reuters.com/article/us-usa-military-benning/u-s-army-mobilizes-against-lead-hazards-at-bases-around-globe-idUSKCN1LT1NI</t>
  </si>
  <si>
    <t>Inside the gates of the U.S. Army's Fort Benning, the din of power tools blared this week. Maintenance workers wearing respirators were busy removing old and potentially toxic paint from homes. Plastic tarps surrounded cordoned-off housing, with signs readingâ€¦</t>
  </si>
  <si>
    <t>USA TODAY, Nicole Gaudiano and Eliza Collins, USA TODAY</t>
  </si>
  <si>
    <t>Kavanaugh compromise: Chris Coons, Republican whisperer, is 'in the middle of everything'</t>
  </si>
  <si>
    <t>https://www.usatoday.com/story/news/politics/2018/10/04/kavanaugh-compromise-chris-coons-middle-everything/1492878002/?utm_source=google&amp;utm_medium=amp&amp;utm_campaign=speakable</t>
  </si>
  <si>
    <t>The Delaware Democrat is a one-time college Republican who has made a point of building relationships across the aisle.</t>
  </si>
  <si>
    <t>ejohnson@politico.com (Eliana Johnson)</t>
  </si>
  <si>
    <t>Trump stays away from Senate Kavanaugh fight</t>
  </si>
  <si>
    <t>https://www.politico.com/story/2018/09/25/trump-kavanaugh-confirmation-senate-841503</t>
  </si>
  <si>
    <t>The president isnâ€™t lobbying GOP senators directly to save his Supreme Court nominee.</t>
  </si>
  <si>
    <t>Russell Gold</t>
  </si>
  <si>
    <t>Owners of Last U.S. Nuclear Plant Face Few Good Options as Deadline Nears</t>
  </si>
  <si>
    <t>https://www.wsj.com/articles/owners-of-last-u-s-nuclear-plant-face-few-good-options-as-deadline-nears-1537902424</t>
  </si>
  <si>
    <t>The owners of the last remaining nuclear-power plant under construction in the U.S. continued Tuesday to negotiate a deal to finish the half-built project. But in some ways, the choice of whether to keep going amounts to a no-win proposition.</t>
  </si>
  <si>
    <t>{'id': None, 'name': 'Gq.com'}</t>
  </si>
  <si>
    <t>Jason Zengerle</t>
  </si>
  <si>
    <t>The Struggles of Joe Manchin, the Last Democrat in Trump Country</t>
  </si>
  <si>
    <t>https://www.gq.com/story/joe-manchin-last-democrat-in-trump-country</t>
  </si>
  <si>
    <t>Senator Joe Manchin is a lonely Democrat in deep red West Virginia, the last of the moderates, and a nice guy. And he's fighting for his life.</t>
  </si>
  <si>
    <t>Republican Sen. Graham tells Kavanaugh â€˜youâ€™ve got nothing to apologize forâ€™</t>
  </si>
  <si>
    <t>https://indianexpress.com/article/world/republican-sen-graham-tells-kavanaugh-youve-got-nothing-to-apologize-for/</t>
  </si>
  <si>
    <t>Graham's comments seemed to buck up Kavanaugh's mood. He managed a smile when Graham asked if he considered the confirmation process to be like a job interview. ``This is not a job interview,'' Graham told him. ``This is hell.''</t>
  </si>
  <si>
    <t>{'id': None, 'name': 'Myajc.com'}</t>
  </si>
  <si>
    <t>Jim Galloway, Greg Bluestein, Tamar Hallerman</t>
  </si>
  <si>
    <t>The Jolt: Judge says Kemp, others had 'heads in sand' over hacking threat - MyAJC (blog)</t>
  </si>
  <si>
    <t>https://politics.myajc.com/blog/politics/the-jolt-judge-says-kemp-others-had-heads-sand-over-hacking-threat/4l6idScDkAzU6yKYbfSxNJ/</t>
  </si>
  <si>
    <t>MyAJC (blog) The Jolt: Judge says Kemp, others had 'heads in sand' over hacking threat MyAJC (blog) A federal judge ruled late Monday that Georgia can continue using electronic voting machines in November's election despite concerns they are vulnerable to hacâ€¦</t>
  </si>
  <si>
    <t>Mary Papenfuss</t>
  </si>
  <si>
    <t>Roger Stone Calls On Trump To Fire 'Insubordinate Hillbilly' Jeff Sessions</t>
  </si>
  <si>
    <t>https://www.huffingtonpost.com/entry/roger-stone-calls-on-trump-to-fire-hillbilly-jeff-sessions_us_5b94961fe4b0cf7b0040802e</t>
  </si>
  <si>
    <t>Southern shade from Trump's circle.</t>
  </si>
  <si>
    <t>{'id': None, 'name': 'Soldiersystems.net'}</t>
  </si>
  <si>
    <t>SSD</t>
  </si>
  <si>
    <t>Jared Ogden Joins Propper as New Brand Ambassador</t>
  </si>
  <si>
    <t>http://soldiersystems.net/2018/10/01/jared-ogden-joins-propper-as-new-brand-ambassador/</t>
  </si>
  <si>
    <t>St. Charles, MO â€“ Former Navy SEAL and reality television star Jared Ogden has joined Propper International as a Brand Ambassador. Ogden graduated from the United States Naval Academy in 2004 and later graduated from BUD/S Class 265 and became a Navy SEAL. Heâ€¦</t>
  </si>
  <si>
    <t>https://www.facebook.com/NicoleStoneGoodkind/</t>
  </si>
  <si>
    <t>Roger Stone: Southern Trump Voters See 'Hillbilly' Jeff Sessions As 'Compromised or Brain-Dead'</t>
  </si>
  <si>
    <t>https://www.newsweek.com/roger%2C%20stone%2C%20trump%2C%20jeff%20sessions</t>
  </si>
  <si>
    <t>Stone said that the president should fire the â€œinsubordinate hillbillyâ€ and send him â€œback to Alabama.â€</t>
  </si>
  <si>
    <t>Arthur Delaney</t>
  </si>
  <si>
    <t>Amazon Called For Raising The Minimum Wage. Republicans Say It's Fine As It Is, Thanks.</t>
  </si>
  <si>
    <t>https://www.huffingtonpost.com/entry/amazon-called-for-raising-the-minimum-wage-republicans-say-its-fine-as-it-is-thanks_us_5bb79cfae4b01470d05147fe</t>
  </si>
  <si>
    <t>With the GOP in control, a hike by Congress doesn't seem any more likely today than it did five years ago.</t>
  </si>
  <si>
    <t>Juliegrace Brufke</t>
  </si>
  <si>
    <t>House conservatives want ethics probe into Dems' handling of Kavanaugh allegations</t>
  </si>
  <si>
    <t>https://thehill.com/homenews/house/409647-house-conservatives-want-ethics-probe-into-dems-handling-of-kavanaugh</t>
  </si>
  <si>
    <t>A group of House conservatives is pushing the House and Senate Ethics Committees to launch investigations into Sen. Dianne Feinstein's (D-Calif.) handling of Christine Blasey Ford's letter detailing her sexual assault all...</t>
  </si>
  <si>
    <t>{'id': None, 'name': 'Channelnewsasia.com'}</t>
  </si>
  <si>
    <t>US Army mobilises against lead hazards at bases around globe</t>
  </si>
  <si>
    <t>https://www.channelnewsasia.com/news/world/us-army-mobilises-against-lead-hazards-at-bases-around-globe-10718570</t>
  </si>
  <si>
    <t>FORT BENNING, Georgia: Inside the gates of the U.S. Army's Fort Benning, the din of power tools blared this week. Maintenance workers wearing respirators were busy removing old and potentially toxic paint from homes. Plastic tarps surrounded cordoned-off housâ€¦</t>
  </si>
  <si>
    <t>Tal Axelrod</t>
  </si>
  <si>
    <t>Trump blasts Tester in Montana rally: 'He loves the swamp'</t>
  </si>
  <si>
    <t>http://thehill.com/homenews/campaign/405492-trump-praises-rosendale-slams-tester-at-montana-campaign-rally</t>
  </si>
  <si>
    <t>President Trump bashed Sen. Jon Tester (D-Mont.) during a campaign rally in his home state of Montana on Thursday night, accusing the incumbent senator of embracing the "swamp" in Washington, D.C."Jon Tester will n...</t>
  </si>
  <si>
    <t>{'id': None, 'name': 'As.com'}</t>
  </si>
  <si>
    <t>Juanma Rubio</t>
  </si>
  <si>
    <t>Utah Jazz: Ricky acaba contrato en un aspirante en el Oeste</t>
  </si>
  <si>
    <t>https://as.com/baloncesto/2018/10/01/nba/1538401297_768692.html</t>
  </si>
  <si>
    <t>Los Jazz volverÃ¡n a ser uno de los mejores equipos defensivos. Conserva la rotaciÃ³n casi intacta y Quin Snyder es un extraordinario entrenador.</t>
  </si>
  <si>
    <t>Paliza de Utah, Kawhi debuta con Toronto y caen los Warriors</t>
  </si>
  <si>
    <t>https://as.com/baloncesto/2018/09/30/nba/1538295385_978115.html</t>
  </si>
  <si>
    <t>AdemÃ¡s del primer partido NBA de Luka Doncic, esta madrugada se han disputado otros tres partidos de pretemporada. Leonard en Toronto, lo mÃ¡s destacado.</t>
  </si>
  <si>
    <t>Utah Jazz open training camp focused on internal development</t>
  </si>
  <si>
    <t>https://www.foxsports.com/nba/story/utah-jazz-open-training-camp-focused-on-internal-development-092418</t>
  </si>
  <si>
    <t>Utah didn't make any major offseason roster moves but fans shouldn't mistake that for a sign the Jazz are satisfied with the status quo</t>
  </si>
  <si>
    <t>Josep Margalef</t>
  </si>
  <si>
    <t>Ricky Rubio: "A nivel fÃ­sico ahora estoy mejor que nunca"</t>
  </si>
  <si>
    <t>https://as.com/baloncesto/2018/09/09/nba/1536497700_179757.html</t>
  </si>
  <si>
    <t>La creaciÃ³n este aÃ±o de la 'Ricky Foundation' para la lucha contra el cÃ¡ncer de pulmÃ³n estÃ¡ llevando a Ricky Rubio a una nueva visiÃ³n de la vida.</t>
  </si>
  <si>
    <t>How far can contrarian, big, defensive Jazz go in the West this season?</t>
  </si>
  <si>
    <t>https://sports.yahoo.com/far-contrarian-big-defensive-jazz-215334267.html</t>
  </si>
  <si>
    <t>Can Donovan Mitchell keep the Utah offense afloat for another season?</t>
  </si>
  <si>
    <t>Winning start for Kawhi Leonard with Raptors</t>
  </si>
  <si>
    <t>https://www.yahoo.com/news/winning-start-kawhi-leonard-raptors-021024576.html</t>
  </si>
  <si>
    <t>Kawhi Leonard is finally back on the court and the Toronto Raptors should be happy with the results.</t>
  </si>
  <si>
    <t>https://sports.yahoo.com/winning-start-kawhi-leonard-raptors-021132593--nba.html</t>
  </si>
  <si>
    <t>{'id': None, 'name': 'Inquirer.net'}</t>
  </si>
  <si>
    <t>https://sports.inquirer.net/321398/winning-start-kawhi-leonard-raptors</t>
  </si>
  <si>
    <t>Kawhi Leonard is finally back on the court and the Toronto Raptors should be happy with the results. Leonard scored 12 points in his first game with his new team and the Raptors beat the Portland Trail Blazers 122-104 on Saturday night in Vancouver, British Câ€¦</t>
  </si>
  <si>
    <t>{'id': None, 'name': 'Mundodeportivo.com'}</t>
  </si>
  <si>
    <t>Efe</t>
  </si>
  <si>
    <t>Doncic impresiona en su debut con los Mavericks</t>
  </si>
  <si>
    <t>https://www.mundodeportivo.com/baloncesto/nba/20180930/452099671614/doncic-impresiona-en-su-debut-leonard-gana-con-los-raptors-pierden-warriors.html</t>
  </si>
  <si>
    <t>El base esloveno Luka Doncic impresionÃ³ en su debut en la NBA con los Mavericks de Dallas, con los que firmÃ³ una brillante actuaciÃ³n en la direcciÃ³n del juego que condujo a su equipo a la victoria por 116-63 sobre el equipo chino Beijing Ducks en...</t>
  </si>
  <si>
    <t>https://ca.sports.yahoo.com/news/winning-start-kawhi-leonard-raptors-021132593--nba.html</t>
  </si>
  <si>
    <t>Kurt Helin</t>
  </si>
  <si>
    <t>Watch Carmelo Anthony, James Harden working on chemistry at â€œBlack Opsâ€ runs in NYC</t>
  </si>
  <si>
    <t>https://nba.nbcsports.com/2018/09/11/watch-carmelo-anthony-james-harden-working-on-chemistry-at-black-ops-runs-in-nyc/</t>
  </si>
  <si>
    <t>A little summer bonding and workouts could help team chemistry.</t>
  </si>
  <si>
    <t>Dan Feldman</t>
  </si>
  <si>
    <t>Mavericks coach Rick Carlisle on Luka Doncic: â€˜Anybody who doesnâ€™t jump on season tickets now is going to sorely regret it laterâ€™</t>
  </si>
  <si>
    <t>https://nba.nbcsports.com/2018/09/11/mavericks-coach-rick-carlisle-on-luka-doncic-anybody-who-doesnt-jump-on-season-tickets-now-is-going-to-sorely-regret-it-later/</t>
  </si>
  <si>
    <t>So much for managing expectations</t>
  </si>
  <si>
    <t>http://www.bostonherald.com/sports/celtics/2018/09/winning_start_for_kawhi_leonard_with_raptors</t>
  </si>
  <si>
    <t>http://www.espn.com/nba/story/_/id/24787226/utah-jazz-open-training-camp-focused-internal-development</t>
  </si>
  <si>
    <t>Utah didn't make any major offseason moves but fans shouldn't mistake that for a sign the Jazz are satisfied with the status quo.</t>
  </si>
  <si>
    <t>{'id': None, 'name': 'Slcdunk.com'}</t>
  </si>
  <si>
    <t>SLC Dunk</t>
  </si>
  <si>
    <t>Do the Utah Jazz need a No. 2 scorer behind Donovan Mitchell?</t>
  </si>
  <si>
    <t>https://www.slcdunk.com/2018/9/28/17912544/nba-utah-jazz-need-a-no-2-scorer-behind-donovan-mitchell-trade-free-agency</t>
  </si>
  <si>
    <t>â€œWe believe Rodney Hood can be a primary scorer. It's time for us to pivot, it's time for us to move on.â€ Those were the words of Utah Jazz general manager Dennis Lindsey shortly after Gordon Hayward bolted for the Boston Celtics in the summer of 2017, per Anâ€¦</t>
  </si>
  <si>
    <t>2018-19 fantasy hoops player profiles: Northwest Division</t>
  </si>
  <si>
    <t>http://www.espn.com/fantasy/basketball/story/_/id/24833957/fantasy-basketball-2018-19-fantasy-hoops-player-profiles-northwest-division</t>
  </si>
  <si>
    <t>Here are our expert outlooks for each notable fantasy player in the Northwest Division.</t>
  </si>
  <si>
    <t>https://www.usatoday.com/story/sports/nba/2018/09/24/utah-jazz-open-training-camp-focused-on-internal-development/37928533/?utm_source=google&amp;utm_medium=amp&amp;utm_campaign=speakable</t>
  </si>
  <si>
    <t>Knicks wonâ€™t rush Kristaps Porzingis or future building plans</t>
  </si>
  <si>
    <t>https://nba.nbcsports.com/2018/09/20/knicks-wont-rush-kristaps-porzingis-or-future-building-plans/</t>
  </si>
  <si>
    <t>Kristaps Porzingis is back with his teammates, though the New York Knicks don't know when he'll be back on the court.</t>
  </si>
  <si>
    <t>https://nba.nbcsports.com/2018/09/20/how-far-can-contrarian-big-defensive-jazz-go-in-the-west-this-season/</t>
  </si>
  <si>
    <t>DeMar DeRozan tells Serge Ibaka when he plays Raptors heâ€™ll â€œprobably go for 50â€</t>
  </si>
  <si>
    <t>https://nba.nbcsports.com/2018/09/20/demar-derozan-tells-serge-ibaka-when-he-plays-raptors-hell-probably-go-for-50/</t>
  </si>
  <si>
    <t>Serge Ibaka has a cooking show on YouTube called â€œHow Hungry Are You?â€ Seriously. You can see an episode above. That was much higher on the list of things I did not expect than Bert and Ernie possibly being gay. New Spur DeMar DeRozan went on the show with hiâ€¦</t>
  </si>
  <si>
    <t>NOAM SCHEIBER and ASTEAD W. HERNDON</t>
  </si>
  <si>
    <t>To Recapture Michigan, Democrats Go Back to Square One: Union Voters</t>
  </si>
  <si>
    <t>https://www.nytimes.com/2018/09/16/us/politics/michigan-democrats-labor-unions-trump.html</t>
  </si>
  <si>
    <t>Michelle LaVoy, the clerk-treasurer of Monroe, Mich., is aggressively courting labor union members in her Democratic bid against a Republican incumbent state representative.</t>
  </si>
  <si>
    <t>Amir Vera, CNN</t>
  </si>
  <si>
    <t>Soldier who built and detonated a bomb in Louisiana is sentenced to 11 years in prison</t>
  </si>
  <si>
    <t>https://www.cnn.com/2018/09/25/us/us-soldier-fort-polk-bomb/index.html</t>
  </si>
  <si>
    <t>A Louisiana soldier was sentenced to 11 years in prison Monday for constructing and detonating a bomb last year near the Fort Polk Army post.</t>
  </si>
  <si>
    <t>Strategist Editors, Strategist Editors</t>
  </si>
  <si>
    <t>This Ingenious Measuring Cup Is Like a Push Pop for Sticky Ingredients</t>
  </si>
  <si>
    <t>https://slate.com/human-interest/2018/09/pampered-chef-measure-all-cup-review.html</t>
  </si>
  <si>
    <t>My mom, like many other moms in the â€™90s, attended her share of Pampered Chef parties (if youâ€™re unfamiliar, itâ€™s like Mary Kay, except with kitchenware). She ended up with plenty of ho-hum purchases, but one thing she bought was so nifty, so ingenious, I hadâ€¦</t>
  </si>
  <si>
    <t>{'id': None, 'name': 'Michiganradio.org'}</t>
  </si>
  <si>
    <t>Vincent Duffy</t>
  </si>
  <si>
    <t>Truck runs into Flint protesters, injuring eight - Michigan Radio</t>
  </si>
  <si>
    <t>http://www.michiganradio.org/post/driver-pick-truck-runs-flint-protesters-injuring-eight</t>
  </si>
  <si>
    <t>Michigan Radio Truck runs into Flint protesters, injuring eight Michigan Radio Updated at 10:05 a.m.. A burgundy pick-up truck drove into a crowd of protesters in Flint Tuesday morning. Police believe it was an accident and the male driver has not been arrestâ€¦</t>
  </si>
  <si>
    <t>Sophie Tatum, CNN</t>
  </si>
  <si>
    <t>Kavanaugh's classmate details high school parties in past writings</t>
  </si>
  <si>
    <t>https://www.cnn.com/2018/09/17/politics/mark-judge-brett-kavanaugh-high-school/index.html</t>
  </si>
  <si>
    <t>President Donald Trump's nominee for the Supreme Court, Brett Kavanaugh, is being accused of sexually and physically assaulting a 15-year-old girl at a party during his high school years.</t>
  </si>
  <si>
    <t>Reena Flores</t>
  </si>
  <si>
    <t>Union leaders move to keep Kavanaugh from Supreme Court</t>
  </si>
  <si>
    <t>https://www.politico.com/story/2018/09/12/unions-kavanaugh-supreme-court-815486</t>
  </si>
  <si>
    <t>Liz Shuler and Mary Kay Henry lay out a strategy similar to the effort to keep Obamacare from being repealed.</t>
  </si>
  <si>
    <t>Scott Davis</t>
  </si>
  <si>
    <t>The Browns will hand the reins to Baker Mayfield after his explosive debut, but it could create an awkward situation</t>
  </si>
  <si>
    <t>https://www.businessinsider.com/baker-mayfield-starting-browns-awkward-tyrod-taylor-2018-9</t>
  </si>
  <si>
    <t>All signs point to Baker Mayfield taking the Cleveland Browns' starting quarterback job after he electrified in his debut and led the team to a win. While Mayfield earned the job, it could leave the Browns in an awkward spot with Tyrod Taylor. The Browns tradâ€¦</t>
  </si>
  <si>
    <t>Baker Mayfield's Fantasy Outlook as Browns' Starting QB</t>
  </si>
  <si>
    <t>https://bleacherreport.com/articles/2797171-baker-mayfields-fantasy-outlook-as-browns-starting-qb</t>
  </si>
  <si>
    <t>The Cleveland Browns will announce that Baker Mayfield is their starting quarterback for Week 4 on Monday, according to a report from Mary Kay Cabot of Cleveland.com, and as always, the fantasy implications of that decision must be unpacked...</t>
  </si>
  <si>
    <t>Vanessa Thorpe</t>
  </si>
  <si>
    <t>How the florals and frills of Laura Ashley came to define an era</t>
  </si>
  <si>
    <t>https://www.theguardian.com/business/2018/sep/16/how-laura-ashley-florals-and-frills-define-an-era</t>
  </si>
  <si>
    <t>The Observer is given access to the archive of the company that caught the spirit of the 1970s Laura Ashley built a commercial empire upon romantic fabrics and a line of cleverly tweaked â€œtraditionalâ€ English clothing. This autumn, 65 years after the businessâ€¦</t>
  </si>
  <si>
    <t>COREY WILLIAMS / AP</t>
  </si>
  <si>
    <t>Congressional Candidate Arrested During Minimum Wage Protest in Detroit</t>
  </si>
  <si>
    <t>http://time.com/5413419/congress-candidate-arrested-wage-protest-detroit-rashida-tlaib/</t>
  </si>
  <si>
    <t>Democrat Rashida Tlaib was arrested Tuesday in Detroit during a protest for higher pay and the right to form unions.</t>
  </si>
  <si>
    <t>https://www.facebook.com/profile.php?id=100005322646911&amp;fref=ts, https://www.facebook.com/profile.php?id=100006005836758</t>
  </si>
  <si>
    <t>Cleveland Browns to cut ties with wide receiver Josh Gordon - Washington Post</t>
  </si>
  <si>
    <t>https://www.washingtonpost.com/news/early-lead/wp/2018/09/15/cleveland-browns-to-cut-ties-with-wide-receiver-josh-gordon/</t>
  </si>
  <si>
    <t>Washington Post Cleveland Browns to cut ties with wide receiver Josh Gordon Washington Post The sometimes-promising, often-troubled pairing of wide receiver Josh Gordon and the Cleveland Browns appears done. On Saturday, the Browns announced they plan to releâ€¦</t>
  </si>
  <si>
    <t>Jacob Shamsian</t>
  </si>
  <si>
    <t>Here's what it's like inside the new 'Harry Potter' exhibit about the real-life history of magic</t>
  </si>
  <si>
    <t>https://www.thisisinsider.com/harry-potter-a-history-of-magic-exhibit-new-york-2018-10</t>
  </si>
  <si>
    <t>After an acclaimed stop in London, the "Harry Potter: A History of Magic" exhibit has made it to New York. It's now open in Manhattan's New York Historical Society. And it's an essential visit for any "Harry Potter" fan. It's also being released in conjunctioâ€¦</t>
  </si>
  <si>
    <t>Mary Kay Letourneau On Affair With 12-Year-Old: â€œI Didnâ€™t Know It Was A Crimeâ€</t>
  </si>
  <si>
    <t>https://deadline.com/2018/09/mary-kay-letourneau-on-affair-with-12-year-old-i-didnt-know-it-was-a-crime-1202469761/</t>
  </si>
  <si>
    <t>Notorious pedophile Mary Kay Letourneau told Australiaâ€™s Sunday Night, a news and current affairs show on the Seven Network, that she had no idea what she did was a crime. The former American schoolteacher, who twice went to jail over her affair with a 12-yeaâ€¦</t>
  </si>
  <si>
    <t>Steve Helling</t>
  </si>
  <si>
    <t>Mary Kay Letourneau Lashes Out in Interview: 'It Doesn't Even Matter' That Vili Was 12</t>
  </si>
  <si>
    <t>https://people.com/crime/mary-kay-letourneau-says-it-does-not-matter-vili-was-child/</t>
  </si>
  <si>
    <t>Mary Kay Letourneau, the elementary school teacher who was convicted in 1996 of raping her sixth-grade student before ultimately marrying him years later, became combative in a recent TV interview, saying that it â€œdoesnâ€™t matterâ€ how she and her husband met. â€¦</t>
  </si>
  <si>
    <t>Mary Kay Letourneauâ€™s Student-Turned-Husband Is 'Like a Friend Dad,' Their Daughters Say</t>
  </si>
  <si>
    <t>https://people.com/crime/mary-kay-letourneau-vili-fualaau-daughters-say-friend-dad/</t>
  </si>
  <si>
    <t>The adult daughters of Mary Kay Letourneau and Vili Fualaau have spoken out in a rare interview about their controversial parents. Audrey, 21, and Georgia, 19, joined their parents in an interview on Australiaâ€™s Sunday Night show to speak about what they knewâ€¦</t>
  </si>
  <si>
    <t>Rob Goldberg</t>
  </si>
  <si>
    <t>Raiders' Jon Gruden on Browns QB Baker Mayfield: 'He's Got the Magic'</t>
  </si>
  <si>
    <t>https://bleacherreport.com/articles/2797784-raiders-jon-gruden-on-browns-qb-baker-mayfield-hes-got-the-magic</t>
  </si>
  <si>
    <t>Cleveland Browns  quarterback Baker Mayfield will make his first start Sunday against the  Oakland Raiders , and opposing head coach  Jon Gruden  has already liked what he has seen from the rookie...</t>
  </si>
  <si>
    <t>Los Angeles Times Staff</t>
  </si>
  <si>
    <t>A Star Is Born: Mary Kay Place turns 71 today</t>
  </si>
  <si>
    <t>http://www.latimes.com/entertainment/la-et-entertainment-news-updates-2018-a-star-is-born-mary-kay-place-turns-71-1537477458-htmlstory.html</t>
  </si>
  <si>
    <t>Happy birthday to actress and director Mary Kay Place, who is 71 today.</t>
  </si>
  <si>
    <t>Josh Gordon Is Worth The Risk</t>
  </si>
  <si>
    <t>https://deadspin.com/josh-gordon-is-worth-the-risk-1829092391</t>
  </si>
  <si>
    <t>If the Brownsâ€™ announcement that theyâ€™re done with Josh Gordon came as a shock, well, things moved quickly. According to multiple (and not always concordant) reports, Gordon showed up to work on Saturday late, injured, and maybe a little messed up. Read more.â€¦</t>
  </si>
  <si>
    <t>Jude Dry</t>
  </si>
  <si>
    <t>â€˜The Romanoffsâ€™ Official Trailer: See Isabelle Huppert and Diane Lane in Matthew Weinerâ€™s Epic Anthology Series</t>
  </si>
  <si>
    <t>https://www.indiewire.com/2018/09/romanoffs-matthew-weiner-diane-lane-amazon-1202003040/</t>
  </si>
  <si>
    <t>"Mad Men" creator Matthew Weiner returns with an anthology series for Amazon Prime about descendants of the infamous Russian royal family.</t>
  </si>
  <si>
    <t>Frank Miles</t>
  </si>
  <si>
    <t>Mary Kay Letourneau, teacher who had affair with 12-year-old student, said she 'didn't know' it was illegal - Fox News</t>
  </si>
  <si>
    <t>http://www.foxnews.com/us/2018/09/23/mary-kay-letourneau-teacher-who-had-affair-with-12-year-old-student-said-didnt-know-it-was-illegal.html</t>
  </si>
  <si>
    <t>Fox News Mary Kay Letourneau, teacher who had affair with 12-year-old student, said she 'didn't know' it was illegal Fox News Mary Kay Letourneau, the Seattle elementary school teacher who was convicted of raping her sixth-grade student before she ultimately â€¦</t>
  </si>
  <si>
    <t>â€˜Valley of the Boomâ€™ Creator and Cast on Telling the True Story of the Internet With Crazy Weird Twists</t>
  </si>
  <si>
    <t>https://www.indiewire.com/2018/09/valley-of-the-boom-matthew-carnahan-tribeca-tv-silicon-valley-1202006013/</t>
  </si>
  <si>
    <t>Tribeca TV: From a storytelling approach that turns the fourth wall into rubble to the legitimately bizarre characters involved, the upcoming Nat Geo docudrama promises to be a wild ride.</t>
  </si>
  <si>
    <t>Eric Mack</t>
  </si>
  <si>
    <t>From Uber to Elon Musk, tech can do better, Arianna Huffington says - CNET</t>
  </si>
  <si>
    <t>https://www.cnet.com/news/uber-to-elon-musk-tech-can-do-better-arianna-huffington-says/</t>
  </si>
  <si>
    <t>CNET From Uber to Elon Musk, tech can do better, Arianna Huffington says CNET Author and serial startup founder Arianna Huffington is on a mission to make tech healthy again, whether it's helping put Uber's house in order or re-teaching us all (including Elonâ€¦</t>
  </si>
  <si>
    <t>Follow live: Veteran Dodgers vs. young Braves</t>
  </si>
  <si>
    <t>https://sports.yahoo.com/mlb/atlanta-braves-los-angeles-dodgers-381004119/?src=rss</t>
  </si>
  <si>
    <t>Follow live Atlanta at LA Dodgers coverage at Yahoo! Sports. Find the latest Atlanta at LA Dodgers score, including stats and more</t>
  </si>
  <si>
    <t>{'id': None, 'name': 'Www.nzz.ch'}</t>
  </si>
  <si>
    <t>Reuters/dpa/afp, Reuters/dpa/afp</t>
  </si>
  <si>
    <t>Erste AuslÃ¤ufer von Hurrikan Â«FlorenceÂ» erreichen die US-OstkÃ¼ste</t>
  </si>
  <si>
    <t>https://www.nzz.ch/panorama/erste-auslaeufer-von-hurrikan-florence-erreichen-die-us-ostkueste-ld.1420051</t>
  </si>
  <si>
    <t>Ãœber die Inselkette Outer Banks vor North Carolina sind erste RegenfÃ¤lle und SturmbÃ¶en hinweggepeitscht. Ein Energieunternehmen nahm schon einen Reaktor vom Netz.</t>
  </si>
  <si>
    <t>Arianna Huffington says tech can do better, from Uber to Elon Musk - CNET</t>
  </si>
  <si>
    <t>https://www.cnet.com/news/arianna-huffington-tech-can-do-better-from-uber-to-elon-musk/</t>
  </si>
  <si>
    <t>The entrepreneur and Uber board member offers solutions for the mistakes of the 1990s dot-com boom that haunt us today.</t>
  </si>
  <si>
    <t>Follow live: Dodgers jump ahead of Braves</t>
  </si>
  <si>
    <t>https://sports.yahoo.com/mlb/atlanta-braves-los-angeles-dodgers-381005119/?src=rss</t>
  </si>
  <si>
    <t>For the second straight game, early home runs have given L.A. the upper hand against Atlanta as the Dodgers look to take a 2-0 series lead.</t>
  </si>
  <si>
    <t>{'id': None, 'name': 'Dzone.com'}</t>
  </si>
  <si>
    <t>Alex Galin</t>
  </si>
  <si>
    <t>OKRs in the Age of Agile: An Engineering Perspective</t>
  </si>
  <si>
    <t>https://dzone.com/articles/okrs-in-the-age-of-agile-an-engineering-perspectiv</t>
  </si>
  <si>
    <t>Approximately once per week someone asks us how OKRs fit with Agile product teams and whether they even fit at all. There is a great article written by Felipe Castro that explores this particular problem and I cannot recommend it enough.</t>
  </si>
  <si>
    <t>Auch zehn Tage nach Â«FlorenceÂ»: Ganze Wohnviertel Ã¼berflutet</t>
  </si>
  <si>
    <t>https://www.nzz.ch/panorama/hurrikan-florence-ganze-wohnviertel-immer-noch-ueberflutet-ld.1422949</t>
  </si>
  <si>
    <t>In South Carolina standen mehr als eine Woche nach dem Hurrikan noch ganze Wohnviertel unter Wasser. Bewohner bewegten sich per Kajak und Boot fort.</t>
  </si>
  <si>
    <t>Tuesday morning one-liners</t>
  </si>
  <si>
    <t>https://profootballtalk.nbcsports.com/2018/09/11/tuesday-morning-one-liners-480/</t>
  </si>
  <si>
    <t>A call for the Bills to make a quarterback change. A positive take on the Dolphins running backs. The Patriots are looking for special teams improvement in their next game. Jets LB Darron Lee had a big game on Monday night. The Ravens may not have RB Kenneth â€¦</t>
  </si>
  <si>
    <t>{'id': None, 'name': 'Woshipm.com'}</t>
  </si>
  <si>
    <t>ç±³å¯</t>
  </si>
  <si>
    <t>åå¹´æ¥ï¼ŒçŽ‹å…´å‘äº†12838æ¡é¥­å¦æ¶ˆæ¯â€¦â€¦</t>
  </si>
  <si>
    <t>http://www.woshipm.com/it/1471816.html</t>
  </si>
  <si>
    <t>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t>
  </si>
  <si>
    <t>Sven Titz, Sven Titz</t>
  </si>
  <si>
    <t>Die Gefahr von Hurrikan Â«FlorenceÂ» beruht auf seinem Zugverhalten</t>
  </si>
  <si>
    <t>https://www.nzz.ch/panorama/hurrikan-florence-die-gefahr-beruht-auf-dem-zugverhalten-ld.1419590</t>
  </si>
  <si>
    <t>Die Fachleute im Â«National Hurricane CenterÂ» in Miami warnen ganz besonders vor Ãœberschwemmungen durch tagelange RegenfÃ¤lle. Bis Montag kÃ¶nnen 400 bis 600 Liter Regen pro Quadratmeter zusammenkommen. OrkanbÃ¶en und Sturmfluten mit einer HÃ¶he von bis zu vier Meâ€¦</t>
  </si>
  <si>
    <t>{'id': None, 'name': 'Thestar.com.my'}</t>
  </si>
  <si>
    <t>Owen Thomas</t>
  </si>
  <si>
    <t>Instagram, WhatsApp and Tesla: Does it matter if founders run tech companies?</t>
  </si>
  <si>
    <t>http://www.thestar.com.my/tech/tech-news/2018/10/02/instagram-whatsapp-and-tesla-does-it-matter-if-founders-run-tech-companies/</t>
  </si>
  <si>
    <t>Silicon Valley has been arguing for days over the matter of founders â€“ or rather, whether founders matter.</t>
  </si>
  <si>
    <t>Ãœberflutungen nach Hurrikan Â«FlorenceÂ» â€“ Â«Die kommenden 48 Stunden sind besonders kritischÂ»</t>
  </si>
  <si>
    <t>https://www.nzz.ch/panorama/hurrikan-florence-der-kampf-gegen-die-ueberschwemmungen-ld.1421306</t>
  </si>
  <si>
    <t>Der Sturm ist weitergezogen, aber die Gliedstaaten im SÃ¼dosten der USA kÃ¤mpfen noch immer gegen die Ãœberschwemmungen an. Das Schlimmste kann noch kommen, warnt der Gouverneur von North Carolina.</t>
  </si>
  <si>
    <t>https://www.nzz.ch/panorama/ueberflutungen-nach-hurrikan-florence-die-kommenden-48-stunden-sind-besonders-kritisch-ld.1421306</t>
  </si>
  <si>
    <t>https://www.nzz.ch/panorama/auch-zehn-tage-nach-florence-ganze-wohnviertel-ueberflutet-ld.1422949</t>
  </si>
  <si>
    <t>Martin Lanz, Washington, Martin Lanz, Washington</t>
  </si>
  <si>
    <t>Die Wirtschaft steht still entlang der KÃ¼ste</t>
  </si>
  <si>
    <t>https://www.nzz.ch/panorama/die-wirtschaft-steht-still-entlang-der-kueste-ld.1420316</t>
  </si>
  <si>
    <t>Die HafenstÃ¤dte Wilmington und Charleston sind wichtige Lebensadern fÃ¼r die beiden Carolinas. Schweinefleisch aus North Carolina und BMW aus South Carolina sind wegen Â«FlorenceÂ» blockiert.</t>
  </si>
  <si>
    <t>Benjamin Rossi / Martina E. Medic, Benjamin Rossi / Martina E. Medic</t>
  </si>
  <si>
    <t>Â«FlorenceÂ» fordert vier Tote an der US-OstkÃ¼ste â€“ kein Hurrikan mehr, dennoch gefÃ¤hrlich</t>
  </si>
  <si>
    <t>https://www.nzz.ch/panorama/florence-fordert-vier-tote-an-der-us-ostkueste-kein-hurrikan-mehr-dennoch-gefaehrlich-ld.1420051</t>
  </si>
  <si>
    <t>Der Tropensturm bringt heftige BÃ¶en und RegenfÃ¤lle. Hunderttausende von Menschen sind ohne Strom. Obwohl Â«FlorenceÂ» nicht mehr als Hurrikan gilt, bleibt er wegen der mitgefÃ¼hrten Wassermassen gefÃ¤hrlich.</t>
  </si>
  <si>
    <t>Staff report</t>
  </si>
  <si>
    <t>Southland crime: Vehicle, nearly $1,200 cash stolen in Oak Forest, more</t>
  </si>
  <si>
    <t>http://www.chicagotribune.com/suburbs/daily-southtown/crime/ct-sta-police-blotter-st-0913-story.html</t>
  </si>
  <si>
    <t>Palos Hills TRESPASSING: Andrzej Kalata, 29, of Hickory Hills, was charged with trespassing Sept. 1 after a disturbance at Durbin's restaurant,10154 Roberts Road, police said. DISORDERLY CONDUCT: Jaroslaw Slowik, 36, of Burbank was charged with disorderly conâ€¦</t>
  </si>
  <si>
    <t>https://www.nytimes.com/interactive/2018/10/03/opinion/kavanaugh-law-professors-letter.html</t>
  </si>
  <si>
    <t>We have differing views about Kavanaughâ€™s qualifications. But we are united in believing he does not have the right judicial temperament.</t>
  </si>
  <si>
    <t>Carson Vaughan</t>
  </si>
  <si>
    <t>Boom Town Explodes the Notion of â€˜Flyoverâ€™ Territory</t>
  </si>
  <si>
    <t>https://www.theatlantic.com/entertainment/archive/2018/09/boom-town-sam-anderson-oklahoma-city-review/570730/</t>
  </si>
  <si>
    <t>Sam Andersonâ€™s ambitious new book about Oklahoma City reanimates a place that has too often been portrayed as simplistic.</t>
  </si>
  <si>
    <t>de Vrieze, J.</t>
  </si>
  <si>
    <t>The metawars</t>
  </si>
  <si>
    <t>http://science.sciencemag.org/content/361/6408/1184.full</t>
  </si>
  <si>
    <t>Meta-analyses were supposed to end scientific debates. Often, they only cause more controversy.
![Figure][1]&lt;/img&gt;
Meta-analyses have failed to settle the question of whether violent video games such as Grand Theft Auto cause aggression.
PHOTO: CATE GILLONâ€¦</t>
  </si>
  <si>
    <t>Trevor Hass</t>
  </si>
  <si>
    <t>John Roberts sparks Duxbury over Bridgewater-Raynham</t>
  </si>
  <si>
    <t>https://www.bostonglobe.com/sports/high-schools/2018/09/06/john-roberts-sparks-duxbury-over-bridgewater-raynham-football/XJbOVgGiwLBqF7ZTkHTTMM/story.html</t>
  </si>
  <si>
    <t>Senior quarterback scored six TDs (3 rushing, 3 passing) to lead the Dragons to 40-14 season-opening romp.</t>
  </si>
  <si>
    <t>Estrenos USA (07/09/2018) - Una monja con malas pulgas</t>
  </si>
  <si>
    <t>https://www.elseptimoarte.net/noticias/estrenos/estrenos-usa-07092018-una-monja-con-malas-pulgas-33855.html</t>
  </si>
  <si>
    <t>Dos estrenos destacan del resto en el primer fin de semana de septiembre. El primero la pelÃ­cula de Warner Bros. Pictures, ' La monja ', quinta entrega de la exitosa franquicia de 'Expediente Warren' que sirve a su vez de precuela de las cuatro anteriores. Esâ€¦</t>
  </si>
  <si>
    <t>{'id': None, 'name': 'Wordpress.com'}</t>
  </si>
  <si>
    <t>whyevolutionistrue</t>
  </si>
  <si>
    <t>My letter to the University of Michigan: why a professor canâ€™t refuse to recommend students on the grounds of political disagreement</t>
  </si>
  <si>
    <t>https://whyevolutionistrue.wordpress.com/2018/09/20/my-letter-to-the-university-of-michigan-why-a-professor-cant-refuse-to-recommend-students-on-the-grounds-of-political-disagreement/</t>
  </si>
  <si>
    <t>As I reported earlier today, John Cheney-Lippold, an associate professor of American Cultural Studies at the University of Michigan refused to write a letter of recommendation for an undergraduate to study in Israelâ€”after first agreeing to do so and then findâ€¦</t>
  </si>
  <si>
    <t>POLITICO Playbook PM: When a Democratic lawmaker raises money for a Republican incumbent â€¦</t>
  </si>
  <si>
    <t>https://www.politico.com/newsletters/playbook-pm/2018/09/11/when-a-democratic-lawmaker-raises-money-for-a-republican-incumbent-303684</t>
  </si>
  <si>
    <t>And President Donald Trump commemorates the 17th anniversary of 9/11 in Pennsylvania.</t>
  </si>
  <si>
    <t>{'id': None, 'name': 'Thestar.com'}</t>
  </si>
  <si>
    <t>David Olive - Business Columnist</t>
  </si>
  <si>
    <t>David Olive: A waterfront casino in Toronto? Donâ€™t bet on it</t>
  </si>
  <si>
    <t>https://www.thestar.com/business/opinion/2018/09/24/a-waterfront-casino-in-toronto-dont-bet-on-it.html</t>
  </si>
  <si>
    <t>The casino business across North America has been in stagnation for more than a decade, having long ago saturated the market.</t>
  </si>
  <si>
    <t>{'id': None, 'name': 'Blogto.com'}</t>
  </si>
  <si>
    <t>Lauren O'Neil</t>
  </si>
  <si>
    <t>Toronto accuses Doug Ford of behaving like a dictator</t>
  </si>
  <si>
    <t>https://www.blogto.com/city/2018/09/doug-ford-dictator-overrule-toronto-decision/</t>
  </si>
  <si>
    <t>How far will Doug Ford go to get his own way? It's a question many in Ontario are asking today following the Premier's announcement that he wants to invoke a rare and controversial clause to effectively overturn a Super Court Judge's ruling against his move tâ€¦</t>
  </si>
  <si>
    <t>Jonathon Gatehouse</t>
  </si>
  <si>
    <t>Why locations are central to Blasey Ford's Kavanaugh testimony</t>
  </si>
  <si>
    <t>https://www.cbc.ca/news/thenational/national-today-newsletter-kavanaugh-ford-argentina-imf-1.4835817</t>
  </si>
  <si>
    <t>A closer look at the day's most notable stories with The National's Jonathon Gatehouse: Christine Blasey Ford testifies after accusing U.S. supreme court nominee Brett Kavanaugh of sexual assault; IMF provides $57.1 billion US emergency loan to Argentina to hâ€¦</t>
  </si>
  <si>
    <t>clay</t>
  </si>
  <si>
    <t>Estrenos EspaÃ±a (07/09/2018) - Una monja de cuidado</t>
  </si>
  <si>
    <t>https://www.elseptimoarte.net/noticias/estrenos/estrenos-espana-07092018-una-monja-de-cuidado-33906.html</t>
  </si>
  <si>
    <t>Comenzamos septiembre con una remesa de estrenos realmente interesante. De todos ellos la gran favorita para alcanzar el nÂº1 de taquilla es ' La monja ' (Warner Bros.), spin-off de ' Expediente Warren: El caso Enfield ' en el que un sacerdote con un tormentosâ€¦</t>
  </si>
  <si>
    <t>{'id': None, 'name': 'Aa.com.tr'}</t>
  </si>
  <si>
    <t>Bu hafta 11 film vizyona girecek</t>
  </si>
  <si>
    <t>https://www.aa.com.tr/tr/kultur-sanat/bu-hafta-11-film-vizyona-girecek/1259615</t>
  </si>
  <si>
    <t>Korku meraklÄ±larÄ±nÄ±n ilgisini Ã§ekmeye aday olan "DehÅŸetin YÃ¼zÃ¼"; "The Conjuring" serisiyle seyircinin tanÄ±ÅŸtÄ±ÄŸÄ± rahibenin hikayesini ele alacak.
 - Anadolu AjansÄ±</t>
  </si>
  <si>
    <t>Russian activist hospitalized: History shows crossing Kremlin can be a health hazard</t>
  </si>
  <si>
    <t>https://www.cbc.ca/news/thenational/national-today-newsletter-russia-poisoning-naming-rights-1.4820007</t>
  </si>
  <si>
    <t>A closer look at the day's most notable stories with The National's Jonathon Gatehouse: Kremlin critic Pyotr Verzilov hospitalized after suspected poisoning; from spacecraft to soccer stadiums, the market for naming rights is booming.</t>
  </si>
  <si>
    <t>The good, the bad and the ugly: Remembering 30 years of the Sydney Football Stadium</t>
  </si>
  <si>
    <t>http://www.abc.net.au/news/2018-09-21/sydney-football-stadium-most-memorable-moments/10282684</t>
  </si>
  <si>
    <t>Classic grand finals, Wallabies wins, famous visitors, jaw-dropping tries and plenty of biff; the soon-to-be-demolished Sydney Football Stadium has packed plenty of memorable moments into its 30 years.</t>
  </si>
  <si>
    <t>{'id': None, 'name': 'Catholicnewsagency.com'}</t>
  </si>
  <si>
    <t>CNA Editor</t>
  </si>
  <si>
    <t>Vermont AG investigates abuse allegations at Catholic institutions</t>
  </si>
  <si>
    <t>https://www.catholicnewsagency.com/news/vermont-ag-investigates-abuse-allegations-at-catholic-institutions-20081</t>
  </si>
  <si>
    <t>Montpelier, Vt., Sep 28, 2018 / 02:21 pm ( CNA/EWTN News ).- As the attorney general of Vermont investigates allegations of abuses at Catholic institutions, the state's bishop has announced that the diocese is waiving nondisclosure agreements for abuse victimâ€¦</t>
  </si>
  <si>
    <t>{'id': None, 'name': 'Jsonline.com'}</t>
  </si>
  <si>
    <t>Milwaukee Journal Sentinel, Daniel Bice, Milwaukee Journal Sentinel</t>
  </si>
  <si>
    <t>Bice: Golden retirement -- seven ex-Milwaukee County prosecutors gets $1 million-plus cash payouts</t>
  </si>
  <si>
    <t>https://www.jsonline.com/story/news/investigations/daniel-bice/2018/09/10/seven-ex-prosecutors-get-1-million-plus-cash-payouts/1215099002/?utm_source=google&amp;utm_medium=amp&amp;utm_campaign=speakable</t>
  </si>
  <si>
    <t>Former Deputy District Attorney James Martin is the seventh staffer to leave the DA's office as a newly minted millionaire under the county's backdrop program.</t>
  </si>
  <si>
    <t>Jenna Ciccotelli</t>
  </si>
  <si>
    <t>This Acton-Boxborough squad seeks own identity</t>
  </si>
  <si>
    <t>https://www.bostonglobe.com/sports/high-schools/2018/09/12/this-year-acton-boxborough-squad-aims-establish-its-own-identity/h4n4kOtfgG02GCQA5ppeBP/story.html</t>
  </si>
  <si>
    <t>Senior captains Kate Bettez, Lily Depew and Molly Harer bring grounded approach to their leadership.</t>
  </si>
  <si>
    <t>{'id': None, 'name': 'Lavozdegalicia.es'}</t>
  </si>
  <si>
    <t>s. c.</t>
  </si>
  <si>
    <t>La serie documental Â«Buscadores de naufraxiosÂ» llega hoy a TVG</t>
  </si>
  <si>
    <t>https://www.lavozdegalicia.es/noticia/television/2018/09/23/serie-documental-buscadores-naufraxios-llega-hoy-tvg/0003_201809G23P56991.htm</t>
  </si>
  <si>
    <t>El programa se estrena mostrando por primera vez en televisiÃ³n el pecio del Matthew Cay, un vapor inglÃ©s del siglo XIX</t>
  </si>
  <si>
    <t>kurgudu</t>
  </si>
  <si>
    <t>VA - The Blue Horizon Story 1965-1970 Volume 1 (1998)</t>
  </si>
  <si>
    <t>https://www.israbox.site/3137666300-va-the-blue-horizon-story-1965-1970-volume-1-1998.html</t>
  </si>
  <si>
    <t>"While Blue Horizon gained its reputation as the home of great British blues (early Peter Green-era Fleetwood Mac, Chicken Shack, and others), its spiritual home was in America, and it released far more American artists than most people realize, beginning witâ€¦</t>
  </si>
  <si>
    <t>Karen Mizoguchi</t>
  </si>
  <si>
    <t>From an Angry Mandy Patinkin to Celebrity Tears: What You Didn't See at the 2018 Emmys</t>
  </si>
  <si>
    <t>https://people.com/tv/emmys-2018-what-you-didnt-see/</t>
  </si>
  <si>
    <t>While it may have been TVâ€™s biggest night, that does not mean all the weird and wonderful moments of the 2018 Emmy Awards were seen on TV. From reactions to the big moments for the winners (most notably Glenn Weissâ€™s amazing surprise proposal !) to the friendâ€¦</t>
  </si>
  <si>
    <t>Cale Guthrie Weissman</t>
  </si>
  <si>
    <t>Congress will grill Google today, but donâ€™t expect privacy legislation before 2020</t>
  </si>
  <si>
    <t>https://www.fastcompany.com/90242297/congress-will-grill-google-today-but-dont-expect-privacy-legislation-before-2020?partner=feedburner&amp;utm_source=feedburner&amp;utm_medium=feed&amp;utm_campaign=Feed%3A+fastcompany%2Fheadlines+%28Fast+Company%29</t>
  </si>
  <si>
    <t>Despite the recent headlines calling for better privacy standards, lawmakers arenâ€™t in a hurry. Every month or so there seems to be a new Congressional hearing where lawmakers barrage technology executives (or their surrogates) with questions about privacy anâ€¦</t>
  </si>
  <si>
    <t>Jon Fingas</t>
  </si>
  <si>
    <t>Senate bill would boost AI adoption in federal government</t>
  </si>
  <si>
    <t>https://www.engadget.com/2018/09/26/senate-ai-in-government-act/</t>
  </si>
  <si>
    <t>The US government is only dabbling in artificial intelligence at the moment. It might make a larger commitment before long, however. A bipartisan group of senators (Brian Schatz, Cory Gardner and Rob Portman) have introduced an AI in Government Act...</t>
  </si>
  <si>
    <t>Igor Bobic</t>
  </si>
  <si>
    <t>Brett Kavanaugh Showed His True Colors</t>
  </si>
  <si>
    <t>https://www.huffingtonpost.com/entry/brett-kavanaugh-hearing-christine-blasey-ford_us_5bad5a62e4b0425e3c21ff82</t>
  </si>
  <si>
    <t>The Supreme Court nominee spoke like the partisan warrior that he is.</t>
  </si>
  <si>
    <t>Mallory Locklear</t>
  </si>
  <si>
    <t>Lawmakers want to expand AMBER Alerts to US territories</t>
  </si>
  <si>
    <t>https://www.engadget.com/2018/09/21/lawmakers-expand-amber-alerts-us-territories/</t>
  </si>
  <si>
    <t>Two US lawmakers have introduced legislation that would help expand the AMBER Alert system to all territories, which include American Samoa, Guam, the Northern Marianas Islands, Puerto Rico and the US Virgin Islands. Established nationally in 2003, t...</t>
  </si>
  <si>
    <t>Inconclusive FBI Probe Could Give Fence-Sitting Senators Cover To Vote For Brett Kavanaugh</t>
  </si>
  <si>
    <t>https://www.yahoo.com/news/inconclusive-fbi-probe-could-fence-025430228.html</t>
  </si>
  <si>
    <t>WASHINGTON â€• Democrats succeeded in delaying a vote on Supreme Court nominee</t>
  </si>
  <si>
    <t>Inconclusive FBI Probe Could Give Fence-Sitting Senators Cover To Vote For Kav.</t>
  </si>
  <si>
    <t>https://www.huffingtonpost.com/entry/brett-kavanaugh-christine-blasey-ford-fbi-investigation_us_5bb2b875e4b00fe9f4f9ae27</t>
  </si>
  <si>
    <t>Some Republicans may feel more comfortable voting for the Supreme Court nominee if the investigation yields no damning information.</t>
  </si>
  <si>
    <t>{'id': None, 'name': 'Marketwatch.com'}</t>
  </si>
  <si>
    <t>Francine McKenna</t>
  </si>
  <si>
    <t>Elizabeth Warren leads push by Democrats to force public companies make climate-risk disclosures</t>
  </si>
  <si>
    <t>https://www.marketwatch.com/story/elizabeth-warren-leads-push-by-democrats-to-force-public-companies-make-climate-risk-disclosures-2018-09-14</t>
  </si>
  <si>
    <t>Senator Elizabeth Warren took the lead for a group of Democratic senators on a bill that would require public companies to disclose more information about their exposure to climate-related risks.</t>
  </si>
  <si>
    <t>Ryan Bort</t>
  </si>
  <si>
    <t>Ben Sasse Wants Your Respect While Simultaneously Voting for Kavanaugh</t>
  </si>
  <si>
    <t>https://www.rollingstone.com/politics/politics-news/ben-sasse-speech-kavanaugh-732823/</t>
  </si>
  <si>
    <t>The Nebraska Republican gave an emotional speech on the Senate floor before returning to business as usual</t>
  </si>
  <si>
    <t>{'id': None, 'name': 'Theregister.co.uk'}</t>
  </si>
  <si>
    <t>Katyanna Quach</t>
  </si>
  <si>
    <t>US Senators want more AI, while Microsoftie Paul Allen wants to use it to save wildlife, etc</t>
  </si>
  <si>
    <t>https://www.theregister.co.uk/2018/09/29/ai_roundup_290918/</t>
  </si>
  <si>
    <t>DeepMind also collaborating with Unity Roundup Welcome to this week's AI Roundup. It looks live the US government does care about AI, and four Senators are urging the government to use more of it in new legislation. Microsoft had a few announcements at its Igâ€¦</t>
  </si>
  <si>
    <t>Alfred Ng</t>
  </si>
  <si>
    <t>Tech companies really don't want a US version of Europe's privacy law - CNET</t>
  </si>
  <si>
    <t>https://www.cnet.com/news/tech-companies-really-dont-want-a-us-version-of-europes-privacy-law/</t>
  </si>
  <si>
    <t>So they probably won't like the legislation members of Congress seem to be crafting.</t>
  </si>
  <si>
    <t>isaac@politico.com (Edward-Isaac Dovere)</t>
  </si>
  <si>
    <t>Murphy spearheads fundraising push to elect pro-gun control Democrats</t>
  </si>
  <si>
    <t>https://www.politico.com/story/2018/09/28/murphy-fundraising-gun-control-democrats-847101</t>
  </si>
  <si>
    <t>â€œItâ€™s time to take this movement for a test drive and see how big and powerful we are,â€ he said.</t>
  </si>
  <si>
    <t>Adam Harris</t>
  </si>
  <si>
    <t>Where Did Americaâ€™s Dream of Free College Go?</t>
  </si>
  <si>
    <t>https://www.theatlantic.com/education/archive/2018/09/where-did-americas-dream-of-free-college-go/569770/</t>
  </si>
  <si>
    <t>A flurry of state and local programs to cover studentsâ€™ tuition and attention by top politicians made a national program seem possible. Then Trump won.</t>
  </si>
  <si>
    <t>{'id': None, 'name': 'Estadao.com.br'}</t>
  </si>
  <si>
    <t>Empresas de tecnologia vÃ£o ao Senado dos EUA pedir lei federal de proteÃ§Ã£o de dados</t>
  </si>
  <si>
    <t>https://link.estadao.com.br/noticias/cultura-digital,empresas-de-tecnologia-vao-ao-senado-dos-eua-pedir-lei-federal-de-protecao-de-dados,70002520915</t>
  </si>
  <si>
    <t>Representantes da Amazon, Google e Apple querem ajudar na construÃ§Ã£o de uma lei que determinarÃ¡ como vÃ£o coletar e usar dados de usuÃ¡rios</t>
  </si>
  <si>
    <t>Heather Digby Parton</t>
  </si>
  <si>
    <t>Hereâ€™s why the allegation against Kavanaugh is credible: Heâ€™s smeared and attacked women before</t>
  </si>
  <si>
    <t>https://www.salon.com/2018/09/17/heres-why-the-allegation-against-kavanaugh-is-credible-hes-smeared-and-attacked-women-before/</t>
  </si>
  <si>
    <t>Consider Brett Kavanaughâ€™s record: Heâ€™s a political operative who spread sleazy Clinton rumors he knew were false</t>
  </si>
  <si>
    <t>aadragna@politico.com (Anthony Adragna)</t>
  </si>
  <si>
    <t>Democrats: 'Storm of a lifetime' shows cost of Trump's climate rollbacks</t>
  </si>
  <si>
    <t>https://www.politico.com/story/2018/09/14/democrats-hurricane-florence-790510</t>
  </si>
  <si>
    <t>Pelosi and other Democratic lawmakers highlighted the ongoing struggles of Puerto Rico and Virgin Islands a year after their hurricanes.</t>
  </si>
  <si>
    <t>rbade@politico.com (Rachael Bade)</t>
  </si>
  <si>
    <t>Democrats believe Ramirez but stiff-arm Avenatti</t>
  </si>
  <si>
    <t>https://www.politico.com/story/2018/09/24/senate-democrats-deborah-ramirez-avenatti-838124</t>
  </si>
  <si>
    <t>Senators in the minority demand more time to look into another sexual assault claim against Brett Kavanaugh.</t>
  </si>
  <si>
    <t>{'id': None, 'name': 'Theblaze.com'}</t>
  </si>
  <si>
    <t>Jana J. Pruet</t>
  </si>
  <si>
    <t>Democratic senators introduce legislation to legalize medical marijuana for veterans</t>
  </si>
  <si>
    <t>https://www.theblaze.com/news/2018/09/07/democratic-senators-introduce-legislation-to-legalize-medical-marijuana-for-veterans</t>
  </si>
  <si>
    <t>Democratic Sens. Bill Nelson (D-Fla.) and Brian Schatz (D-Hawaii) introduced legislation that would make it legal for military veterans to use medical marijuana.
The Veterans Medical Marijuana Safe Harbor Act filed on Wednesday would also allow Department â€¦</t>
  </si>
  <si>
    <t>https://www.fastcompany.com/90242297/congress-will-grill-google-today-but-dont-expect-privacy-legislation-before-2020?partner=feedburner&amp;utm_source=feedburner&amp;utm_medium=feed&amp;utm_campaign=Feed%3A+fastcocreate%2Ffeed+%28Co.Create%29</t>
  </si>
  <si>
    <t>{'id': None, 'name': 'Plos.org'}</t>
  </si>
  <si>
    <t>Treepradab Norkaew, Janine L. Brown, Pakkanut Bansiddhi, Chaleamchat Somgird, Chatchote Thitaram, Veerasak Punyapornwithaya, Khanittha Punturee, Preeyanat Vongchan, Nopphamas Somboon, Jaruwan Khonmee</t>
  </si>
  <si>
    <t>Body condition and adrenal glucocorticoid activity affects metabolic marker and lipid profiles in captive female elephants in Thailand</t>
  </si>
  <si>
    <t>https://journals.plos.org/plosone/article?id=10.1371/journal.pone.0204965</t>
  </si>
  <si>
    <t>Studies in western zoo elephants have found relationships between body condition and physiological function, and identified mitigating management strategies to optimize health and welfare. A similar methodological approach was used in this study, which evaluaâ€¦</t>
  </si>
  <si>
    <t>Argentina e ColÃ´mbia empatam sem gols em amistoso nos Estados Unidos</t>
  </si>
  <si>
    <t>https://esportes.estadao.com.br/noticias/futebol,argentina-e-colombia-empatam-sem-gols-em-amistoso-nos-estados-unidos,70002498199</t>
  </si>
  <si>
    <t>Foi o segundo jogo das duas seleÃ§Ãµes apÃ³s a Copa. Antes desse encontro, os colombianos derrotaram a Venezuela por 2 a 1, enquanto os argentinos passaram pela Guatemala por 3 a 0</t>
  </si>
  <si>
    <t>FRANCISCO CABEZAS</t>
  </si>
  <si>
    <t>Ernesto Valverde y el reto de la trituradora</t>
  </si>
  <si>
    <t>http://www.elmundo.es/deportes/futbol/2018/09/14/5b9bdbdb468aeb94128b4637.html</t>
  </si>
  <si>
    <t>Pocos escenarios con tanta carga metafÃ³rica para el Barcelona como Anoeta. En enero de 2015, Luis Enrique, ahora celebrado seleccionador espaÃ±ol, decidiÃ³ que Messi, Neymar, Dani Al</t>
  </si>
  <si>
    <t>{'id': None, 'name': 'Jotdown.es'}</t>
  </si>
  <si>
    <t>Fernando Iwasaki</t>
  </si>
  <si>
    <t>Zona de rescate: Picatostes y otros testos, de Borja Delclaux</t>
  </si>
  <si>
    <t>https://www.jotdown.es/2018/09/zona-de-rescate-picatostes-y-otros-testos-de-borja-delclaux/</t>
  </si>
  <si>
    <t>Borja Delclaux publicÃ³ su Ã³pera prima â€”Picatostes y otros testos (Lengua de Trapo, 1995)â€” el mismo aÃ±o de la apariciÃ³n de Tocarnos la cara de BelÃ©n Gopegui, La piel del tambor de Arturo PÃ©rez Reverte y El corazÃ³n inmÃ³vil de Luciano Egido, por no hablar de Ensâ€¦</t>
  </si>
  <si>
    <t>{'id': None, 'name': 'Eldiario.es'}</t>
  </si>
  <si>
    <t>www.vertele.com</t>
  </si>
  <si>
    <t>VÃ­deo: CÃ³mo se crearon los tertulianos, en 'CapÃ­tulo 0' con Wyoming y Arturo Valls</t>
  </si>
  <si>
    <t>http://vertele.eldiario.es/verteletv/capitulo0-primeros-minutos-serie-chanante-cameos-wyoming-arturovalls-tertulianos_2_2048515129.html</t>
  </si>
  <si>
    <t>Movistar adelanta los primeros cinco minutos del piloto de su nueva serie "chanante" con Ernesto Sevilla y JoaquÃ­n Reyes</t>
  </si>
  <si>
    <t>EFE/SPORT.es</t>
  </si>
  <si>
    <t>PreocupaciÃ³n en Chile por los minutos de Arturo Vidal</t>
  </si>
  <si>
    <t>https://www.sport.es/es/noticias/barca/preocupacion-chile-por-los-minutos-arturo-vidal-7072000</t>
  </si>
  <si>
    <t>La vuelta del ariete del Manchester United, Alexis SÃ¡nchez, a la selecciÃ³n de Chile fue la principal novedad de la convocatoria anunciada hoy de cara a los partidos amistosos contra PerÃº y MÃ©xico, aunque 'el NiÃ±o Maravilla' solo estarÃ¡ frente al... leer la noâ€¦</t>
  </si>
  <si>
    <t>SelecciÃ³n de Chile anunciÃ³ convocados para los partidos ante PerÃº y MÃ©xico</t>
  </si>
  <si>
    <t>https://www.sport.es/es/noticias/futbol-america/seleccion-chile-anuncio-convocados-para-partidos-peru-mexico-7071853</t>
  </si>
  <si>
    <t>La selecciÃ³n de Chile ya tiene a los 24 jugadores que entrenarÃ¡n bajo los Ã³rdenes de Reinaldo Rueda para disputar los amistosos ante PerÃº y MÃ©xico este 12 y 16 de octubre. El estratega colombiano incluyÃ³ en la nÃ³mina a Alexis SÃ¡nc... leer la noticia completa</t>
  </si>
  <si>
    <t>{'id': None, 'name': 'Index.hu'}</t>
  </si>
  <si>
    <t>Index</t>
  </si>
  <si>
    <t>DuplÃ¡zÃ¡ssal kezdett a vÃ¡logatottban az Everton brazilja</t>
  </si>
  <si>
    <t>https://index.hu/sport/futball/2018/09/12/duplazassal_kezdett_a_valogatottban_az_everton_brazilja/</t>
  </si>
  <si>
    <t>DuplÃ¡val kezdett a vÃ¡logatottban az Everton brazilja - Neymar pedig hÃ¡rom gÃ³lpasszt adott Salvador ellen.</t>
  </si>
  <si>
    <t>{'id': None, 'name': 'Jenesaispop.com'}</t>
  </si>
  <si>
    <t>Sebas E. Alonso</t>
  </si>
  <si>
    <t>JoaquÃ­n Reyes y Ernesto Sevilla saben sacar partido al â€œdinereteâ€ invertido en â€˜CapÃ­tulo 0â€™</t>
  </si>
  <si>
    <t>http://jenesaispop.com/2018/09/12/340834/joaquin-reyes-ernesto-sevilla-saben-sacar-partido-al-dinerete-invertido-capitulo-0/</t>
  </si>
  <si>
    <t>Las nuevas plataformas televisivas estÃ¡n permitiendo nuevas vÃ­as de expresiÃ³n para productos demasiado arriesgados para la televisiÃ³n generalista. Movistar+, que ayer revelaba que su serie mÃ¡s vista era nada menos que 'La peste', ha arriesgado con comedias inâ€¦</t>
  </si>
  <si>
    <t>Sergio Casallas Porras</t>
  </si>
  <si>
    <t>Colombia se mide con Venezuela tras la salida de PÃ©kerman</t>
  </si>
  <si>
    <t>https://as.com/futbol/2018/09/06/internacional/1536260568_486911.html</t>
  </si>
  <si>
    <t>Las selecciones suramericanas se enfrentarÃ¡n este viernes en Miami, en el primer amistoso post Mundial Rusia 2018. James, la gran ausencia en Colombia.</t>
  </si>
  <si>
    <t>Ãlvaro Carrera</t>
  </si>
  <si>
    <t>El boxeo triunfÃ³ en su â€˜primer asaltoâ€™ al teatro</t>
  </si>
  <si>
    <t>https://as.com/masdeporte/2018/10/02/polideportivo/1538511887_059684.html</t>
  </si>
  <si>
    <t>El Nuevo AlcalÃ¡ de Madrid se llenÃ³ (1.250 espectadores) para una iniciativa que aunÃ³ varias artes. Jonathan Alonso y Jennifer Miranda, triunfadores.</t>
  </si>
  <si>
    <t>P.ZÃ¡rate</t>
  </si>
  <si>
    <t>"CapÃ­tulo 0" de Movistar: los chanantes tienen mÃ¡s "dinerete" para hacer el "chorra" como nadie</t>
  </si>
  <si>
    <t>http://vertele.eldiario.es/noticias/Capitulo-0-de-Movistar-es-para-chanantes-y-no-tan_0_2047295252.html</t>
  </si>
  <si>
    <t>La Ãºltima creaciÃ³n televisiva de JoaquÃ­n Reyes y Ernesto Sevilla, que llega este martes a la plataforma, no defraudarÃ¡ a los fans. Es mÃ¡s, puede hacer reÃ­r incluso a los que no lo son</t>
  </si>
  <si>
    <t>{'id': None, 'name': 'Elcomercio.pe'}</t>
  </si>
  <si>
    <t>RedacciÃ³n DT</t>
  </si>
  <si>
    <t>Colombia vs. Venezuela EN VIVO ONLINE: HOY con Falcao por amistoso internacional</t>
  </si>
  <si>
    <t>https://elcomercio.pe/deporte-total/futbol-mundial/colombia-vs-venezuela-vivo-online-via-caracol-tv-falcao-miami-amistoso-internacional-transmision-directo-caracol-noticia-nndc-554556</t>
  </si>
  <si>
    <t>Colombia chocarÃ¡ ante Venezuela este viernes (7:00 pm. EN VIVO ONLINE vÃ­a Caracol TV) en un cotejo de carÃ¡cter internacional por la fecha FIFA en el Hard Rock Stadium de Miami</t>
  </si>
  <si>
    <t>Roger Gonzalez</t>
  </si>
  <si>
    <t>Argentina vs. Colombia live stream info, TV channel: How to watch on TV, stream online</t>
  </si>
  <si>
    <t>https://www.cbssports.com/soccer/news/argentina-vs-colombia-live-stream-info-tv-channel-how-to-watch-on-tv-stream-online/</t>
  </si>
  <si>
    <t>The South American World Cup participants battle in the states</t>
  </si>
  <si>
    <t>Foot - CHL - Chili : Alexis Sanchez est bien dans la liste pour les matches contre le PÃ©rou et le Mexique</t>
  </si>
  <si>
    <t>https://www.lequipe.fr/Football/Actualites/Chili-alexis-sanchez-est-bien-dans-la-liste-pour-les-matches-contre-le-perou-et-le-mexique/946650</t>
  </si>
  <si>
    <t>MÃªme s'il ne pourra pas jouer contre le PÃ©rou en raison d'un problÃ¨me de visa, Alexis Sanchez a bien Ã©tÃ© convoquÃ© avec la sÃ©lection du Chili.</t>
  </si>
  <si>
    <t>Conrado Valle</t>
  </si>
  <si>
    <t>Valencia: Murillo, Neto, GayÃ , Rodrigo... felicidad internacional</t>
  </si>
  <si>
    <t>https://as.com/futbol/2018/09/12/primera/1536741969_777021.html</t>
  </si>
  <si>
    <t>Los nueve internacionales del Valencia regresan felices tras cumplir expectativas con sus respectivas selecciones. Solo Guedes se quedÃ³ sin jugar con Portugal.</t>
  </si>
  <si>
    <t>{'id': None, 'name': 'Elespectador.com'}</t>
  </si>
  <si>
    <t>leorod4@me.com</t>
  </si>
  <si>
    <t>Etapa de transiciÃ³n en la selecciÃ³n de mayores</t>
  </si>
  <si>
    <t>https://www.elespectador.com/deportes/futbol-internacional/etapa-de-transicion-en-la-seleccion-de-mayores-articulo-810723</t>
  </si>
  <si>
    <t>window.tabbola_type = "article"; Comentario (function ($) { // // returns the value of a specified cookie function getCookie(cname) { var name = cname + "="; var decodedCookie = decodeURIComponent(document.cookie); var ca = decodedCookie.split(';'); for (var â€¦</t>
  </si>
  <si>
    <t>Redaccion El Comercio</t>
  </si>
  <si>
    <t>[FOTOS] Conoce a los 102 ganadores del Entel Challenge Siempre en Competencia</t>
  </si>
  <si>
    <t>https://elcomercio.pe/deporte-total/running/challenge/entel-challenge-siempre-competencia-conoce-102-ganadores-desafio-noticia-554700</t>
  </si>
  <si>
    <t>El tercer desafÃ­o del aÃ±o acumulÃ³ un total deÂ 128,767 kilÃ³metros y mÃ¡s de 10 mil inscritos.</t>
  </si>
  <si>
    <t>{'id': None, 'name': 'Futbolred.com'}</t>
  </si>
  <si>
    <t>Casa Editorial El Tiempo</t>
  </si>
  <si>
    <t>Arias se desvincula de la SelecciÃ³n por un golpe en las costillas - Futbolred</t>
  </si>
  <si>
    <t>https://futbolred.com/seleccion-colombia/lesion-de-santiago-arias-le-impide-estar-en-amistoso-colombia-vs-argentina-87868</t>
  </si>
  <si>
    <t>Futbolred Arias se desvincula de la SelecciÃ³n por un golpe en las costillas Futbolred Este sÃ¡bado, la FederaciÃ³n Colombiana de FÃºtbol confirmÃ³ que Santiago Arias sufriÃ³ una "condritis costal izquierda postraumÃ¡tica, que le impide seguir en competencia". Esto â€¦</t>
  </si>
  <si>
    <t>{'id': None, 'name': 'Eltiempo.com'}</t>
  </si>
  <si>
    <t>Arias se desvincula de la SelecciÃ³n por un golpe en las costillas - ElTiempo.com</t>
  </si>
  <si>
    <t>https://www.eltiempo.com/deportes/futbol-internacional/santiago-arias-se-desvincula-de-la-seleccion-colombia-por-un-golpe-en-las-costillas-266082</t>
  </si>
  <si>
    <t>ElTiempo.com Arias se desvincula de la SelecciÃ³n por un golpe en las costillas ElTiempo.com Este sÃ¡bado, la FederaciÃ³n Colombiana de FÃºtbol confirmÃ³ que Santiago Arias sufriÃ³ una "condritis costal izquierda postraumÃ¡tica, que le impide seguir en competencia".â€¦</t>
  </si>
  <si>
    <t>Argentina vs. Colombia EN VIVO ONLINE vÃ­a TyC Sports y Caracol TV: amistoso por la fecha FIFA</t>
  </si>
  <si>
    <t>https://elcomercio.pe/deporte-total/futbol-mundial/argentina-vs-colombia-vivo-online-via-tyc-sports-caracol-tv-amistoso-fecha-fifa-noticia-556438</t>
  </si>
  <si>
    <t>Argentina y Colombia chocan hoy (7:00 p.m. EN VIVO ONLINE por TyC Sports Argentina y Gol Caracol Colombia) por amistoso de fecha FIFA</t>
  </si>
  <si>
    <t>Save Us, Texas</t>
  </si>
  <si>
    <t>https://www.nytimes.com/2018/10/01/opinion/beto-orourke-texas-ted-cruz-barack-obama.html</t>
  </si>
  <si>
    <t>Beto O'Rourke, right, with Willie Nelson at a rally in Austin, Tex., on Saturday. Mr. O'Rourke, a Democratic congressman, has been running a competitive race against Senator Ted Cruz.</t>
  </si>
  <si>
    <t>{'id': None, 'name': 'Christianchronicle.org'}</t>
  </si>
  <si>
    <t>bobbyross</t>
  </si>
  <si>
    <t>Fatal mistake: Harding graduate known for his 'beautiful' singing voice killed - Christian Chronicle</t>
  </si>
  <si>
    <t>https://christianchronicle.org/fatal-mistake-harding-graduate-known-for-his-beautiful-singing-voice-killed/</t>
  </si>
  <si>
    <t>Christian Chronicle Fatal mistake: Harding graduate known for his 'beautiful' singing voice killed Christian Chronicle By all accounts, Botham Shem Jean was a man of deep faith with a â€œbeautifulâ€ and â€œpowerfulâ€ singing voice. Relatives, friends and fellow Chrâ€¦</t>
  </si>
  <si>
    <t>{'id': None, 'name': 'Pitchfork.com'}</t>
  </si>
  <si>
    <t>Evan Minsker</t>
  </si>
  <si>
    <t>8 Albums Out Today You Should Listen to Now: Cat Power, Big Thiefâ€™s Adrianne Lenker, Sheck Wes, and More</t>
  </si>
  <si>
    <t>https://pitchfork.com/news/8-albums-out-today-you-should-listen-to-now-cat-power-big-thiefs-adrianne-lenker-sheck-wes-and-more/</t>
  </si>
  <si>
    <t>Also stream releases from Fucked Up, Swearinâ€™, Phosphorescent, Mozzy, and Nathan Bowles</t>
  </si>
  <si>
    <t>Emily Stewart</t>
  </si>
  <si>
    <t>Michael Avenattiâ€™s next move is unclear after Senate agrees to Kavanaugh FBI investigation</t>
  </si>
  <si>
    <t>https://www.vox.com/policy-and-politics/2018/9/29/17917254/michael-avenatti-julie-swetnick-kavanaugh-fbi-investigation</t>
  </si>
  <si>
    <t>Avenatti says if his client isnâ€™t part of the FBI probe, heâ€™ll take his case to the American public.</t>
  </si>
  <si>
    <t>lrocketto@businessinsider.com (Leah Rocketto), Leah Rocketto</t>
  </si>
  <si>
    <t>How to cope with the sudden death of a friend, from someone who's been there</t>
  </si>
  <si>
    <t>https://www.thisisinsider.com/how-to-cope-with-a-friends-death-2018-9</t>
  </si>
  <si>
    <t>Courtesy of Leah Rocketto Last month, I was forced to learn how to heal after a friend dies. I learned that you should surround yourself with support, but also take time to be alone. When it comes to social media, you may find posts comforting or pain-inducinâ€¦</t>
  </si>
  <si>
    <t>Erik Adams on TV Club, shared by Riley MacLeod to Kotaku</t>
  </si>
  <si>
    <t>Which actors will win, and which should win, at the 2018 Emmys?</t>
  </si>
  <si>
    <t>https://tv.avclub.com/which-actors-will-win-and-which-should-win-at-the-201-1829072440</t>
  </si>
  <si>
    <t>The 70th Primetime Emmy Awards take place tonight, September 17. The following are A.V. Club TV editor Erik Adamsâ€™ predictions for the winners of the acting awards, mixed in with some wishful thinking. Read more...</t>
  </si>
  <si>
    <t>Harriet Pudney</t>
  </si>
  <si>
    <t>Best &amp; worst dressed celebrities of the week</t>
  </si>
  <si>
    <t>https://www.stuff.co.nz/life-style/fashion/107243409/Best-worst-dressed-celebrities-of-the-week</t>
  </si>
  <si>
    <t>In this week's roundup, Vanessa Kirby walks a fine line, Allison Janney brings the joy and Sandra Oh deserves better.</t>
  </si>
  <si>
    <t>The Latest: 2 shell casings found in apartment of man shot - Fox News</t>
  </si>
  <si>
    <t>http://www.foxnews.com/us/2018/09/13/latest-man-killed-by-officer-remembered-at-funeral.html</t>
  </si>
  <si>
    <t>Fox News The Latest: 2 shell casings found in apartment of man shot Fox News DALLAS â€“ The Latest on a deadly shooting in Dallas involving an off-duty police officer (all times local):. 5:15 p.m.. A Dallas police affidavit says officers recovered two bullet caâ€¦</t>
  </si>
  <si>
    <t>The Latest: Family's lawyer: Police tried to smear Jean - Yahoo News</t>
  </si>
  <si>
    <t>https://www.yahoo.com/news/latest-funeral-begins-man-killed-dallas-officer-173637820.html</t>
  </si>
  <si>
    <t>Yahoo News The Latest: Family's lawyer: Police tried to smear Jean Yahoo News DALLAS (AP) â€” The Latest on a deadly shooting in Dallas involving an off-duty police officer (all times local):. 6:20 p.m.. An attorney for the family of a man shot dead by a policeâ€¦</t>
  </si>
  <si>
    <t>CBS/AP</t>
  </si>
  <si>
    <t>Dallas officer who killed neighbor in wrong apartment says he ignored verbal commands</t>
  </si>
  <si>
    <t>https://www.cbsnews.com/news/botham-jean-shooting-dallas-police-officer-amber-guyger-says-victim-ignored-commands-2018-09-10/</t>
  </si>
  <si>
    <t>Officer Amber Guyger said she gave commands to Botham Jean before shooting him once in the torso</t>
  </si>
  <si>
    <t>{'id': None, 'name': 'Fashionista.com'}</t>
  </si>
  <si>
    <t>Fawnia Soo Hoo</t>
  </si>
  <si>
    <t>The Hardest Moments to Costume in 'Game of Thrones,' 'The Crown,' 'This Is Us' and More</t>
  </si>
  <si>
    <t>https://fashionista.com/2018/09/2018-emmys-costume-design-challenging-scenes</t>
  </si>
  <si>
    <t>Before the 70th Primetime Emmy Awards airs on NBC next Sunday, Sept. 17, the Creative Arts Emmy Awards go down this weekend â€” and the costume design categories are extra stacked this season. Because this year, the academy separated the Fantasy/Sci-Fi and Periâ€¦</t>
  </si>
  <si>
    <t>Emmy 2018: quiÃ©n ganarÃ¡ y quiÃ©n deberÃ­a ganar los premios mÃ¡s importantes de la televisiÃ³n</t>
  </si>
  <si>
    <t>https://www.espinof.com/series-de-ficcion/emmy-2018-quien-ganara-quien-deberia-ganar-premios-importantes-television</t>
  </si>
  <si>
    <t>Ya estÃ¡ todo preparado para que el Teatro Microsoft de Los Ãngeles acoja la ceremonia de entrega de la 70Âª ediciÃ³n de los Premios Emmy, los mÃ¡s importantes de la televisiÃ³n. Michael Che y Colin Jost son los encargados de presentar la gala que corone a las mejâ€¦</t>
  </si>
  <si>
    <t>'Peggy Sue, Peggy Sue', immortalized by Buddy Holly, dies at 78 - Washington Post</t>
  </si>
  <si>
    <t>https://www.washingtonpost.com/news/morning-mix/wp/2018/10/03/peggy-sue-peggy-sue-immortalized-by-buddy-holly-dies-at-78/</t>
  </si>
  <si>
    <t>Washington Post 'Peggy Sue, Peggy Sue', immortalized by Buddy Holly, dies at 78 Washington Post Peggy Sue Gerron was 17 years old, a senior at a Catholic girls' school, when the world heard her name radiate through the airwaves over and over on its way to rocâ€¦</t>
  </si>
  <si>
    <t>JESSE J. HOLLAND</t>
  </si>
  <si>
    <t>First black female White House reporter gets Newseum statue</t>
  </si>
  <si>
    <t>https://www.seattletimes.com/nation-world/nation-politics/first-black-female-white-house-reporter-gets-newseum-statue/</t>
  </si>
  <si>
    <t>WASHINGTON (AP) â€” Journalist Alice Allison Dunnigan triumphed over sexism and racism to become the first black woman accredited to cover the White House. In recognition of her achievements, the Newseum unveiled a statue in her honor on Friday. The bronze lifeâ€¦</t>
  </si>
  <si>
    <t>https://www.seattletimes.com/nation-world/first-black-female-white-house-reporter-gets-newseum-statue-2/</t>
  </si>
  <si>
    <t>CBS News</t>
  </si>
  <si>
    <t>After cop shoots her neighbor dead, family searches for answers</t>
  </si>
  <si>
    <t>https://www.cbsnews.com/news/amber-guyger-dallas-police-shooting-family-of-botham-jean-searches-for-answers/</t>
  </si>
  <si>
    <t>Dallas officer Amber Guyger faces manslaughter charge for allegedly killing man after mistaking his home for her own</t>
  </si>
  <si>
    <t>Phil Gast and Joshua Berlinger, CNN</t>
  </si>
  <si>
    <t>Jefferson Airplane singer, co-founder Marty Balin dies</t>
  </si>
  <si>
    <t>https://www.cnn.com/2018/09/28/entertainment/jefferson-airplane-starship-singer-marty-balin-dies/index.html</t>
  </si>
  <si>
    <t>Marty Balin, whose tenor voice provided hits for the '60s psychedelic rock band Jefferson Airplane and its successor, Jefferson Starship, has died, his publicist and family said. Balin was 76.</t>
  </si>
  <si>
    <t>{'id': None, 'name': 'Ted.com'}</t>
  </si>
  <si>
    <t>Brian Greene</t>
  </si>
  <si>
    <t>We the Future: Talks from TED, Skoll Foundation and United Nations Foundation</t>
  </si>
  <si>
    <t>http://blog.ted.com/we-the-future-talks-from-ted-skoll-foundation-and-united-nations-foundation/</t>
  </si>
  <si>
    <t>We live in contentious times. Yet behind the dismaying headlines and social-media-fueled quarrels, people around the world â€” millions of them â€” are working unrelentingly to solve problems big and small, dreaming up new ways to expand the possible and build a â€¦</t>
  </si>
  <si>
    <t>Erik Pedersen</t>
  </si>
  <si>
    <t>Lifetime Decks Its Halls With 23 Holiday-Themed Movies &amp; More Cheer</t>
  </si>
  <si>
    <t>https://deadline.com/2018/09/lifetime-decks-its-halls-with-23-holiday-themed-movies-more-cheer-1202469310/</t>
  </si>
  <si>
    <t>Weâ€™re just one day past the autumnal equinox, but Lifetime already is in the holiday spirit. The cable channel has unwrapped its slate of Christmas movies, and there are 14 new originals under the tree this year along with nine acquired pics and a couple of sâ€¦</t>
  </si>
  <si>
    <t>{'id': None, 'name': 'Livingwellspendingless.com'}</t>
  </si>
  <si>
    <t>Ruth Soukup</t>
  </si>
  <si>
    <t>The Most Powerful Decision Youâ€™ll Ever Make</t>
  </si>
  <si>
    <t>https://www.livingwellspendingless.com/2018/10/01/powerful-decision-youll-ever-make/</t>
  </si>
  <si>
    <t>The Do It Scaredâ„¢ Podcast with Ruth Soukup provides weekly motivation, inspiration, and practical instruction for anyone tired of settling for â€œgood enough.â€ Each week we tackle topics like goal-setting, overcoming procrastination, finding the time, energy &amp; â€¦</t>
  </si>
  <si>
    <t>bastun</t>
  </si>
  <si>
    <t>Pat Metheny - New Chautauqua (1979) CD Rip</t>
  </si>
  <si>
    <t>https://www.israbox.ch/3137664288-pat-metheny-new-chautauqua-1979-cd-rip.html</t>
  </si>
  <si>
    <t>Tracklist1. New Chautauqua (5:20)2. Country Poem (2:34)3. Long-Ago Child / Fallen Star (10:19)4. Hermitage (5:39)5. Sueno Con Mexico (5:59)6. Daybreak (8:39)personnel : Pat Metheny - electric 6 and 12 string guitars, acoustic guitar, 15 string harp guitar, elâ€¦</t>
  </si>
  <si>
    <t>â€˜Iâ€™m Terrified.â€™ Scenes From Christine Blasey Ford and Brett Kavanaughâ€™s Testimony</t>
  </si>
  <si>
    <t>https://www.yahoo.com/news/m-terrified-scenes-christine-blasey-160546819.html</t>
  </si>
  <si>
    <t>Ford's allegation against Brett Kavanaugh, as well as those of other women, stand to derail his nomination to the Supreme Court.</t>
  </si>
  <si>
    <t>USA TODAY, Josh Hafner, USA TODAY</t>
  </si>
  <si>
    <t>What Christine Blasey Ford is seeing during this hearing</t>
  </si>
  <si>
    <t>https://www.usatoday.com/story/news/politics/2018/09/27/christine-fords-view-during-senate-hearing-brett-kavanaugh/1442728002/?utm_source=google&amp;utm_medium=amp&amp;utm_campaign=speakable</t>
  </si>
  <si>
    <t>A lot of straight-faced Republican men.</t>
  </si>
  <si>
    <t>Powerful Photos From Dr. Christine Blasey Ford's Emotional Testimony</t>
  </si>
  <si>
    <t>https://www.yahoo.com/news/powerful-photos-dr-christine-blasey-200640924.html</t>
  </si>
  <si>
    <t>Dr. Christine Blasey Ford testified to the Senate Judiciary Committee on</t>
  </si>
  <si>
    <t>Johnny Simon</t>
  </si>
  <si>
    <t>Photos show what Christine Blasey Ford faced in the Senate</t>
  </si>
  <si>
    <t>https://qz.com/1405035/pictures-christine-blasey-fords-senate-testimony/</t>
  </si>
  <si>
    <t>Images of Christine Blasey Fordâ€™s appearance before the Senate judiciary committee today (Sept. 27) are striking in how they illustrate the extraordinary nature of theâ€¦</t>
  </si>
  <si>
    <t>{'id': None, 'name': 'Econbrowser.com'}</t>
  </si>
  <si>
    <t>Menzie Chinn</t>
  </si>
  <si>
    <t>W/o Comment: Senate Judiciary Committee â€“ GOP Members</t>
  </si>
  <si>
    <t>http://econbrowser.com/archives/2018/09/w-o-comment-senate-judiciary-committee-gop-members</t>
  </si>
  <si>
    <t>Note: Republican members of the Senate Judiciary Committee (from top left): Chuck Grassley, Orrin Hatch, Ben Sasse, Thom Tillis, Ted Cruz, John Cornyn; (from bottom left) Lindsey Graham, Jeff Flake, John Kennedy, Mike Crapo and Mike Lee. (Photos: U.S. Senate)â€¦</t>
  </si>
  <si>
    <t>Addy Baird</t>
  </si>
  <si>
    <t>Mormon women call on Mormon senators to delay Kavanaugh vote</t>
  </si>
  <si>
    <t>https://thinkprogress.org/mormon-women-call-delay-kavanaugh-vote-60090e457501/</t>
  </si>
  <si>
    <t>A group of Mormon women are pushing the Judiciary Committee â€” which includes four Mormon senators â€” to delay the confirmation of Supreme Court nominee Brett Kavanaugh in the wake of sexual assault allegations against him. â€œGiven the seriousness of the allegatâ€¦</t>
  </si>
  <si>
    <t>Sen. Murkowski Goes Wobbly...</t>
  </si>
  <si>
    <t>https://www.nytimes.com/2018/09/25/us/politics/lisa-murkowski-brett-kavanaugh.html</t>
  </si>
  <si>
    <t>Sen. Murkowski Goes Wobbly... (Third column, 4th story, link ) Related stories: TRUMP: DEM 'CON GAME'... KAVANAUGH DEFIANT: Lifelong record of promoting dignity... Avenatti Mocks Virginity -- Asks About Performing Oral Sex... Fate rests with Sen. Collins? BUCâ€¦</t>
  </si>
  <si>
    <t>{'id': None, 'name': 'Theintercept.com'}</t>
  </si>
  <si>
    <t>David Dayen, Ryan Grim</t>
  </si>
  <si>
    <t>Sean Patrick Maloney Calls Zephyr Teachout â€œUnhingedâ€ for Accurately Describing His Voting Record</t>
  </si>
  <si>
    <t>https://theintercept.com/2018/09/08/zephyr-teachout-sean-patrick-maloney-new-york-attorney-general/</t>
  </si>
  <si>
    <t>Zephyr Teachout pointed to Sean Patrick Maloneyâ€™s public record. His response was unhinged. The post Sean Patrick Maloney Calls Zephyr Teachout â€œUnhingedâ€ for Accurately Describing His Voting Record appeared first on The Intercept.</t>
  </si>
  <si>
    <t>Poor Mr Anus, the council candidate given a bum deal by Facebook</t>
  </si>
  <si>
    <t>https://www.theguardian.com/technology/shortcuts/2018/sep/28/poor-mr-anus-the-council-candidate-given-a-bum-deal-by-facebook</t>
  </si>
  <si>
    <t>A local election candidate in Belgium has been forced to change his name by the social network on the grounds that it is â€œoffensive and inappropriateâ€. The cheek of it! Name: Luc Anus. Age: 26. Continue reading...</t>
  </si>
  <si>
    <t>David Dayen, Akela Lacy, Ryan Grim</t>
  </si>
  <si>
    <t>Senate Republicans Have Found a Trump Nominee Theyâ€™re Not So Sure About</t>
  </si>
  <si>
    <t>https://theintercept.com/2018/10/04/donald-trump-nominee-federal-reserve-board/</t>
  </si>
  <si>
    <t>Nellie Liang doesnâ€™t have a typical Trump appointee profile: Sheâ€™s experienced for the job she was nominated for and has no blatant conflicts of interest. The post Senate Republicans Have Found a Trump Nominee Theyâ€™re Not So Sure About appeared first on The Iâ€¦</t>
  </si>
  <si>
    <t>Shira Tarlo</t>
  </si>
  <si>
    <t>Senate Judiciary Committee votes to confirm President Trumpâ€™s Supreme Court nominee Brett Kavanaugh</t>
  </si>
  <si>
    <t>https://www.salon.com/2018/09/28/senate-judiciary-committee-votes-to-confirm-donald-trumps-supreme-court-nominee-brett-kavanaugh/</t>
  </si>
  <si>
    <t>The vote along party lines (11-10) advances the nomination of the judge, who has been accused of sexual misconduct</t>
  </si>
  <si>
    <t>ELIZABETH DIAS</t>
  </si>
  <si>
    <t>Mormon womenâ€™s group aims call for probe of Kavanaugh allegations at LDS senators</t>
  </si>
  <si>
    <t>https://www.seattletimes.com/nation-world/nation-politics/mormon-womens-group-calls-for-probe-of-allegations-against-kavanaugh/</t>
  </si>
  <si>
    <t>WASHINGTON â€” As turmoil grows over sexual misconduct allegations against Judge Brett M. Kavanaugh, casting doubts over his confirmation to the Supreme Court, a group of Mormon women is calling on senators to suspend his confirmation proceedings until a thorouâ€¦</t>
  </si>
  <si>
    <t>{'id': 'financial-times', 'name': 'Financial Times'}</t>
  </si>
  <si>
    <t>Fed plans to ease rules for big US banks</t>
  </si>
  <si>
    <t>https://www.ft.com/content/6a86291c-c655-11e8-ba8f-ee390057b8c9</t>
  </si>
  <si>
    <t>But Quarles says treatment of large foreign banks will not change for now</t>
  </si>
  <si>
    <t>Tierney Sneed</t>
  </si>
  <si>
    <t>Senators Begin Viewing FBIâ€™s New Kavanaugh Report In Secure Location</t>
  </si>
  <si>
    <t>https://talkingpointsmemo.com/livewire/senators-begin-viewing-fbis-new-kavanaugh-report</t>
  </si>
  <si>
    <t>Senators began making their way Friday morning to a secure location in the Capitol to view the FBIâ€™s report on...</t>
  </si>
  <si>
    <t>{'id': None, 'name': 'Psychologytoday.com'}</t>
  </si>
  <si>
    <t>Joe Pierre M.D.</t>
  </si>
  <si>
    <t>She Said, He Said, and the Biases of Partisan Belief</t>
  </si>
  <si>
    <t>https://www.psychologytoday.com/ca/blog/psych-unseen/201810/she-said-he-said-and-the-biases-partisan-belief</t>
  </si>
  <si>
    <t>What "rings true" and what "rings false" about the Kavanaugh hearings? That depends on who you're asking.</t>
  </si>
  <si>
    <t>She Said, He Said, and the Bias of Partisan Belief</t>
  </si>
  <si>
    <t>https://www.psychologytoday.com/ca/blog/psych-unseen/201810/she-said-he-said-and-the-bias-partisan-belief</t>
  </si>
  <si>
    <t>European banks seek lighter-touch regulation in US</t>
  </si>
  <si>
    <t>https://www.ft.com/content/36cc231e-be9f-11e8-95b1-d36dfef1b89a</t>
  </si>
  <si>
    <t>Loosening of rules for US lenders brings calls for parity</t>
  </si>
  <si>
    <t>Stuart Munro</t>
  </si>
  <si>
    <t>Fall Arts Preview: Folk and country picks</t>
  </si>
  <si>
    <t>https://www.bostonglobe.com/arts/specials/fall-arts/2018/09/06/fall-arts-preview-folk-and-country-picks/ReRJ2zRLeXl3ZmxrhWjzCK/story.html</t>
  </si>
  <si>
    <t>Joan Baez comes to town for two shows on her farewell tour, while Lucinda Williams also plans a two-night stand in Boston to play the tracks from what may be her finest album.</t>
  </si>
  <si>
    <t>Vulture Editors</t>
  </si>
  <si>
    <t>25 Things to See, Hear, Watch, and Read Over the Next Two Weeks</t>
  </si>
  <si>
    <t>http://www.vulture.com/2018/09/to-do-october-3-october-17.html</t>
  </si>
  <si>
    <t>Art 1. See Punch Pow! Every work at Jeffrey Deitchâ€™s group show is visually on fire. Each painting, sculpture, and photograph, by a diverse cast of up-and-coming artists from leading painter Nina Chanel Abneyâ€™s own circle, comes at you with graphic power and â€¦</t>
  </si>
  <si>
    <t>Apple's Device Enrollment Program Can Leak Sensitive Data About Devices, Owners</t>
  </si>
  <si>
    <t>https://apple.slashdot.org/story/18/09/27/2040245/apples-device-enrollment-program-can-leak-sensitive-data-about-devices-owners</t>
  </si>
  <si>
    <t>Mark Wilson shares a report from BetaNews: Security researchers have discovered an issue with the Device Enrollment Program used by Apple to allow organizations to manage their MacBooks and iPhones. Duo Security says that using nothing more than a serial numbâ€¦</t>
  </si>
  <si>
    <t>Fantasy intel for all 32 teams ahead of Week 5</t>
  </si>
  <si>
    <t>http://www.espn.com/fantasy/football/story/_/id/24862056/fantasy-football-fantasy-intel-all-32-nfl-teams-ahead-week-5</t>
  </si>
  <si>
    <t>Is Joe Flacco now fantasy "elite"? What should you expect from Mark Ingram? Mike Clay has the info you need.</t>
  </si>
  <si>
    <t>Lydia Dishman</t>
  </si>
  <si>
    <t>What executives from Facebook, Reddit, and more keep in their desks</t>
  </si>
  <si>
    <t>https://www.fastcompany.com/90232031/what-executives-from-facebook-reddit-and-more-keep-in-their-desks?partner=feedburner&amp;utm_source=feedburner&amp;utm_medium=feed&amp;utm_campaign=Feed%3A+fastcompany%2Fheadlines+%28Fast+Company%29</t>
  </si>
  <si>
    <t>Forget Post-its and pencils, these executives swear by souvenirs, good luck charms, and hand fans to keep them inspired to do their best work. Youâ€™ve probably heard that a messy desk is a sign of genius, and how great minds like Mark Twain managed to work thrâ€¦</t>
  </si>
  <si>
    <t>Laura Wagner</t>
  </si>
  <si>
    <t>Washington And ESPN Are Being Whiny Little Babies About An Announcer's Tweet</t>
  </si>
  <si>
    <t>https://deadspin.com/washington-and-espn-are-being-whiny-little-babies-about-1828951693</t>
  </si>
  <si>
    <t>Following University of Washingtonâ€™s 21-7 loss to Auburn two weeks ago, ESPN announcer Mark Jones accurately tweeted that the team â€œtook one on the chin.â€ He also wrote, â€œWhereâ€™s Montana?â€ referencing an ESPN broadcast from last season when the Huskies were lâ€¦</t>
  </si>
  <si>
    <t>Scott Gramling</t>
  </si>
  <si>
    <t>Vikings vs. Eagles Betting Preview: Can Minnesota Turn It Around in Philly?</t>
  </si>
  <si>
    <t>https://www.si.com/nfl/2018/10/02/vikings-eagles-odds-picks-betting-preview</t>
  </si>
  <si>
    <t>Kirk Cousins had success against the spread in Philly when he was with the Redskins, but will he lead the Vikings to a cover vs. the Eagles as road underdogs this Sunday?</t>
  </si>
  <si>
    <t>Scott Polacek</t>
  </si>
  <si>
    <t>Jared Goff, Rams Hold Off Kirk Cousins, Vikings to Win Week 4 Shootout</t>
  </si>
  <si>
    <t>https://bleacherreport.com/articles/2798044-jared-goff-rams-hold-off-kirk-cousins-vikings-to-win-week-4-shootout</t>
  </si>
  <si>
    <t>Jared Goff and  Kirk Cousins  engaged in a good old fashioned quarterback shootout Thursday at the Los Angeles Memorial Coliseum, and Goff's Los Angeles Rams had just enough firepower in a 38-31 victory...</t>
  </si>
  <si>
    <t>Kyle Newport</t>
  </si>
  <si>
    <t>Aldrick Robinson, Kirk Cousins, Laquon Treadwell Fantasy Outlook After Week 4</t>
  </si>
  <si>
    <t>https://bleacherreport.com/articles/2798037-aldrick-robinson-kirk-cousins-laquon-treadwell-fantasy-outlook-after-week-4</t>
  </si>
  <si>
    <t>After suffering an embarrassing 27-6 loss to the  Buffalo Bills  in Week 3, the  Minnesota Vikings  responded with a much better performance against the hostÂ  Los Angeles Rams  on Thursday night...</t>
  </si>
  <si>
    <t>Oliver Connolly</t>
  </si>
  <si>
    <t>Sam Darnold impresses with Jets, but Patrick Mahomes could transform the NFL</t>
  </si>
  <si>
    <t>https://www.theguardian.com/sport/2018/sep/12/sam-darnold-impresses-with-jets-but-patrick-mahomes-could-transform-the-nfl</t>
  </si>
  <si>
    <t>There were seven new starting quarterbacks across the NFL in week one. And it was the Chiefs man who really gets the blood pumping Donâ€™t you just love that new quarterback smell? There were seven quarterbacks starting with new teams across the NFL in week oneâ€¦</t>
  </si>
  <si>
    <t>Emily Caron</t>
  </si>
  <si>
    <t>Highest-Paid NCAA Football Coaches: Nick Saban, Urban Meyerâ€¦ and Lovie Smith?</t>
  </si>
  <si>
    <t>https://www.si.com/college-football/2018/10/03/nick-saban-urban-meyer-jim-harbaugh-jimbo-fisher-highest-paid-football-coaches-2018</t>
  </si>
  <si>
    <t>Lovie Smith made the list?</t>
  </si>
  <si>
    <t>Maui hit with heavy rain as Olivia bears down on Hawaii</t>
  </si>
  <si>
    <t>https://abcnews.go.com/US/wireStory/maui-hit-heavy-rain-olivia-bears-hawaii-57774178</t>
  </si>
  <si>
    <t>Get breaking national and world news, broadcast video coverage, and exclusive interviews. Find the top news online at ABC news.</t>
  </si>
  <si>
    <t>Mike Coppinger</t>
  </si>
  <si>
    <t>'I shouldn't be out there anymore': why Vontae Davis retired at half-time</t>
  </si>
  <si>
    <t>https://www.theguardian.com/sport/2018/sep/17/vontae-davis-retires-halftime-nfl-scores</t>
  </si>
  <si>
    <t>The Bills cornerback walked away from a multi-million dollar contract on his own terms: at half-time in Sundayâ€™s loss The rigors of training camp bring enlightenment for many football players. Thatâ€™s the most grueling portion of the NFL schedule for veterans â€¦</t>
  </si>
  <si>
    <t>Who needs a kicker? Apparently not the Los Angeles Rams</t>
  </si>
  <si>
    <t>https://www.usatoday.com/story/sports/nfl/2018/09/17/who-needs-a-kicker-apparently-not-the-los-angeles-rams/37840761/?utm_source=google&amp;utm_medium=amp&amp;utm_campaign=speakable</t>
  </si>
  <si>
    <t>Who needs a kicker? Apparently not the Los Angeles Rams.</t>
  </si>
  <si>
    <t>David Kenyon</t>
  </si>
  <si>
    <t>Fantasy Football Week 4 Rankings: Top 50 Players from Consensus Experts</t>
  </si>
  <si>
    <t>https://bleacherreport.com/articles/2797515-fantasy-football-week-4-rankings-top-50-players-from-consensus-experts</t>
  </si>
  <si>
    <t>After three weeks of the fantasy football season, most participants have a decent idea of whether their roster will be competitive. If you have several top-50 players, you should be in good shape...</t>
  </si>
  <si>
    <t>Kirk Cousins learns first-hand how good Vikings can be in his debut</t>
  </si>
  <si>
    <t>http://www.espn.com/blog/minnesota-vikings/post/_/id/27068/kirk-cousins-learns-first-hand-how-good-vikings-can-be-in-his-debut</t>
  </si>
  <si>
    <t>The Vikings had their issues, especially protecting Cousins, but their defense played to elite form and Cousins saw all the weapons at his disposal.</t>
  </si>
  <si>
    <t>FOX Sports North</t>
  </si>
  <si>
    <t>StaTuesday: Cousins already making mark on Vikingsâ€™ record books</t>
  </si>
  <si>
    <t>https://www.foxsports.com/north/story/statuesday-kirk-cousins-minnesota-vikings-green-bay-packers-091818</t>
  </si>
  <si>
    <t>Kirk Cousins threw for 425 yards and four touchdowns in the Vikingsâ€™ tie with the Packers, numbers not seen in Minnesota in more than a decade</t>
  </si>
  <si>
    <t>Amanda N'Duka</t>
  </si>
  <si>
    <t>â€˜If Beale Street Could Talkâ€™ Star Stephan James Lands Major Role Opposite Chadwick Boseman In â€™17 Bridgesâ€™</t>
  </si>
  <si>
    <t>https://deadline.com/2018/10/if-beale-street-could-talk-stephan-james-chadwick-boseman-17-bridges-1202475587/</t>
  </si>
  <si>
    <t>EXCLUSIVE : Stephan James is set to star opposite Chadwick Boseman, J.K. Simmons, Sienna Miller, and Taylor Kitsch in STXfilms â€™ 17 Bridges action thriller. Directed by Brian Kirk, the film follows an embattled NYPD detective (Boseman), who is thrust into a câ€¦</t>
  </si>
  <si>
    <t>Ben Kuchera</t>
  </si>
  <si>
    <t>Telltale Games died because it stopped moving forward</t>
  </si>
  <si>
    <t>https://www.polygon.com/2018/9/25/17896592/telltale-games-company-layoffs-walking-dead-development</t>
  </si>
  <si>
    <t>Clunky issues in development and the game engine (Telltale Tool) mired the studioâ€™s ability to move forward.</t>
  </si>
  <si>
    <t>USA TODAY, Fredreka Schouten, USA TODAY</t>
  </si>
  <si>
    <t>Exclusive: Black executives' PAC backs 14 candidates in quest to boost economic might</t>
  </si>
  <si>
    <t>https://www.usatoday.com/story/news/politics/elections/2018/09/10/black-business-pac-endorses-14-gears-up-spend-millions-midterms/1227446002/?utm_source=google&amp;utm_medium=amp&amp;utm_campaign=speakable</t>
  </si>
  <si>
    <t>Organizers say the Black Economic Alliance is the first time black business leaders have joined together to build a political action committee.</t>
  </si>
  <si>
    <t>Victoria Rodriguez</t>
  </si>
  <si>
    <t>How supporters of Christine Blasey Ford are showing solidarity</t>
  </si>
  <si>
    <t>https://mashable.com/article/christine-blasey-ford-brett-kavanaugh-protests/</t>
  </si>
  <si>
    <t>On Twitter, you wonâ€™t scroll for long before you see the hashtags #WeBelieveSurvivors, #CancelKavanaugh, and #BelieveChristine. They are notes of solidarity directed toward Dr. Christine Blasey Ford, one of the women who has come forward with sexual assault aâ€¦</t>
  </si>
  <si>
    <t>Lawmakers Judging Kavanaugh Accuser Still Canâ€™t Fix Their Own Harassment Policy</t>
  </si>
  <si>
    <t>https://www.yahoo.com/news/lawmakers-judging-kavanaugh-accuser-still-204640488.html</t>
  </si>
  <si>
    <t>WASHINGTON â€• The Senate is rushing to address a sexual assault allegation</t>
  </si>
  <si>
    <t>https://www.economist.com/the-world-this-week/2018/04/12/politics-this-week</t>
  </si>
  <si>
    <t>The regime of Bashar al-Assad used chemical weapons in Syria again, this time attacking the town of Douma in the besieged rebel enclave of Eastern Ghouta. Dozens of people were reported to have been killed. Donald Trump described the attack as â€œbarbaricâ€ and â€¦</t>
  </si>
  <si>
    <t>James Fallows</t>
  </si>
  <si>
    <t>Will More Veterans in Politics Make Politics Better?</t>
  </si>
  <si>
    <t>https://www.theatlantic.com/notes/2018/09/will-more-veterans-in-politics-make-politics-better/569698/</t>
  </si>
  <si>
    <t>This week I wrote about With Honor, a non-partisan PAC that is supporting â€œyoung veteransâ€ â€” generally people age 45â€¦</t>
  </si>
  <si>
    <t>Molly Parker</t>
  </si>
  <si>
    <t>Senators seek answers from HUD about public housing crisis in east St. Louis</t>
  </si>
  <si>
    <t>https://www.salon.com/2018/09/14/senators-seek-answers-from-hud-about-public-housing-crisis-in-east-st-louis_partner/</t>
  </si>
  <si>
    <t>A recent investigation shows ongoing problems a year after HUD gave the housing authority back to local control</t>
  </si>
  <si>
    <t>{'id': 'msnbc', 'name': 'MSNBC'}</t>
  </si>
  <si>
    <t>MSNBC.com</t>
  </si>
  <si>
    <t>Full Duckworth: Senate has to â€˜set an exampleâ€™ by taking Kavanaugh allegations seriously</t>
  </si>
  <si>
    <t>https://www.msnbc.com/mtp-daily/watch/full-duckworth-senate-has-to-set-an-example-by-taking-kavanaugh-allegations-seriously-1322642499846</t>
  </si>
  <si>
    <t>Sen. Tammy Duckworth (D-Ill.) joins MTP Daily to discuss the sexual assault allegations against Brett Kavanaugh and delaying the confirmation votes.</t>
  </si>
  <si>
    <t>Mark Hand</t>
  </si>
  <si>
    <t>Clean air, climate advocates denounce Trumpâ€™s proposed repeal of Clean Power Plan</t>
  </si>
  <si>
    <t>https://thinkprogress.org/clean-air-climate-advocates-denounce-trumps-proposed-repeal-of-clean-power-plan-1fb7d98ad332/</t>
  </si>
  <si>
    <t>Clean air advocates traveled to Chicago on Monday to attend the Environmental Protection Agencyâ€™s (EPA) only public hearing on its proposal to replace the Obama-era Clean Power Plan with a much less stringent regulation of greenhouse gas emissions from coal-fâ€¦</t>
  </si>
  <si>
    <t>Duckworth: Kavanaugh accuser should 'be honored for her bravery but also be listened to'</t>
  </si>
  <si>
    <t>https://www.msnbc.com/mtp-daily/watch/duckworth-kavanaugh-accuser-should-be-honored-for-her-bravery-but-also-be-listened-to-1322659907626</t>
  </si>
  <si>
    <t>Sen. Tammy Duckworth (D-Ill.) responds to criticizm from Republicans that Sen. Feinstein (D-Calif.) keeping the letter from Brett Kavanaugh's accuser to herself for a prolonged period of time.</t>
  </si>
  <si>
    <t>Senator Tammy Duckworth on the Attack that Took Her Legs--and Having a Baby at 50 (Rebecca Johnson/Vogue)</t>
  </si>
  <si>
    <t>https://www.memeorandum.com/180912/p85</t>
  </si>
  <si>
    <t>Rebecca Johnson / Vogue : Senator Tammy Duckworth on the Attack that Took Her Legsâ€”and Having a Baby at 50 â€” Photographed by Annie Leibovitz, Vogue, October 2018 â€” ILLINOIS SENATOR Ladda Tammy Duckworth owns a great pair of legs. They're painstakingly paintedâ€¦</t>
  </si>
  <si>
    <t>{'id': None, 'name': 'Vogue.com'}</t>
  </si>
  <si>
    <t>Michelle Ruiz</t>
  </si>
  <si>
    <t>New Zealand Prime Minister Jacinda Ardernâ€”And Her Baby, Neveâ€”Made History at the United Nations - Vogue.com</t>
  </si>
  <si>
    <t>https://www.vogue.com/article/jacinda-ardern-baby-make-history-united-nations</t>
  </si>
  <si>
    <t>Vogue.com New Zealand Prime Minister Jacinda Ardernâ€”And Her Baby, Neveâ€”Made History at the United Nations Vogue.com New Zealand prime minister Jacinda Ardern has become something of a feminist hero this year. In June, the thoroughly modern, unmarried 38-year-â€¦</t>
  </si>
  <si>
    <t>{'id': 'fortune', 'name': 'Fortune'}</t>
  </si>
  <si>
    <t>Sen. Tammy Duckworth: How We Can End the Maternal Death Epidemic</t>
  </si>
  <si>
    <t>http://fortune.com/2018/09/19/tammy-duckworth-maternal-deaths/</t>
  </si>
  <si>
    <t>America's maternal death rate is too high for the wealthiest nation in the world, writes Senator Tammy Duckworth.</t>
  </si>
  <si>
    <t>POLITICO Playbook PM: More bad news for the GOP</t>
  </si>
  <si>
    <t>https://www.politico.com/newsletters/playbook-pm/2018/09/12/more-bad-news-for-the-gop-304252</t>
  </si>
  <si>
    <t>And the president urges preparation for Hurricane Florence.</t>
  </si>
  <si>
    <t>{'id': None, 'name': 'Thecut.com'}</t>
  </si>
  <si>
    <t>Opheli Garcia Lawler</t>
  </si>
  <si>
    <t>The Collective Wail of Women</t>
  </si>
  <si>
    <t>https://www.thecut.com/2018/10/women-react-to-brett-kavanaughs-supreme-court-confirmation.html</t>
  </si>
  <si>
    <t>Women experienced a collective outpouring of rage after Kavanaugh was confirmed to the Supreme Court.</t>
  </si>
  <si>
    <t>Benny Johnson</t>
  </si>
  <si>
    <t>High-Ranking Democrats Say They Believe Kavanaughâ€™s Accuser [VIDEO]</t>
  </si>
  <si>
    <t>https://dailycaller.com/2018/09/21/democrats-believe-kavanaugh-accuser-video/</t>
  </si>
  <si>
    <t>'Let me just say right at the outset: I believe Dr Ford'</t>
  </si>
  <si>
    <t>The Latest: Some senators may not see FBI report till Friday</t>
  </si>
  <si>
    <t>http://www.bostonherald.com/news/national/2018/10/the_latest_some_senators_may_not_see_fbi_report_till_friday</t>
  </si>
  <si>
    <t>WASHINGTON â€” The Latest on Supreme Court nominee Brett Kavanaugh (all times local): 9:20 a.m. Some senators might need to wait until Friday for the chance to see the FBI report on sexual misconduct allegations against Supreme Court nominee Brett Kavanaugh. A â€¦</t>
  </si>
  <si>
    <t>For the ones who had a notion, had a notion deep inside</t>
  </si>
  <si>
    <t>https://www.balloon-juice.com/2018/09/12/for-the-ones-who-had-a-notion-had-a-notion-deep-inside/</t>
  </si>
  <si>
    <t>If youâ€™re a Balloon Juice reader and you run for office, weâ€™ll do a fundraiser for you. Itâ€™s the least we can do for you while youâ€™re out their busting your ass to make the world a better place. Reader Aaron Matson is running for State Treasurer of South Dakoâ€¦</t>
  </si>
  <si>
    <t>{'id': None, 'name': 'Hotnews.ro'}</t>
  </si>
  <si>
    <t>https://www.facebook.com/www.hotnews.ro</t>
  </si>
  <si>
    <t>Åžapte senatori democraÅ£i din SUA cer verificarea imediatÄƒ a activitÄƒÅ£ilor lui Rudolph Giuliani / Despre scrisoarea trimisÄƒ lui Iohannis: RidicÄƒ ntrebarea dacÄƒ ar fi putut ncerca sÄƒ influenÅ£eze politica SUA</t>
  </si>
  <si>
    <t>https://www.hotnews.ro/stiri-esential-22689662-apte-senatori-democra-din-sua-cer-verificarea-imediat-activit-ilor-lui-rudolph-giuliani-despre-scrisoarea-trimis-lui-iohannis-ridic-ntrebarea-dac-putut-ncerca-influen-eze-politica-sua.htm</t>
  </si>
  <si>
    <t>Åžapte senatori democraÅ£i americani au solicitat joi Departamentului de JustiÅ£ie al SUA sÄƒ verifice activitÄƒÅ£ile lui Rudolph Giuliani, avocatul personal al preÅŸedintelui Donald Trump, pentru a vedea dacÄƒ ele au respectat prevederile FARA (Foreign Agents Registâ€¦</t>
  </si>
  <si>
    <t>BILL DALEYâ€™s baggage â€” BISS' new gig â€” Chicagoans fund-raise for Ga.â€™s Abrams</t>
  </si>
  <si>
    <t>https://www.politico.com/newsletters/illinois-playbook/2018/09/18/bill-daleys-baggage-biss-has-a-new-gig-chicagoans-fund-raise-for-gas-stacey-abrams-307635</t>
  </si>
  <si>
    <t>Mona Charen</t>
  </si>
  <si>
    <t>The Show Trial of Brett Kavanaugh</t>
  </si>
  <si>
    <t>https://www.nationalreview.com/2018/09/the-show-trial-of-brett-kavanaugh/</t>
  </si>
  <si>
    <t>This carnival has had little to do with seeking the truth.</t>
  </si>
  <si>
    <t>Allen C. Guelzo</t>
  </si>
  <si>
    <t>Kavanaugh May Be the Democrats' Waterloo</t>
  </si>
  <si>
    <t>https://www.wsj.com/articles/kavanaugh-may-be-the-democrats-waterloo-1538780107</t>
  </si>
  <si>
    <t>The Supreme Court has always been political, but this time the demagoguery got way out of hand.</t>
  </si>
  <si>
    <t>The best and worst NFL trade debuts ever: Khalil Mack has company - ESPN</t>
  </si>
  <si>
    <t>http://www.espn.com/nfl/story/_/id/24647831/best-worst-nfl-trade-debuts-ever-khalil-mack-chicago-bears-company</t>
  </si>
  <si>
    <t>ESPN The best and worst NFL trade debuts ever: Khalil Mack has company ESPN Khalil Mack's debut for the Chicago Bears was the story of Week 1 -- until Green Bay Packers quarterback Aaron Rodgers led a second-half surge en route to a 24-23 comeback victory on â€¦</t>
  </si>
  <si>
    <t>Tony Baranek</t>
  </si>
  <si>
    <t>Baranek: Call to the Thornton Hall of Fame for coach Rocky Hill will be the result of having a 'blessed day'</t>
  </si>
  <si>
    <t>http://www.chicagotribune.com/suburbs/daily-southtown/sports/ct-sta-spt-tony-baranek-column-st-0913-story.html</t>
  </si>
  <si>
    <t>When I saw the letter in a Facebook post last week, one of my first reactions was this: At last, Rocky Hill is what I thought he was. A Hall of Famer. Goodness, if for no other reason than those beautiful purple suits. Ahh, yes. But there are a lot more reasoâ€¦</t>
  </si>
  <si>
    <t>Sean Aitchison</t>
  </si>
  <si>
    <t>13 Cartoon Continuations That Did The OG Movies Justice (And 13 That Flopped)</t>
  </si>
  <si>
    <t>https://www.cbr.com/cartoon-movie-series-succeeded-flopped/</t>
  </si>
  <si>
    <t>Some of these cartoons do a great job of furthering the story and world of the original movie, while others don't quite do the film justice. The post 13 Cartoon Continuations That Did The OG Movies Justice (And 13 That Flopped) appeared first on CBR.</t>
  </si>
  <si>
    <t>Charles Pulliam-Moore</t>
  </si>
  <si>
    <t>Dick Grayson and Jason Todd Cross Paths in the Latest Titans Photos</t>
  </si>
  <si>
    <t>https://io9.gizmodo.com/dick-grayson-and-jason-todd-cross-paths-in-the-latest-t-1829031023</t>
  </si>
  <si>
    <t>As much as Batman fancies himself a loner, everyone knows that in his deepest heart of hearts, he knows heâ€™s not himself if heâ€™s not working with a partner. Given how Titans â€™ Dick Grayson is well on his way to stepping out of Batmanâ€™s shadow, it was only a mâ€¦</t>
  </si>
  <si>
    <t>Memorial held for victim shot by US cop who entered wrong apartment</t>
  </si>
  <si>
    <t>https://www.yahoo.com/news/memorial-held-victim-shot-us-cop-entered-wrong-222825437.html</t>
  </si>
  <si>
    <t>Hundreds packed a Texas church Thursday to mourn a young immigrant man shot dead in his own home by a Dallas cop who claimed she mistakenly entered the wrong apartment. The memorial service for Botham Jean, who was black, took place one week after a white offâ€¦</t>
  </si>
  <si>
    <t>Patricia Zengerle</t>
  </si>
  <si>
    <t>Lawmakers urge U.S. to call Myanmar's Rohingya campaign genocide</t>
  </si>
  <si>
    <t>https://www.reuters.com/article/us-usa-myanmar-congress/lawmakers-urge-u-s-to-call-myanmars-rohingya-campaign-genocide-idUSKCN1M62ES</t>
  </si>
  <si>
    <t>Leaders of the U.S. House of Representatives Foreign Affairs Committee called on the Trump administration on Wednesday to declare the Myanmar military's campaign against the country's Rohingya Muslim minority a genocide, days after a State Department report sâ€¦</t>
  </si>
  <si>
    <t>{'id': 'the-verge', 'name': 'The Verge'}</t>
  </si>
  <si>
    <t>Patricia Hernandez</t>
  </si>
  <si>
    <t>YouTube is failing its creators</t>
  </si>
  <si>
    <t>https://www.theverge.com/2018/9/21/17879652/youtube-creator-youtuber-burnout-problem</t>
  </si>
  <si>
    <t>While YouTubers burn out en-masse, YouTubeâ€™s answer to the crisis has largely amounted to platitudes and useless data. Does the platform have a responsibility to do more for its creators?</t>
  </si>
  <si>
    <t>Ryan Pickrell</t>
  </si>
  <si>
    <t>US soldiers are fighting for visas for the family of an Iraqi interpreter who sacrificed himself to shield American troops from a suicide bomber</t>
  </si>
  <si>
    <t>https://www.businessinsider.com/us-soldiers-demand-visa-for-family-of-heroic-iraqi-interpreter-2018-9</t>
  </si>
  <si>
    <t>Barakat Ali Bashar, an Iraqi interpreter who served alongside the US Army, lost his life when he used his body to shield a US Special Forces soldier from a suicide bomber. As he was dying, he made only one request, that the US military take care of his son anâ€¦</t>
  </si>
  <si>
    <t>https://www.facebook.com/PostRoz</t>
  </si>
  <si>
    <t>Former Trump adviser George Papadopoulos sentenced to 14 days in plea deal with Mueller probe - Washington Post</t>
  </si>
  <si>
    <t>https://www.washingtonpost.com/local/public-safety/former-trump-adviser-george-papadopoulos-sentenced-to-14-days-in-plea-deal-with-mueller-probe/2018/09/07/bef367a2-b210-11e8-aed9-001309990777_story.html</t>
  </si>
  <si>
    <t>Washington Post Former Trump adviser George Papadopoulos sentenced to 14 days in plea deal with Mueller probe Washington Post A once low-profile foreign policy campaign adviser whose offhand remark in a London bar in May 2016 helped trigger an FBI counterinteâ€¦</t>
  </si>
  <si>
    <t>The Speculation About Avengers 4's Real Title Rages On</t>
  </si>
  <si>
    <t>https://io9.gizmodo.com/the-speculation-about-avengers-4s-real-title-rages-on-1829424654</t>
  </si>
  <si>
    <t>Who among The Mandalorianâ€™s list of directors could direct which episodes? Vincent Dâ€™Onofrio once again stokes the flames of his desire to bring Wilson Fisk to the Marvel movies. Get your first look at the Pet Sematary remake. Plus, whatâ€™s to come on the CWâ€™sâ€¦</t>
  </si>
  <si>
    <t>USA TODAY, Mike Brehm, USA TODAY</t>
  </si>
  <si>
    <t>Capitals' Tom Wilson plans to appeal 20-game suspension, his coach says</t>
  </si>
  <si>
    <t>https://www.usatoday.com/story/sports/nhl/2018/10/04/capitals-tom-wilson-appeal-20-game-suspension/1526537002/?utm_source=google&amp;utm_medium=amp&amp;utm_campaign=speakable</t>
  </si>
  <si>
    <t>Tom Wilson would first go before Commissioner Gary Bettman, then has the right to have his case heard by a neutral arbitrator.</t>
  </si>
  <si>
    <t>Rugby union: talking points from the Premiershipâ€™s weekend action</t>
  </si>
  <si>
    <t>https://www.theguardian.com/sport/blog/2018/sep/17/rugby-union-talking-points-from-the-premiership-weekend-action</t>
  </si>
  <si>
    <t>Exeterâ€™s strength in depth shines through, Northampton loves Taqele Naiyaravoro, and Aled Brew â€˜wonâ€™t be doing that againâ€™ Related: Controversial Leicester red card spoils eight-try classic as Wasps prevail Continue reading...</t>
  </si>
  <si>
    <t>Sam Barsanti on News, shared by Sam Barsanti to The A.V. Club</t>
  </si>
  <si>
    <t>Forget Alec Baldwin, Bruce Wayne already has a new dad in Todd Phillips' Joker</t>
  </si>
  <si>
    <t>https://news.avclub.com/forget-alec-baldwin-bruce-wayne-already-has-a-new-dad-1829119022</t>
  </si>
  <si>
    <t>Late last month, Alec Baldwin wasted everybodyâ€™s time by signing on to Todd Phillipsâ€™ Joker as a supposedly Trump-esque take on Thomas Wayne (the father of billionaire playboy Bruce Wayne), and then dropping out a day or so later with a dismissive comment aboâ€¦</t>
  </si>
  <si>
    <t>{'id': None, 'name': 'Destructoid.com'}</t>
  </si>
  <si>
    <t>Jesse Lab</t>
  </si>
  <si>
    <t>The insufferable Jason Todd meets Dick Grayson in this new Titans clip</t>
  </si>
  <si>
    <t>https://www.destructoid.com/the-insufferable-jason-todd-meets-dick-grayson-in-this-new-titans-clip-523032.phtml</t>
  </si>
  <si>
    <t>'Spawn' Creator Todd McFarlane Talks 'Venom' and His Upcoming Directorial Debut</t>
  </si>
  <si>
    <t>https://hypebeast.com/2018/9/todd-mcfarlane-spawn-venom-interview</t>
  </si>
  <si>
    <t>Todd McFarlane is an icon in the comic book industry, defining an art aesthetic for an entire generation with Marvel and DC Comics before successfully co-creating his own publication, Image Comics. He along with his co-creators Rob Liefeld, Jim Lee and more dâ€¦</t>
  </si>
  <si>
    <t>NBC Developing Gay Couple Small Town Comedy â€˜The Inn Crowdâ€™ From Jim Parsons &amp; â€˜Young &amp; Hungryâ€™ Creator</t>
  </si>
  <si>
    <t>https://deadline.com/2018/09/nbc-developing-gay-couple-comedy-the-inn-crowd-produced-jim-parsons-1202462951/</t>
  </si>
  <si>
    <t>NBC has put in development The Inn Crowd, a multi-camera comedy from Y oung &amp; Hungry creator David Holden, Jim Parsons and Todd Spiewak's That's Wonderful Productions and Warner Bros. TV where the company is based. Written by Holden, The Inn Crowd is inspiredâ€¦</t>
  </si>
  <si>
    <t>Bowles: Adams 'misspoke' about Mayfield prep</t>
  </si>
  <si>
    <t>http://www.espn.com/nfl/story/_/id/24806870/todd-bowles-new-york-jets-coach-shrugs-jamal-adams-comments</t>
  </si>
  <si>
    <t>Jets coach Todd Bowles said Wednesday that safety Jamal Adams meant no harm when he said during a Tuesday radio appearance that the defense wasn't prepared to face Browns backup quarterback Baker Mayfield last week.</t>
  </si>
  <si>
    <t>Les Chappell</t>
  </si>
  <si>
    <t>Princess Carolyn learns you can't go home again as BoJack Horseman heads to the Tar Heel State</t>
  </si>
  <si>
    <t>https://www.avclub.com/princess-carolyn-learns-you-cant-go-home-again-as-bojac-1829050375</t>
  </si>
  <si>
    <t>â€œYou know what â€˜fromâ€™ means? It means you donâ€™t have to be there anymore.â€ Read more...</t>
  </si>
  <si>
    <t>Corinne Purtill</t>
  </si>
  <si>
    <t>These are what confirmation hearings look like in the post truth era, and theyâ€™re ugly</t>
  </si>
  <si>
    <t>https://qz.com/1406700/brett-kavanaugh-hearings-is-he-telling-the-truth/</t>
  </si>
  <si>
    <t>It is a bold move to sit, as Supreme Court nominee Brett Kavanaugh did yesterday, and confidently claim under oath to have been a youngâ€¦</t>
  </si>
  <si>
    <t>Abrar Al-Heeti</t>
  </si>
  <si>
    <t>Kelly Slater made the perfect wave... in a desert - CNET</t>
  </si>
  <si>
    <t>https://www.cnet.com/news/kelly-slater-made-the-perfect-wave-in-a-desert/</t>
  </si>
  <si>
    <t>Slater knows what surfers want, so he built a pool that creates the ultimate wave. It's one way to get ready for the 2020 Olympics.</t>
  </si>
  <si>
    <t>Stephen Dixon</t>
  </si>
  <si>
    <t>Denis Norden obituary</t>
  </si>
  <si>
    <t>https://www.theguardian.com/tv-and-radio/2018/sep/19/denis-norden-obituary</t>
  </si>
  <si>
    <t>Television host and leading British comedy writer who presented ITVâ€™s Itâ€™ll Be Alright on the Night for nearly 30 years There were three distinct strands to the career of Denis Norden, who has died aged 96, all extremely successful. With his partner, Frank Muâ€¦</t>
  </si>
  <si>
    <t>William Boyd</t>
  </si>
  <si>
    <t>The whole story: William Boyd on why we love novels that span a lifetime</t>
  </si>
  <si>
    <t>https://www.theguardian.com/books/2018/oct/01/fiction-secret-whole-life-novel-william-boyd</t>
  </si>
  <si>
    <t>From Jude the Obscure to Wolf Hall - and his own New Confessions â€“ the author reveals the challenges and rewards of writing books that take on an entire existence â€˜The cradle rocks above an abyss, and common sense tells us that our existence is but a brief crâ€¦</t>
  </si>
  <si>
    <t>{'id': None, 'name': 'Taskandpurpose.com'}</t>
  </si>
  <si>
    <t>Task &amp; Purpose</t>
  </si>
  <si>
    <t>5 little-known facts about George Washington and the winter at Valley Forge</t>
  </si>
  <si>
    <t>https://taskandpurpose.com/washington-winter-valley-forge/</t>
  </si>
  <si>
    <t>John Ward Dunsmore/Wikimedia Commons A new book on Valley Forge, by Bob Drury and Tom Clavin, was published on October 2, 2018. The book details what happened during the winter of 1777. Below are five facts that emerged from the book. 1. Valley Forge was not â€¦</t>
  </si>
  <si>
    <t>Gabbi Shaw</t>
  </si>
  <si>
    <t>TV's longest-running dramas, ranked</t>
  </si>
  <si>
    <t>https://www.thisisinsider.com/longest-tv-dramas-2018-10</t>
  </si>
  <si>
    <t>"Law and Order: Special Victims Unit" just began its 20th season â€” but it's not the only show to have made it to that landmark number. Its mother show, "Law and Order," as well as "Gunsmoke," have also made through 20 seasons. However, "SVU" is still on the aâ€¦</t>
  </si>
  <si>
    <t>Forrest Wickman, Sam Adams, Marissa Martinelli, Isabel Torrealba, Hailey Gavin, Forrest Wickman, Sam Adams, Marissa Martinelli, Isabel Torrealba, Hailey Gavin</t>
  </si>
  <si>
    <t>The Best Movies and TV Shows Coming to Netflix, HBO, Amazon Prime, and Hulu in October</t>
  </si>
  <si>
    <t>https://slate.com/culture/2018/10/best-movies-tv-shows-netflix-hbo-amazon-hulu-october-2018.html</t>
  </si>
  <si>
    <t>Every month, tons of new movies and TV shows become available to stream for free for subscribers to Netflix Instant, HBO Now, Amazon Prime, and Hulu. With so many different streaming services, it can be hard to keep track of them allâ€”especially if you belong â€¦</t>
  </si>
  <si>
    <t>{'id': None, 'name': 'Bossip.com'}</t>
  </si>
  <si>
    <t>Bossip Staff</t>
  </si>
  <si>
    <t>Money Moves: NBA All-Star Baron Davis Signs On As Executive Producer For â€œFire In The Hellâ€</t>
  </si>
  <si>
    <t>https://bossip.com/1669666/money-moves-nba-all-star-baron-davis-signs-on-as-executive-producer-for-fire-in-the-hell/</t>
  </si>
  <si>
    <t>NBA All-Star Baron Davis, founder of No Label Productions, has joined director Brett Fallentineâ€™s documentary FIRE ON THE HILL as an Executive Producer. The film will make its world premiere this coming Saturday â€“ September 22 at the 2018</t>
  </si>
  <si>
    <t>{'id': None, 'name': 'Dallasnews.com'}</t>
  </si>
  <si>
    <t>Steve Brown</t>
  </si>
  <si>
    <t>North Dallas' landmark Baron Estate has sold with a list price of more than $24 million</t>
  </si>
  <si>
    <t>https://www.dallasnews.com/business/real-estate/2018/09/07/north-dallas-landmark-baron-estate-sold-list-price-24-million</t>
  </si>
  <si>
    <t>One of Dallas' grandest estates has quietly changed hands.The landmark Baron Estate at 5950 Deloache Avenue and Preston Road is one of the most...</t>
  </si>
  <si>
    <t>Ayr Gold Cup result one for the history books</t>
  </si>
  <si>
    <t>https://ca.sports.yahoo.com/news/ayr-gold-cup-result-one-history-books-155453889.html</t>
  </si>
  <si>
    <t>For the first time in over 200 years, the William Hill Ayr Gold Cup finished in a dead-heat on Saturday, as Son Of Rest and Baron Bolt could not be split in Europeâ€™s richest sprint handicap.</t>
  </si>
  <si>
    <t>Rahul Gandhi begins Madhya Pradesh trip with prayers at temple</t>
  </si>
  <si>
    <t>https://www.moneycontrol.com/news/politics/rahul-gandhi-begins-madhya-pradesh-trip-with-prayers-at-temple-2992081.html</t>
  </si>
  <si>
    <t>Gandhi reached Chitrakoot, a religious town closely associated with Lord Ram, from Allahabad by helicopter and stayed in the temple premises for about half-an-hour while performing the #39;puja#39;.</t>
  </si>
  <si>
    <t>{'id': 'the-telegraph', 'name': 'The Telegraph'}</t>
  </si>
  <si>
    <t>Claire Boobbyer</t>
  </si>
  <si>
    <t>Santiago de Cuba cruise port guide</t>
  </si>
  <si>
    <t>https://www.telegraph.co.uk/travel/cruises/port-guides/santiago-de-cuba-cruise-port-guide/</t>
  </si>
  <si>
    <t>Drew Magary</t>
  </si>
  <si>
    <t>Why Is The Sunday Night Football Intro Song Always So Fucking Awful?</t>
  </si>
  <si>
    <t>https://deadspin.com/why-is-the-sunday-night-football-intro-song-always-so-f-1829026361</t>
  </si>
  <si>
    <t>Drew Magaryâ€™s Thursday Afternoon NFL Dick Joke Jamboroo runs every Thursday during the NFL season. Email Drew here. Buy his book here. Read more...</t>
  </si>
  <si>
    <t>{'id': None, 'name': 'Thenation.com'}</t>
  </si>
  <si>
    <t>Joan Walsh</t>
  </si>
  <si>
    <t>On the Campaign Trail, Anguish Over Kavanaugh Nomination Is Powerful Motivation</t>
  </si>
  <si>
    <t>https://www.thenation.com/article/on-the-campaign-trail-anguish-over-kavanaugh-nomination-is-powerful-motivation/</t>
  </si>
  <si>
    <t>Joan Walsh Women candidates in Georgia remembered Anita Hill, believed Dr. Christine Blasey Fordâ€”and put their anger into campaigning. The post On the Campaign Trail, Anguish Over Kavanaugh Nomination Is Powerful Motivation appeared first on The Nation.</t>
  </si>
  <si>
    <t>â€œWho is America?â€ contains genuine insight, despite itself</t>
  </si>
  <si>
    <t>https://www.economist.com/prospero/2018/07/17/who-is-america-contains-genuine-insight-despite-itself</t>
  </si>
  <si>
    <t>Sacha Baron Cohenâ€™s latest effort is redeemed by its unsuspecting victims</t>
  </si>
  <si>
    <t>Joachim I Krueger Ph.D.</t>
  </si>
  <si>
    <t>The Innocence of Architecture</t>
  </si>
  <si>
    <t>https://www.psychologytoday.com/ca/blog/one-among-many/201810/the-innocence-architecture</t>
  </si>
  <si>
    <t>Architecture is psychologically significant. It makes you feel, and perhaps think.</t>
  </si>
  <si>
    <t>{'id': None, 'name': 'Firstpost.com'}</t>
  </si>
  <si>
    <t>Press Trust of India</t>
  </si>
  <si>
    <t>Rahul Gandhi begins two-day visit to Madhya Pradesh from tomorrow, to start tour by offering prayers at Kamta Nath temple</t>
  </si>
  <si>
    <t>https://www.firstpost.com/politics/rahul-gandhi-begins-two-day-visit-to-madhya-pradesh-from-tomorrow-to-start-tour-by-offering-prayers-at-kamta-nath-temple-5269511.html</t>
  </si>
  <si>
    <t>Rahul will reach Chitrakoot from Allahabad by a helicopter and start his tour of Rewa and Satna districts after offering prayers at the temple, said state Congress media cell vice-president Bhupendra Gupta. The post Rahul Gandhi begins two-day visit to Madhyaâ€¦</t>
  </si>
  <si>
    <t>{'id': None, 'name': 'Lrmonline.com'}</t>
  </si>
  <si>
    <t>Gig Patta</t>
  </si>
  <si>
    <t>LA Film Festival 2018: Red Carpet Interviews From Fire On The Hill Premiere</t>
  </si>
  <si>
    <t>https://lrmonline.com/news/red-carpet-interviews-fire-on-the-hill/</t>
  </si>
  <si>
    <t>They are the ultimate urban cowboys. In an urban city of Compton, Calif., the neighborhood has a reputation for years with gang violence. In the backdrop of this city, there is a band of inner-city cowboys who band together in their love of culture in riding â€¦</t>
  </si>
  <si>
    <t>Erick Trickey</t>
  </si>
  <si>
    <t>â€˜Iâ€™m Not Necessarily Some Soft Yoga Guyâ€™</t>
  </si>
  <si>
    <t>https://www.politico.com/magazine/story/2018/09/09/tim-ryan-2020-presidential-candidate-yoga-beer-mindfulness-interview-profile-219738</t>
  </si>
  <si>
    <t>Can Ohio Democrat Tim Ryan be both the blue-collar â€œguy you want to have a beer withâ€ and the winner of the â€œyoga voteâ€?</t>
  </si>
  <si>
    <t>Inigo Thomas</t>
  </si>
  <si>
    <t>Inigo Thomas: Annie Swynnerton</t>
  </si>
  <si>
    <t>https://www.lrb.co.uk/v40/n18/inigo-thomas/at-manchester-art-gallery</t>
  </si>
  <si>
    <t>A portrait of Henry James hangs in the Strangersâ€™ Dining Room at the Reform Club. The picture was acquired in 2008, and is on the same red wall as portraits of Dickens and Thackeray. James is seated and sunlight falls on the left temple of his semi-bald head â€¦</t>
  </si>
  <si>
    <t>{'id': None, 'name': 'Autocar.co.uk'}</t>
  </si>
  <si>
    <t>Head for the hills: hillclimbing in a Vauxhall Corsa GSi</t>
  </si>
  <si>
    <t>https://www.autocar.co.uk/car-news/features/head-hills-hillclimbing-vauxhall-corsa-gsi</t>
  </si>
  <si>
    <t>Corsa canâ€™t keep a low profile in that colour Hillclimbing was once a stern test of a vehicle, but for new cars such as the Vauxhall Corsa GSi it is a breeze, as we discover on a drive to three hills with history The Vauxhall Corsa GSi drags itself up Star anâ€¦</t>
  </si>
  <si>
    <t>{'id': None, 'name': 'Dcist.com'}</t>
  </si>
  <si>
    <t>Mark Lieberman</t>
  </si>
  <si>
    <t>13 Things To Do Around D.C. This Week</t>
  </si>
  <si>
    <t>http://dcist.com/2018/09/things_to_do_around_dc_september_17.php</t>
  </si>
  <si>
    <t>This week's best events include trivia for a good cause, a chance to build out your houseplant collection, and ice cream paired with cocktails. [ more â€º ]</t>
  </si>
  <si>
    <t>Leigh Anderson</t>
  </si>
  <si>
    <t>How to Rage-Donate Against Chuck Grassley</t>
  </si>
  <si>
    <t>https://lifehacker.com/how-to-rage-donate-against-chuck-grassley-1829390249</t>
  </si>
  <si>
    <t>Photo: Chip Somodevilla (Getty Images) Well, that was quick: Less than a day after Grassleyâ€™s interrupting, screaming, dismissive performance at the Senate Judiciary Committeeâ€™s hearing investigating Christine Blasey Fordâ€™s allegation of sexual assault againsâ€¦</t>
  </si>
  <si>
    <t>LARA BAZELON</t>
  </si>
  <si>
    <t>Man Up, Grassley. Question Ford Yourself.</t>
  </si>
  <si>
    <t>https://www.nytimes.com/2018/09/24/automobiles/christine-blasey-ford-brett-kavanaugh-senate-judiciary-hearings.html</t>
  </si>
  <si>
    <t>Senator Chuck Grassley says his Judiciary Committee might have female staff attorneys question Christine Blasey Ford and Brett Kavanaugh.</t>
  </si>
  <si>
    <t>Grassley clarifies remark on female senators</t>
  </si>
  <si>
    <t>https://www.cnn.com/videos/politics/2018/10/06/grassley-comments-ahead-of-kavanaugh-confirmation-vote-nr-vpx.cnn</t>
  </si>
  <si>
    <t>Sen. Chuck Grassley (R-IA) says no one wants to serve on the Senate Judiciary committee because it is so ideologically divided.</t>
  </si>
  <si>
    <t>Sophie Tatum and Ariane de Vogue, CNN</t>
  </si>
  <si>
    <t>Ford's lawyer expresses concern about 'sex crimes prosecutor' at hearing</t>
  </si>
  <si>
    <t>https://www.cnn.com/2018/09/24/politics/christine-blasey-ford-brett-kavanaugh-outside-prosecutor-hearing/index.html</t>
  </si>
  <si>
    <t>The lawyer representing Christine Blasey Ford has sent a letter to Senate Judiciary Chairman Chuck Grassley expressing concern over the Republican's hiring of an "experienced sex crimes prosecutor" for Thursday's hearing.</t>
  </si>
  <si>
    <t>Senator's women remark called 'dumb'</t>
  </si>
  <si>
    <t>https://www.cnn.com/videos/politics/2018/10/05/chuck-grassley-senate-judiciary-women-workload-tsr-vpx.cnn</t>
  </si>
  <si>
    <t>When asked about the lack of Republican women on the Senate Judiciary Committee, Sen. Chuck Grassley (R-IA) suggested that women may not want to take on the workload of the committee. He then added that it's "a lot of work whether you're a man or a woman."</t>
  </si>
  <si>
    <t>Doina Chiacu</t>
  </si>
  <si>
    <t>Senate's Grassley sets Saturday deadline for Kavanaugh accuser: NY Times</t>
  </si>
  <si>
    <t>https://www.reuters.com/article/us-usa-court-kavanaugh/senates-grassley-sets-saturday-deadline-for-kavanaugh-accuser-ny-times-idUSKCN1M11LX</t>
  </si>
  <si>
    <t>U.S. Senate Judiciary Committee Chairman Chuck Grassley set a Saturday afternoon deadline for a woman accusing Supreme Court nominee Brett Kavanaugh of sexual assault to decide if and how she will testify, the New York Times reported.</t>
  </si>
  <si>
    <t>Senate panel chair says Thursday's hearing to continue</t>
  </si>
  <si>
    <t>https://www.reuters.com/article/us-usa-court-kavanaugh-grassley/senate-panel-chair-says-thursdays-hearing-to-continue-idUSKCN1M62GN</t>
  </si>
  <si>
    <t>U.S. Senate Judiciary Committee Chairman Chuck Grassley on Wednesday said that the panel's staff was investigating the latest claims of sexual assault against U.S. Supreme Court nominee Brett Kavanaugh but that Thursday's hearing would go forward.US</t>
  </si>
  <si>
    <t>Dr. Roger Klein, opinion contributor</t>
  </si>
  <si>
    <t>Chuck Grassley is the point man in our judiciary remake - The Hill</t>
  </si>
  <si>
    <t>http://thehill.com/opinion/judiciary/406193-chuck-grassley-is-the-point-man-in-our-judiciary-remake</t>
  </si>
  <si>
    <t>The Hill Chuck Grassley is the point man in our judiciary remake The Hill When future Supreme Court Justice Brett Kavanaugh is confirmed later this month, the unsung hero of the battle will be Senate Judiciary Committee Chair Chuck Grassley Â· Charles (Chuck) â€¦</t>
  </si>
  <si>
    <t>GIOVANNI RUSSONELLO</t>
  </si>
  <si>
    <t>Best of Late Night: Trevor Noah Thinks Brett Kavanaugh Could Dial It Down a Bit</t>
  </si>
  <si>
    <t>https://www.nytimes.com/2018/09/28/arts/television/trevor-noah-brett-kavanaugh-christine-blasey-ford.html</t>
  </si>
  <si>
    <t>More than one late-night host was taken aback by the judgeâ€™s testimony. â€œI havenâ€™t seen this much crying and yelling since the Cubs won the World Series,â€ said Jimmy Kimmel.</t>
  </si>
  <si>
    <t>Grassley Demands To See Christine Blasey Ford's Therapy Notes</t>
  </si>
  <si>
    <t>https://www.yahoo.com/news/grassley-demands-see-christine-blasey-183056002.html</t>
  </si>
  <si>
    <t>Senate Judiciary Committee Chairman Chuck Grassley (R-Iowa) demanded on</t>
  </si>
  <si>
    <t>Chuck Grassley Releases Letter Christine Blasey Ford Sent To Dianne Feinstein</t>
  </si>
  <si>
    <t>https://www.yahoo.com/news/chuck-grassley-releases-letter-christine-135901028.html</t>
  </si>
  <si>
    <t>Sen. Chuck Grassley (R-Iowa), the chairman of the Senate Judiciary Committee,</t>
  </si>
  <si>
    <t>'Don't really know' how Kavanaugh vote will go: Senator Grassley</t>
  </si>
  <si>
    <t>https://www.reuters.com/article/us-usa-court-kavanaugh-grassley/dont-really-know-how-kavanaugh-vote-will-go-senator-grassley-idUSKCN1MF1FH</t>
  </si>
  <si>
    <t>Hours before the U.S. Senate's first of two votes on the Supreme Court nomination of Brett Kavanaugh, a senior Republican told Fox News that he could not predict if the chamber would confirm Kavanaugh.</t>
  </si>
  <si>
    <t>Alana Abramson and Abigail Abrams</t>
  </si>
  <si>
    <t>FBI Found â€˜No Hint of Misconductâ€™ in New Kavanaugh Investigation, Judiciary Chairman Says</t>
  </si>
  <si>
    <t>http://time.com/5415238/fbi-report-brett-kavanaugh-supreme-court/</t>
  </si>
  <si>
    <t>Senate Judiciary Chairman Chuck Grassley said the FBI investigation of Judge Brett Kavanaugh found â€œno hint of misconduct.â€</t>
  </si>
  <si>
    <t>Grassley focused on getting Ford to testify</t>
  </si>
  <si>
    <t>https://www.yahoo.com/news/grassley-focused-getting-ford-testify-153847658.html</t>
  </si>
  <si>
    <t>Senate Judiciary Committee Chairman Chuck Grassley said on Wednesday he's focused on getting Christine Bassley Ford comfortable with appearing before his committee to talk to senators. Rough Cut (no reporter narration).</t>
  </si>
  <si>
    <t>Senate Judiciary Committee refers false Kavanaugh allegation to FBI, DOJ for criminal investigation</t>
  </si>
  <si>
    <t>https://www.cnn.com/2018/09/29/politics/senate-judiciary-committee-kavanaugh-fbi-false-allegation/index.html</t>
  </si>
  <si>
    <t>The Senate Judiciary Committee has referred an individual who made "materially false statements" alleging misconduct by Supreme Court nominee Brett Kavanaugh to the FBI and Justice Department for a criminal investigation.</t>
  </si>
  <si>
    <t>ALAN FRAM and LISA MASCARO / AP</t>
  </si>
  <si>
    <t>Judiciary Committee Gives Kavanaugh Accuser More Time</t>
  </si>
  <si>
    <t>http://time.com/5403821/judiciary-committee-gives-kavanaugh-accuser-more-time/</t>
  </si>
  <si>
    <t>GOP Chairman Chuck Grassley gave Christine Blasey Ford more time to decide on the terms of her appearance.</t>
  </si>
  <si>
    <t>Confirmed: Brett Kavanaugh Canâ€™t Be Trusted</t>
  </si>
  <si>
    <t>https://www.nytimes.com/2018/09/07/opinion/editorials/brett-kavanaugh-confirmation-hearings.html</t>
  </si>
  <si>
    <t>A perfect nominee for a president with no clear relation to the truth.</t>
  </si>
  <si>
    <t>Chuck Grassley fumes about the Christine Blasey Ford-Brett Kavanaugh saga in a series of bizarre tweets</t>
  </si>
  <si>
    <t>https://www.businessinsider.com/chuck-grassley-tweets-about-christine-blasey-ford-brett-kavanaugh-saga-2018-9</t>
  </si>
  <si>
    <t>Senate Judiciary Committee chairman Chuck Grassley granted Christine Blasey Ford's attorneys an extension to decide whether she'll speak to lawmakers about her claim that Brett Kavanaugh sexually assaulted her when they were in high school in the 1980s. Ford'â€¦</t>
  </si>
  <si>
    <t>Christine Blasey Ford's Lawyers Submit 4 Statements Corroborating Her Assault Accusation</t>
  </si>
  <si>
    <t>https://www.yahoo.com/news/christine-blasey-ford-apos-lawyers-134454019.html</t>
  </si>
  <si>
    <t>All 4 individuals say she either named Kavanaugh or described him as a judge</t>
  </si>
  <si>
    <t>Lindsey Graham: Blasey's Testimony Won't Sway My Vote 'Unless There's Something More'</t>
  </si>
  <si>
    <t>https://www.yahoo.com/news/lindsey-graham-blasey-apos-testimony-162228708.html</t>
  </si>
  <si>
    <t>Sen. Lindsey Graham (R-S.C.) on Sunday continued to voice skepticism about</t>
  </si>
  <si>
    <t>Kelsey Snell</t>
  </si>
  <si>
    <t>Hearing With Kavanaugh And Accuser Alleging Sexual Assault In Turmoil</t>
  </si>
  <si>
    <t>https://www.npr.org/2018/09/18/649209595/hearing-with-kavanaugh-and-accuser-alleging-sexual-assault-in-turmoil</t>
  </si>
  <si>
    <t>The Senate Judiciary committee plans to hold a hearing on Christine Blasey Ford's claim that Supreme Court nominee Brett Kavanaugh sexually assaulted her in the 1980s - even without her testimony.</t>
  </si>
  <si>
    <t>ALI ROGIN</t>
  </si>
  <si>
    <t>Senators united that Kavanaugh accuser should be heard; divided on how and where</t>
  </si>
  <si>
    <t>https://abcnews.go.com/Politics/senators-united-kavanaugh-accuser-heard-divided/story?id=57916423</t>
  </si>
  <si>
    <t>Republicans and Democrats appear divided on how to proceed, with Republicans saying a Judiciary Committee hearing would be best, and Democrats calling for an FBI probe.</t>
  </si>
  <si>
    <t>Mariel Loveland</t>
  </si>
  <si>
    <t>This is what Bill Cosbyâ€™s time in prison might look like</t>
  </si>
  <si>
    <t>https://www.thisisinsider.com/bill-cosby-prison-experience-2018-9</t>
  </si>
  <si>
    <t>On Tuesday, Bill Cosby was sentenced to three to 10 years at a state-of-the-art, maximum security prison in Pennsylvania after being convicted of drugging and sexually assault a woman. The 81-year-oldâ€™s lawyers were initially pushing for house arrest due to tâ€¦</t>
  </si>
  <si>
    <t>Laura Litvan, Arit John, Steven T. Dennis and Ben Brody / Bloomberg</t>
  </si>
  <si>
    <t>Christine Blasey Ford Will Testify Against Kavanaugh in an Open Hearing on Thursday</t>
  </si>
  <si>
    <t>http://time.com/5404169/christine-blasey-ford-testify-kavanaugh-thursday/</t>
  </si>
  <si>
    <t>Christine Blasey Ford will testify in an open hearing on Thursday about assault allegations against Supreme Court nominee Brett Kavanaugh.</t>
  </si>
  <si>
    <t>Andrew Kragie</t>
  </si>
  <si>
    <t>Christine Blasey Ford and the Search for a Standard of Proof</t>
  </si>
  <si>
    <t>https://www.theatlantic.com/politics/archive/2018/09/christine-blasey-ford-and-the-search-for-a-standard-of-proof/571063/</t>
  </si>
  <si>
    <t>The Sunday shows were filled with commentary on the 51-year-old research psychologistâ€™s expected testimony against Supreme Court nominee Brett Kavanaugh, but no one could quite define what a fair hearing should look like.</t>
  </si>
  <si>
    <t>Patty Culhane</t>
  </si>
  <si>
    <t>Democrats call FBI report on Kavanaugh 'a sham'</t>
  </si>
  <si>
    <t>https://www.aljazeera.com/news/2018/10/democrats-call-fbi-report-kavanaugh-a-sham-181005110006155.html</t>
  </si>
  <si>
    <t>Republicans are claiming the FBI report exonerates Brett Kavanaugh, while Democrats call the investigation a sham.</t>
  </si>
  <si>
    <t>Senate Democrats Support Christine Blasey Ford's Request for FBI Probe</t>
  </si>
  <si>
    <t>https://www.yahoo.com/news/senate-democrats-support-christine-blasey-025507737.html</t>
  </si>
  <si>
    <t>A number of Senate Democrats came out Tuesday in support of Christine Blasey</t>
  </si>
  <si>
    <t>Poll: Biden leads among Iowa Democrats</t>
  </si>
  <si>
    <t>https://www.politico.com/story/2018/10/01/poll-biden-leads-iowa-democrats-854872</t>
  </si>
  <si>
    <t>He holds a 21-point lead among potential 2020 Democratic contenders.</t>
  </si>
  <si>
    <t>USA TODAY, Susan Page, USA TODAY</t>
  </si>
  <si>
    <t>Analysis: Brett Kavanaugh's confirmation sets up a high-stakes trade-off for the GOP</t>
  </si>
  <si>
    <t>https://www.usatoday.com/story/news/2018/09/23/kavanaugh-confirmation-dilemma-gop-court-majority-gop-angry-women-voters/1403013002/?utm_source=google&amp;utm_medium=amp&amp;utm_campaign=speakable</t>
  </si>
  <si>
    <t>For GOP, a high-stakes trade-off: Solidify a conservative majority on the Supreme Court, but risk galvanizing angry  women voters in midterms and beyond</t>
  </si>
  <si>
    <t>Exclusive: With more immigrant children in detention, HHS cuts funds for other programs â€” like cancer research</t>
  </si>
  <si>
    <t>https://www.yahoo.com/news/exclusive-immigrant-children-detention-hhs-cuts-funds-programs-like-cancer-research-230259583.html</t>
  </si>
  <si>
    <t>The government is diverting millions of dollars from programs including the CDC and the National Institutes of Health.</t>
  </si>
  <si>
    <t>nmccaskill@politico.com (Nolan D. McCaskill)</t>
  </si>
  <si>
    <t>Partisan brawl erupts over Kavanaugh hearing</t>
  </si>
  <si>
    <t>https://www.politico.com/story/2018/09/18/brett-kavanaugh-sexual-assault-allegations-hearing-828009</t>
  </si>
  <si>
    <t>Democrats are blaming Republicans for treating Ford badly. But Republicans say Democrats are at fault.</t>
  </si>
  <si>
    <t>#WhyIDidntReport: The hashtag supporting Christine Blasey Ford - BBC News</t>
  </si>
  <si>
    <t>https://www.bbc.com/news/world-us-canada-45621124</t>
  </si>
  <si>
    <t>BBC News #WhyIDidntReport: The hashtag supporting Christine Blasey Ford BBC News But she will also face great scepticism, not least from some of the Republican members of the judiciary committee who will question her on Thursday. One of them, Lindsey Graham, â€¦</t>
  </si>
  <si>
    <t>{'id': None, 'name': 'Crosscut.com'}</t>
  </si>
  <si>
    <t>Alisa Kessel</t>
  </si>
  <si>
    <t>What to watch for if Kavanaugh testifies next week - Crosscut</t>
  </si>
  <si>
    <t>https://crosscut.com/2018/09/what-watch-if-kavanaugh-testifies-next-week</t>
  </si>
  <si>
    <t>Crosscut What to watch for if Kavanaugh testifies next week Crosscut This week, Patty Murray and Maria Cantwell joined a number of U.S. senators in a call to delay the nomination process of Judge Brett Kavanaugh in order to allow an investigation into the accâ€¦</t>
  </si>
  <si>
    <t>Democratic Sen. Patty Murray Weighs In On FBI Report On Kavanaugh</t>
  </si>
  <si>
    <t>https://www.npr.org/2018/10/04/654518428/democratic-sen-patty-murray-weighs-in-on-fbi-report-on-kavanaugh</t>
  </si>
  <si>
    <t>NPR's Ari Shapiro talks with Assistant Democratic Leader Sen. Patty Murray, D-Wash., about her take on the FBI report on Supreme Court nominee Judge Brett Kavanaugh.</t>
  </si>
  <si>
    <t>Mike DeBonis, The Washington Post</t>
  </si>
  <si>
    <t>Lawmaker Met Her In JULY...</t>
  </si>
  <si>
    <t>https://www.sfgate.com/news/article/I-told-her-that-I-believed-her-Lawmaker-13242432.php</t>
  </si>
  <si>
    <t>The California lawmaker who first heard Christine Blasey Ford's allegations of sexual assault against Supreme Court nominee Brett Kavanaugh said Wednesday that she became convinced of Ford's credibility during a lengthy in-person meeting in July and that Fordâ€¦</t>
  </si>
  <si>
    <t>Fordâ€™s Lawyers Submit 4 Statements Backing up Assault Story</t>
  </si>
  <si>
    <t>https://www.snopes.com/ap/2018/09/26/fords-lawyers-submit-4-statements-backing-assault-story/</t>
  </si>
  <si>
    <t>According to all four, she either named Brett Kavanaugh as the assailant or described the attacker as a "federal judge."</t>
  </si>
  <si>
    <t>{'id': None, 'name': 'The42.ie'}</t>
  </si>
  <si>
    <t>Lewis Stuart</t>
  </si>
  <si>
    <t>Costly first half leaves Munster licking their wounds at Scotstoun</t>
  </si>
  <si>
    <t>http://www.the42.ie/glasgow-v-munster-report-4225440-Sep2018/</t>
  </si>
  <si>
    <t>Three first-half tries steered the Warriors past a weakened Munster in Glasgow.</t>
  </si>
  <si>
    <t>Glasgow hopeful over Fagerson leg injury after prop taken to hospital</t>
  </si>
  <si>
    <t>https://www.bbc.co.uk/sport/rugby-union/45537672</t>
  </si>
  <si>
    <t>Dave Rennie is "hopeful" Zander Fagerson has not broken his leg after the prop was injured in Glasgow's Pro14 win over Cheetahs.</t>
  </si>
  <si>
    <t>Kelsey J. Waite on Music, shared by Kelsey J. Waite to The A.V. Club</t>
  </si>
  <si>
    <t>First-ever Red Bull Music Fest Chicago to feature Nas, Pusha T, Cupcakke, and more</t>
  </si>
  <si>
    <t>https://music.avclub.com/first-ever-red-bull-music-fest-chicago-to-feature-nas-1829163332</t>
  </si>
  <si>
    <t>Following residencies in cities like Sao Paulo, New York City, Tokyo, Johannesburg, and Berlin, Red Bull Music Fest has announced it will set up shop in Chicago for the month of November, with a lineup heavy on hip-hop, electronic, jazz, and experimental musiâ€¦</t>
  </si>
  <si>
    <t>Jem Aswad</t>
  </si>
  <si>
    <t>Nas, Pusha T, Vic Mensa to Perform at Inaugural Red Bull Music Festival Chicago</t>
  </si>
  <si>
    <t>https://variety.com/2018/biz/news/nas-pusha-t-vic-mensa-red-bull-music-festival-chicago-1202947449/</t>
  </si>
  <si>
    <t>The Red Bull Music Festival is expanding to Chicago, and its Windy City debut will take place throughout November with, as the announcement says, a â€œmonth-long slate of expertly curated original programming spanning the cityâ€™s diverse music genres.â€ Highlightâ€¦</t>
  </si>
  <si>
    <t>{'id': None, 'name': 'Someecards.com'}</t>
  </si>
  <si>
    <t>Someecards</t>
  </si>
  <si>
    <t>25 hilarious reactions to Trumpâ€™s mass text that will make you glad you didnâ€™t burn your phone.</t>
  </si>
  <si>
    <t>https://www.someecards.com/news/news/25-hilarious-reactions-to-trumps-mass-text-that-will-make-you-glad-you-didnt-burn-your-phone/</t>
  </si>
  <si>
    <t>The Federal Emergency Management Agency (FEMA) tested a new alert system today to scare dogs, babies, and hungover party girls everywhere. "The test will assess the operational readiness of the infrastructure for distribution of a national message and determiâ€¦</t>
  </si>
  <si>
    <t>Sarah Baxter</t>
  </si>
  <si>
    <t>20 of the best UK hotels, B&amp;Bs and campsites for walkers</t>
  </si>
  <si>
    <t>https://www.theguardian.com/travel/2018/sep/22/20-best-uk-hotels-b-and-bs-campsites-for-walkers</t>
  </si>
  <si>
    <t>After a dayâ€™s hiking, a cosy place to bed down for the night feels like heaven. All these boltholes are in walking country and many offer extras such as guides, pick-ups and picnics At the foot of the imposing Cadair Idris mountains, the Old Rectory in Tal-y-â€¦</t>
  </si>
  <si>
    <t>https://www.dailymail.co.uk/home/search.html?s=&amp;authornamef=Rob+Robertson+For+The+Scottish+Daily+Mail</t>
  </si>
  <si>
    <t>Stuart Hogg ruled out for two months after ankle injury</t>
  </si>
  <si>
    <t>https://www.dailymail.co.uk/sport/rugbyunion/article-6187141/Stuart-Hogg-ruled-two-months-ankle-injury.html</t>
  </si>
  <si>
    <t>EXCLUSIVE BY ROB ROBERTSON: Glasgow Warriors and Scotland star Stuart Hogg faces ankle surgery and will be sidelined for up to two months.</t>
  </si>
  <si>
    <t>{'id': 'breitbart-news', 'name': 'Breitbart News'}</t>
  </si>
  <si>
    <t>John Nolte</t>
  </si>
  <si>
    <t>Twitter Suspends Benghazi Hero Kris Paronto for Pointing Out Obama Did Not Actually Kill Bin Laden</t>
  </si>
  <si>
    <t>https://www.breitbart.com/big-journalism/2018/09/10/twitter-suspends-benghazi-hero-kris-paronto-for-pointing-out-obama-did-not-actually-kill-bin-laden/</t>
  </si>
  <si>
    <t>Twitter suspended the account of Kris "Tanto" Paronto over the weekend after the Benghazi hero pointed out the fact that former President Obama did not actually kill Osama bin Laden.</t>
  </si>
  <si>
    <t>{'id': 'the-irish-times', 'name': 'The Irish Times'}</t>
  </si>
  <si>
    <t>Gerry Thornley</t>
  </si>
  <si>
    <t>Munster seek to redress away day blues in Glasgow</t>
  </si>
  <si>
    <t>https://www.irishtimes.com/sport/rugby/pro14/munster-seek-to-redress-away-day-blues-in-glasgow-1.3620933</t>
  </si>
  <si>
    <t>Glasgow proved tough opposition last season on their artificial Scotstoun surface</t>
  </si>
  <si>
    <t>https://www.dailymail.co.uk/home/search.html?s=&amp;authornamef=Glen+Williams</t>
  </si>
  <si>
    <t>2019 Rugby World Cup: Sportsmail looks at the home nations and if anyone can dethrone the All Blacks</t>
  </si>
  <si>
    <t>https://www.dailymail.co.uk/sport/rugbyunion/article-6129241/2019-Rugby-World-Cup-Sportsmail-looks-home-nations-dethrone-Blacks.html</t>
  </si>
  <si>
    <t>So, it's T minus one year until rugby's biggest tournament takes centre stage in Japan â€“ the first time the World Cup will be held in Asia. Here, Sportsmail takes a look at the year ahead.</t>
  </si>
  <si>
    <t>Gavin Cummiskey</t>
  </si>
  <si>
    <t>Rugby World Cup 2019: The teams in contention for Japan</t>
  </si>
  <si>
    <t>https://www.irishtimes.com/sport/rugby/international/rugby-world-cup-2019-the-teams-in-contention-for-japan-1.3636269</t>
  </si>
  <si>
    <t>With one year to go before the tournament, whoâ€™s going to rise or fall in the east?</t>
  </si>
  <si>
    <t>Des Moines Register, Mike Kilen, Des Moines Register</t>
  </si>
  <si>
    <t>The 1968 political protests in Chicago upended the way presidents are picked</t>
  </si>
  <si>
    <t>https://www.usatoday.com/story/news/nation-now/1968-project/2018/09/21/1968-democratic-convention-riots-iowa-caucus/1362446002/</t>
  </si>
  <si>
    <t>The 1968 Democratic National Convention was the scene of widespread unrest and a spark for a more democratic process that elevated the Iowa caucuses.</t>
  </si>
  <si>
    <t>{'id': None, 'name': 'Sueddeutsche.de'}</t>
  </si>
  <si>
    <t>Meldungen im Ãœberblick</t>
  </si>
  <si>
    <t>FrauenfuÃŸball-Bundesliga: Wolfsburg deklassiert den FC Bayern</t>
  </si>
  <si>
    <t>https://www.sueddeutsche.de/sport/frauenfussball-bundesliga-wolfsburg-deklassiert-den-fc-bayern-1.4151786</t>
  </si>
  <si>
    <t>Die VfL-FuÃŸballerinnen gewinnen mit 6:0 gegen den Vizemeister. Trotz anhaltender Kritik will sich DFB-PrÃ¤sident Reinhard Grindel 2019 zur Wiederwahl stellen.</t>
  </si>
  <si>
    <t>{'id': 'handelsblatt', 'name': 'Handelsblatt'}</t>
  </si>
  <si>
    <t>Radsport: Athleten kÃ¼ren verunglÃ¼ckte Vogel zur Besten 2018</t>
  </si>
  <si>
    <t>https://www.handelsblatt.com/dpa/sport/radsport-athleten-kueren-verunglueckte-vogel-zur-besten-2018/23131538.html</t>
  </si>
  <si>
    <t>Die deutschen Spitzensportler haben die schwer verunglÃ¼ckte Bahnrad-Olympiasiegerin Kristina Vogel mit dem Preis â€žDie Beste 2018â€ ausgezeichnet. Wie die Deutsche Sporthilfe am Samstagabend mitteilte, setzte sich die Rekordweltmeisterin bei der Abstimmung unteâ€¦</t>
  </si>
  <si>
    <t>{'id': 'die-zeit', 'name': 'Die Zeit'}</t>
  </si>
  <si>
    <t>ZEIT ONLINE: Hamburg - Annika Lasarzik</t>
  </si>
  <si>
    <t>"UnterflurbehÃ¤lter": Unter dem Pflaster liegt der MÃ¼ll</t>
  </si>
  <si>
    <t>https://www.zeit.de/hamburg/2018-10/elbvertiefung-05-10-2018</t>
  </si>
  <si>
    <t>Mehr "UnterflurbehÃ¤lter" fÃ¼r Hamburg. AuÃŸerdem: TÃ¶dlicher Messerangriff am Jungfernstieg, 12. Hamburger Comicfestival, Marion DÃ¶nhoff Preis, Online-Community Echte Mamas.</t>
  </si>
  <si>
    <t>Wolfgang Pomrehn</t>
  </si>
  <si>
    <t>Hambach und die Kommission: Der Kampf um die Kohle</t>
  </si>
  <si>
    <t>https://www.heise.de/tp/features/Hambach-und-die-Kommission-Der-Kampf-um-die-Kohle-4167807.html?wt_mc=rss.tp.beitrag.atom</t>
  </si>
  <si>
    <t>Die Energie- und Klimawochenschau: Von Jahrtausendereignissen, extremen volkswirtschaftlichen SchÃ¤den, einem absurden Polizeispektakel, einem blockierten Kraftwerk und einem Kompromiss, der keiner ist</t>
  </si>
  <si>
    <t>Radsport: â€žDie Beste 2018â€: Vogel ausgezeichnet - Reha bis Dezember</t>
  </si>
  <si>
    <t>https://www.handelsblatt.com/dpa/sport/radsport/radsport-die-beste-2018-vogel-ausgezeichnet-reha-bis-dezember/23131538.html</t>
  </si>
  <si>
    <t>Das Ende ihrer Reha-Behandlung im Berliner Unfall-Krankenhaus Marzahn im Dezember - das ist das nÃ¤chste ehrgeizige Ziel der querschnittsgelÃ¤hmten Doppel-Olympiasiegerin Kristina Vogel.</t>
  </si>
  <si>
    <t>Matthew Cooper</t>
  </si>
  <si>
    <t>TV This Week, Oct. 7-13: 'Crazy Ex-Girlfriend,' 'Doctor Who' and more</t>
  </si>
  <si>
    <t>http://www.latimes.com/entertainment/tv/la-ca-st-1007-tvhighlights-20181007-story.html</t>
  </si>
  <si>
    <t>SUNDAY Meet the new â€œDoctor Whoâ€â€¦ definitely not the same as the old Doctor Who. Jodie Whittaker becomes the first woman to play the titular Time Lord as the venerable British sci-fi drama launches a new season. 10:45 a.m. BBC America; repeats at 12:30, 3 andâ€¦</t>
  </si>
  <si>
    <t>SÃ¼ddeutsche.de GmbH, Munich, Germany</t>
  </si>
  <si>
    <t>https://www.sueddeutsche.de/news/sport/radsport-athleten-kueren-verunglueckte-vogel-zur-besten-2018-dpa.urn-newsml-dpa-com-20090101-180930-99-176142</t>
  </si>
  <si>
    <t>Berlin (dpa) - Die deutschen Spitzensportler haben die schwer verunglÃ¼ckte Bahnrad-Olympiasiegerin Kristina Vogel mit dem Preis "Die Beste 2018" ausgezeichnet. Wie die Deutsche Sporthilfe am Samstagabend mitteilte, setzte sich die Rekordweltmeisterin bei der â€¦</t>
  </si>
  <si>
    <t>Radsport - Erfurt: VerunglÃ¼ckte Rad-Olympiasiegerin zur Besten 2018 gekÃ¼hrt</t>
  </si>
  <si>
    <t>https://www.sueddeutsche.de/news/sport/radsport---erfurt-verunglueckte-rad-olympiasiegerin-zur-besten-2018-gekuehrt-dpa.urn-newsml-dpa-com-20090101-180930-99-177184</t>
  </si>
  <si>
    <t>{'id': None, 'name': 'Longreads.com'}</t>
  </si>
  <si>
    <t>Aaron Gilbreath</t>
  </si>
  <si>
    <t>The Deep, Confounding Joys of Music</t>
  </si>
  <si>
    <t>https://longreads.com/2018/09/10/the-deep-confounding-joys-of-music/</t>
  </si>
  <si>
    <t>Even the greatest philosophical minds can't figure out why music gives us such pleasure, only that music does.</t>
  </si>
  <si>
    <t>{'id': None, 'name': 'Faz.net'}</t>
  </si>
  <si>
    <t>ad./sid</t>
  </si>
  <si>
    <t>Sportlerwahl 2018: Kristina Vogel fÃ¼r Sporthilfe-Auszeichnung nominiert</t>
  </si>
  <si>
    <t>http://www.faz.net/aktuell/sport/mehr-sport/sportlerwahl-2018-kristina-vogel-fuer-sporthilfe-auszeichnung-nominiert-15798683.html</t>
  </si>
  <si>
    <t>Kristina Vogel gewann noch im April zwei WM-Titel, ehe ein Trainingssturz ihr Leben jÃ¤h verÃ¤nderte. Nun darf sich die querschnittsgelÃ¤hmte Sportlerin Hoffnungen auf eine besondere Auszeichnung machen.</t>
  </si>
  <si>
    <t>Radsport: "Die Beste 2018": Vogel ausgezeichnet - Reha bis Dezember</t>
  </si>
  <si>
    <t>https://www.sueddeutsche.de/news/sport/radsport-die-beste-2018-vogel-ausgezeichnet---reha-bis-dezember-dpa.urn-newsml-dpa-com-20090101-180930-99-176142</t>
  </si>
  <si>
    <t>Innsbruck/Erfurt (dpa) - Das Ende ihrer Reha-Behandlung im Berliner Unfall-Krankenhaus Marzahn im Dezember - das ist das nÃ¤chste ehrgeizige Ziel der querschnittsgelÃ¤hmten Doppel-Olympiasiegerin Kristina Vogel.</t>
  </si>
  <si>
    <t>Von Mirjam Hauck</t>
  </si>
  <si>
    <t>Start-up: Heisenberg Quantum Simulations: Bits, gut gekÃ¼hlt</t>
  </si>
  <si>
    <t>https://www.sueddeutsche.de/digital/start-up-heisenberg-quantum-simulations-bits-gut-gekuehlt-1.4126455</t>
  </si>
  <si>
    <t>Tech-Konzerne wie IBM, Google und Microsoft wollen im Wettrennen um die besten Quantencomputer vorne dabei sein. Software fÃ¼r die neuen Superrechner schreibt das deutsche Start-up Heisenberg Quantum Simulations.</t>
  </si>
  <si>
    <t>{'id': None, 'name': 'Nba.com'}</t>
  </si>
  <si>
    <t>Bulls.com</t>
  </si>
  <si>
    <t>Ask Sam Mailbag: 09.28.18</t>
  </si>
  <si>
    <t>https://www.nba.com/bulls/news/ask-sam-mailbag-092818</t>
  </si>
  <si>
    <t>I have a different "What".... What is going to be the personality of this bunch of guys?Â  Some groups are tough, some groups run and gun, some groups have a flair for the dramatic.Â  Some groups drive you nuts to watch them.Â  What personality does this group wâ€¦</t>
  </si>
  <si>
    <t>{'id': None, 'name': '247wallst.com'}</t>
  </si>
  <si>
    <t>24/7 Wall Street, Charles Stockdale, 24/7 Wall Street</t>
  </si>
  <si>
    <t>50 worst movie sequels of all time</t>
  </si>
  <si>
    <t>https://247wallst.com/special-report/2018/09/26/50-worst-movie-sequels-of-all-time?utm_source=google&amp;utm_medium=amp&amp;utm_campaign=speakable</t>
  </si>
  <si>
    <t>Hollywood loves its cash cow franchises, milking them for all their worth. Studios are almost certain to follow blockbusters with at least one sequel.</t>
  </si>
  <si>
    <t>Doppel-Olympiasiegerin: Â«Die Beste 2018Â»: Vogel ausgezeichnet - Reha bis Dezember</t>
  </si>
  <si>
    <t>https://www.stern.de/sport/doppel-olympiasiegerin--die-beste-2018---vogel-ausgezeichnet---reha-bis-dezember-8382140.html</t>
  </si>
  <si>
    <t>Der Abschluss der Reha-MaÃŸnahmen im Krankenhaus bis Dezember ist das nÃ¤chste ehrgeizige Ziel der querschnittsgelÃ¤hmten Doppel- Olympiasiegerin Kristina Vogel. Spitzensportler verliehen ihr den Preis Â«Die Beste 2018Â».</t>
  </si>
  <si>
    <t>{'id': None, 'name': 'Apple.com'}</t>
  </si>
  <si>
    <t>24. Greatest Hits: You Never Saw Coming - Kid Rock</t>
  </si>
  <si>
    <t>https://itunes.apple.com/us/album/greatest-hits-you-never-saw-coming/1433803135</t>
  </si>
  <si>
    <t>Greatest Hits: You Never Saw Coming by Kid Rock</t>
  </si>
  <si>
    <t>12th Annual "Evening Before" Benefitting MPTF</t>
  </si>
  <si>
    <t>https://www.prnewswire.com/news-releases/12th-annual-evening-before-benefitting-mptf-300713539.html</t>
  </si>
  <si>
    <t>CENTURY CITY, Calif., Sept. 17, 2018 /PRNewswire/ -- Television's biggest night took place in Century City, CA Sunday, September 16th, where the entertainment industry came together for the 12th annual "Evening Before" party, benefitting MPTF (Motion Picture â€¦</t>
  </si>
  <si>
    <t>{'id': 'bild', 'name': 'Bild'}</t>
  </si>
  <si>
    <t>Bild.de</t>
  </si>
  <si>
    <t>Sportler-Ehrung - Radstar Kristina Vogel ist â€žDie Beste 2018â€œ</t>
  </si>
  <si>
    <t>https://www.bild.de/sport/regional-sport/regiosport-chemnitz/querschnittsgelaehmter-radstar-kristina-vogel-ist-die-beste-2018-57558464.bild.html</t>
  </si>
  <si>
    <t>Deutsche Spitzensportler haben die schwer verunglÃ¼ckte Bahnrad-Olympiasiegerin Kristina Vogel mit dem Preis â€žDie Beste 2018â€œ geehrt. Foto: Annegret Hilse / dpa</t>
  </si>
  <si>
    <t>{'id': None, 'name': 'Mopo.de'}</t>
  </si>
  <si>
    <t>Von Ball getroffen: Zuschauerin verliert Augenlicht und verklagt Ryder-Cup... - Hamburger Morgenpost</t>
  </si>
  <si>
    <t>https://www.mopo.de/sport/sportmix/von-ball-getroffen-zuschauerin-verliert-augenlicht-und-verklagt-ryder-cup-veranstalter-24463890</t>
  </si>
  <si>
    <t>Hamburger Morgenpost Von Ball getroffen: Zuschauerin verliert Augenlicht und verklagt Ryder-Cup... Hamburger Morgenpost KÃ¶ln -. Ob FuÃŸball oder Leichtathletik, Basketball oder Formel 1 â€“ in unserem Newsticker gibt es die wichtigsten Sport-Nachrichten des Tageâ€¦</t>
  </si>
  <si>
    <t>Google responds to lawmaker concerns over Gmail scanning</t>
  </si>
  <si>
    <t>https://www.engadget.com/2018/09/20/google-lawmaker-concerns-gmail-scanning/</t>
  </si>
  <si>
    <t>In July, Senators John Thune (R-SD), Roger Wicker (R-MS) and Jerry Moran (R-KS) sent Google a letter that sought information on Google's practice of allowing third-party app developers access to its users' emails. While Google stopped scanning Gmail messages â€¦</t>
  </si>
  <si>
    <t>Senators Question Ticketmaster, Live Nation on Alleged Scalper Collusion</t>
  </si>
  <si>
    <t>https://variety.com/2018/music/news/senators-question-ticketmaster-live-nation-on-alleged-scalper-collusion-1202956495/</t>
  </si>
  <si>
    <t>U.S. Senators Jerry Moran (R-Kan.) and Richard Blumenthal (D-Conn.) sent a letter to Michael Rapino, CEO of Ticketmaster parent company Live Nation, about the allegations made in a CBC/Toronto Star report last week, which claims the companyâ€™s proprietary progâ€¦</t>
  </si>
  <si>
    <t>Ticketmaster Hit With Class Action Lawsuit Over Alleged Collusion With Scalpers</t>
  </si>
  <si>
    <t>https://pitchfork.com/news/ticketmaster-hit-with-class-action-lawsuit-over-alleged-collusion-with-scalpers/</t>
  </si>
  <si>
    <t>Live Nation also named in the lawsuit over the resale platform TradeDesk</t>
  </si>
  <si>
    <t>{'id': None, 'name': 'Cnbeta.com'}</t>
  </si>
  <si>
    <t>teikaei</t>
  </si>
  <si>
    <t>è°·æ­Œå…è®¸è½¯ä»¶å¼€å‘è€…æ‰«æGmailæ•°æ®å¹¶å°†å…¶åˆ†äº«ç»™ç¬¬ä¸‰æ–¹</t>
  </si>
  <si>
    <t>https://www.cnbeta.com/articles/tech/770233.htm</t>
  </si>
  <si>
    <t>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t>
  </si>
  <si>
    <t>Lindsay Gibbs</t>
  </si>
  <si>
    <t>GOP senator says survivors deserve respect, yet wonâ€™t condemn Trumpâ€™s attack on Dr. Ford</t>
  </si>
  <si>
    <t>https://thinkprogress.org/gop-senator-survivors-trump-1a62dd42a950/</t>
  </si>
  <si>
    <t>WASHINGTON, D.C. â€” On Wednesday afternoon, the Senate Commerce Subcommittee on Consumer Protection, Product Safety, Insurance, and Data Security held its fourth hearing in six months on sex abuse in Olympic sports. But this hearing â€” which featured testimony â€¦</t>
  </si>
  <si>
    <t>GOP senator says survivors of sexual assault deserve respect, yet refuses to condemn Trumpâ€™s attacks</t>
  </si>
  <si>
    <t>https://thinkprogress.org/gop-senator-survivors-trump/</t>
  </si>
  <si>
    <t>Taylor Mims</t>
  </si>
  <si>
    <t>U.S. Senators Call on Live Nation CEO to Respond to Allegations Brought Up in CBC News Report</t>
  </si>
  <si>
    <t>https://www.billboard.com/articles/business/8476900/senators-letter-live-nation-michael-rapino-tradedesk-scandal</t>
  </si>
  <si>
    <t>Senators Jerry Moran (R-Kan.) and Richard Blumenthal (D-Conn.) have penned a letter to Live Nation president and CEO, Michael Rapino, calling on the...</t>
  </si>
  <si>
    <t>Amy X. Wang</t>
  </si>
  <si>
    <t>Ticketmaster Faces Class-Action Lawsuit After Scalping Report</t>
  </si>
  <si>
    <t>https://www.rollingstone.com/music/music-news/scalping-ticketmaster-class-action-lawsuit-731689/</t>
  </si>
  <si>
    <t>Ticketmaster and parent company Live Nation Entertainment sued for "unlawful and unfair business practices"</t>
  </si>
  <si>
    <t>{'id': None, 'name': 'Highsnobiety.com'}</t>
  </si>
  <si>
    <t>Bianca Giulione</t>
  </si>
  <si>
    <t>Ticketmaster Is Being Sued for Allegedly Encouraging Scalpers</t>
  </si>
  <si>
    <t>https://www.highsnobiety.com/p/ticketmaster-live-nation-lawsuit-scalpers/</t>
  </si>
  <si>
    <t>Ticketmaster and Live Nation are being sued for working directly with ticket resellers, as The Hollywood Reporter outlines in a new story. According to a class action lawsuit filed Friday in California federal court, Ticketmaster â€œactively encourages scalpersâ€¦</t>
  </si>
  <si>
    <t>Dave Seglins,Rachel Houlihan</t>
  </si>
  <si>
    <t>Ticketmaster, Live Nation face questions from U.S. senators</t>
  </si>
  <si>
    <t>https://www.cbc.ca/news/investigates/ticketmaster-live-nation-us-senators-1.4837126</t>
  </si>
  <si>
    <t>Ticketmaster â€” and its parent company Live Nation â€” are being called on the carpet by two U.S. senators who are demanding explanations about the companyâ€™s secret scalper program, exposed last week in a report by CBC News and The Toronto Star.</t>
  </si>
  <si>
    <t>Diana Moskovitz</t>
  </si>
  <si>
    <t>Another Empty Congressional Hearing About Sexual Abuse In Sports Came And Went</t>
  </si>
  <si>
    <t>https://deadspin.com/another-empty-congressional-hearing-about-sexual-abuse-1829497137</t>
  </si>
  <si>
    <t>With many of the cameras and reporters gone, the fourth Senate hearing about sexual abuse in Olympic sports took on a different tone. There was no yelling. There was no demanding of answers. CEOs of the organizations that oversee Olympic sports had a few chucâ€¦</t>
  </si>
  <si>
    <t>CBC News</t>
  </si>
  <si>
    <t>Competition Bureau to investigate Ticketmaster after CBC News/Toronto Star scalper investigation</t>
  </si>
  <si>
    <t>https://www.cbc.ca/news/politics/competition-bureau-to-investigate-ticketmaster-1.4839904</t>
  </si>
  <si>
    <t>The Competition Bureau has launched an investigation into Ticketmaster after a joint CBC News/Toronto Star investigation revealed the ticket seller is working with large-scale scalpers to resell millions of dollars worth of tickets.</t>
  </si>
  <si>
    <t>{'id': None, 'name': 'Thefader.com'}</t>
  </si>
  <si>
    <t>Salvatore Maicki</t>
  </si>
  <si>
    <t>Ticketmaster is being sued for allegedly incentivizing scalpers</t>
  </si>
  <si>
    <t>https://www.thefader.com/2018/10/02/ticketmaster-live-nation-scalper-lawsuit-allen-lee</t>
  </si>
  <si>
    <t>The company has reportedly instituted a program that â€œrewards professional reseller partners.â€</t>
  </si>
  <si>
    <t>Jon Garelick</t>
  </si>
  <si>
    <t>Fall Arts Preview: Jazz picks</t>
  </si>
  <si>
    <t>https://www.bostonglobe.com/arts/specials/fall-arts/2018/09/06/fall-arts-preview-jazz-picks/1aEYKhD0CBTRoNkWO7eKiI/story.html</t>
  </si>
  <si>
    <t>The season begins with a tribute to â€œBostonâ€™s first lady of jazz,â€ Rebecca Parris, and includes Julian Lage, Jason Moran, and 25 groups and artists along the Esplanade.</t>
  </si>
  <si>
    <t>Ashley Cullins</t>
  </si>
  <si>
    <t>Ticketmaster Hit With Class Action Lawsuit for Allegedly Encouraging Scalpers</t>
  </si>
  <si>
    <t>https://www.hollywoodreporter.com/thr-esq/ticketmaster-live-nation-hit-class-action-lawsuit-allegedly-encouraging-scalpers-1148319</t>
  </si>
  <si>
    <t>Ticketmaster actively encourages scalpers to resell event tickets on its site because it collects a fee on both the initial sale and resale,...</t>
  </si>
  <si>
    <t>{'id': None, 'name': 'Sophos.com'}</t>
  </si>
  <si>
    <t>Danny Bradbury</t>
  </si>
  <si>
    <t>App developers are STILL allowed to read your Gmails</t>
  </si>
  <si>
    <t>https://nakedsecurity.sophos.com/2018/09/24/app-developers-are-still-allowed-to-read-your-gmails/</t>
  </si>
  <si>
    <t>Google is still allowing third-party developers access to access its usersâ€™ Gmail data, it said in a letter to Senators last week.</t>
  </si>
  <si>
    <t>Panthers' Moore has a day to remember _ both good and bad</t>
  </si>
  <si>
    <t>https://www.foxsports.com/nfl/story/panthers-moore-has-a-day-to-remember-both-good-and-bad-091618</t>
  </si>
  <si>
    <t>Carolina Panthers rookie D.J. Moore has a day to remember _ both good and bad</t>
  </si>
  <si>
    <t>Need to Know: Smith says Redskins just need to execute vs. Rodgers and the Packers</t>
  </si>
  <si>
    <t>https://sports.yahoo.com/know-smith-says-redskins-just-224326201.html</t>
  </si>
  <si>
    <t>Around Redskins Park-Alex Smith says that the Redskins can't panic about scoring on Sunday and D.J. Swearinger has a pro tip on a particular throw.</t>
  </si>
  <si>
    <t>Ron Rivera wants more D.J. Moore</t>
  </si>
  <si>
    <t>https://profootballtalk.nbcsports.com/2018/09/17/ron-rivera-wants-more-d-j-moore/</t>
  </si>
  <si>
    <t>Panthers first-round pick D.J. Moore caught the first pass of his NFL career in Sundayâ€™s loss to the Falcons and he made it a memorable one. Moore caught a pass over the middle from Cam Newton, broke a tackle and sprinted past the remaining Atlanta defenders â€¦</t>
  </si>
  <si>
    <t>Packers-Redskins Capsule</t>
  </si>
  <si>
    <t>https://www.foxsports.com/nfl/story/packers-redskins-capsule-092018</t>
  </si>
  <si>
    <t>{'id': None, 'name': 'Bigblueview.com'}</t>
  </si>
  <si>
    <t>Big Blue View</t>
  </si>
  <si>
    <t>BBV mailbag: Fullback, Jonathan Stewart, roster choices among this week's questions</t>
  </si>
  <si>
    <t>https://www.bigblueview.com/2018/9/15/17855290/bbv-mailbag-fullback-jonathan-stewart-roster-choices-among-this-weeks-questions</t>
  </si>
  <si>
    <t>Let's open up the Big Blue View mailbag and see what is on the mind of New York Giants fans with a Week 2 game against the Dallas Cowboys looming. Ed says: Fullback Shane Smith played only 5 snaps in Week 1 against the Jacksonville Jaguars. There might be weeâ€¦</t>
  </si>
  <si>
    <t>Preview: Rodgers, Peterson ready to meet for 15th time</t>
  </si>
  <si>
    <t>https://www.foxsports.com/wisconsin/story/preview-green-bay-packers-aaron-rodgers-aaron-jones-washington-redskins-adrian-peterson-alex-smith-092118</t>
  </si>
  <si>
    <t>Green Bay Packers quarterback Aaron Rodgers and Washington Redskins running back Adrian Peterson will go head-to-head for the 15th time of their NFL careers.</t>
  </si>
  <si>
    <t>Panthers to host Cowboys in season opener</t>
  </si>
  <si>
    <t>https://www.foxsports.com/san-diego/story/panthers-to-host-cowboys-in-season-opener-090818</t>
  </si>
  <si>
    <t>DALLAS (0-0) at CAROLINA (0-0)</t>
  </si>
  <si>
    <t>Immovable Jaguars D braced for Chiefs' unstoppable offense</t>
  </si>
  <si>
    <t>http://www.espn.com/blog/jacksonville-jaguars/post/_/id/26068/immovable-jaguars-d-braced-for-chiefs-unstoppable-offense</t>
  </si>
  <si>
    <t>The Chiefs have lit up the NFL with their speed and creativity, but the Jaguars have shown they have the talent and swagger to contain Kansas City.</t>
  </si>
  <si>
    <t>The Top 10 Toughest Arenas for Opponents in College Basketball</t>
  </si>
  <si>
    <t>https://www.si.com/college-basketball/2018/09/20/toughest-arenas-places-play-college-hoops</t>
  </si>
  <si>
    <t>A home court advantage can mean everything in college basketball. Which arenas create the toughest atmospheres in the sport?</t>
  </si>
  <si>
    <t>Cam Newton developing consistency as a passer</t>
  </si>
  <si>
    <t>https://www.foxsports.com/san-diego/story/cam-newton-developing-consistency-as-a-passer-091918</t>
  </si>
  <si>
    <t>Cam Newton appears on his way to becoming a smarter, more efficient passer.</t>
  </si>
  <si>
    <t>Cam Newton learning to become more efficient passer</t>
  </si>
  <si>
    <t>https://www.foxsports.com/nfl/story/cam-newton-learning-to-become-more-efficient-passer-091918</t>
  </si>
  <si>
    <t>Cam Newton appears on his way to becoming a smarter, more efficient passer</t>
  </si>
  <si>
    <t>Bumgarner, Giants' pen knock Rockies out of 1st in division</t>
  </si>
  <si>
    <t>https://www.foxsports.com/mlb/story/bumgarner-giants-pen-knock-rockies-out-of-1st-in-division-091518</t>
  </si>
  <si>
    <t>ICYMI in NFL Week 3: When is a sack legal? Hard to know now</t>
  </si>
  <si>
    <t>https://sports.yahoo.com/icymi-nfl-week-3-sack-legal-hard-know-063101666--nfl.html</t>
  </si>
  <si>
    <t>Not Clay Matthews, the Packers linebacker who's been flagged for roughing the passer in each of Green Bay's three games this season.  Not Alex Smith, the Redskins quarterback who was sacked by Matthews with about as straightforward a tackle as can be on Sundaâ€¦</t>
  </si>
  <si>
    <t>Chris Towers</t>
  </si>
  <si>
    <t>2018 Fantasy Basketball Draft Prep: Our first mock draft of the season</t>
  </si>
  <si>
    <t>https://www.cbssports.com/fantasy/basketball/news/2018-fantasy-basketball-draft-prep-our-first-mock-draft-of-the-season/</t>
  </si>
  <si>
    <t>Check out the results of our first Fantasy hoops mock draft of the season.</t>
  </si>
  <si>
    <t>Gary Parrish</t>
  </si>
  <si>
    <t>Justin Timberlake and Drake are reportedly set to make Penny Hardaway's first Memphis Madness insane</t>
  </si>
  <si>
    <t>https://www.cbssports.com/college-basketball/news/justin-timberlake-and-drake-are-reportedly-set-to-make-penny-hardaways-first-memphis-madness-insane/</t>
  </si>
  <si>
    <t>Way more fans will be inside FedExForum for Memphis Madness than there ever were for an actual game under Tubby Smith</t>
  </si>
  <si>
    <t>Panthers offense in shuffle mode following spate of injuries</t>
  </si>
  <si>
    <t>https://www.foxsports.com/nfl/story/panthers-offense-in-shuffle-mode-following-spate-of-injuries-091218</t>
  </si>
  <si>
    <t>{'id': None, 'name': 'Www.dn.pt'}</t>
  </si>
  <si>
    <t>https://www.facebook.com/DiariodeNoticias.pt/?fref=ts</t>
  </si>
  <si>
    <t>A bebida Ã© o segredo para o sucesso da humanidade?</t>
  </si>
  <si>
    <t>https://www.dn.pt/1864/interior/a-bebida-e-o-segredo-para-o-sucesso-da-humanidade-9911952.html</t>
  </si>
  <si>
    <t>O Ã¡lcool tem sido mais valioso para a sobrevivÃªncia da nossa espÃ©cie do que poderÃ­amos imaginar</t>
  </si>
  <si>
    <t>Kelley Paul</t>
  </si>
  <si>
    <t>My husband, Rand Paul, and I have suffered</t>
  </si>
  <si>
    <t>https://www.cnn.com/2018/10/03/opinions/rand-paul-suffer-intimidation-and-threats-kelley-paul/index.html</t>
  </si>
  <si>
    <t>Kelley Paul, the senator's wife, says in the last 18 months, her family has experienced violence and threats of violence -- as well as the posting online of their home address. She calls on Cory Booker to retract his July encouragement to activists to "get upâ€¦</t>
  </si>
  <si>
    <t>NICHOLAS FANDOS</t>
  </si>
  <si>
    <t>A â€˜Faustian Bargainâ€™: Republicans May Wince, but the Payoffs From Trump Have Been Rich</t>
  </si>
  <si>
    <t>https://www.nytimes.com/2018/09/07/us/politics/trump-republicans.html</t>
  </si>
  <si>
    <t>This week has illustrated why Republicans put up with the chaos: As President Trump raged, his party moved toward an ideological shift in the Supreme Court that will last for decades.</t>
  </si>
  <si>
    <t>Meridith McGraw and MARIAM KHAN</t>
  </si>
  <si>
    <t>Lie detector test suggested option in hunt to find op-ed author</t>
  </si>
  <si>
    <t>https://abcnews.go.com/Politics/lie-detector-test-suggested-option-hunt-find-nyt/story?id=57670448</t>
  </si>
  <si>
    <t>Sen. Rand Paul suggested the lie detector option to the White House.</t>
  </si>
  <si>
    <t>Capitol Police Arrest Intern Over Doxing of U.S. Senators</t>
  </si>
  <si>
    <t>https://gizmodo.com/capitol-police-arrest-intern-for-doxing-u-s-senators-1829509933</t>
  </si>
  <si>
    <t>The U.S. Capitol Police on Wednesday announced the arrest of a suspect accused in the online doxing of â€œone or moreâ€ U.S. senators. Read more...</t>
  </si>
  <si>
    <t>Letters: What Cold War Nuclear-Arms Treaties Mean Today</t>
  </si>
  <si>
    <t>https://www.theatlantic.com/letters/archive/2018/09/letters-the-us-must-engage-with-russia/569554/</t>
  </si>
  <si>
    <t>Readers consider Rand Paulâ€™s call to action.</t>
  </si>
  <si>
    <t>{'id': None, 'name': 'Swiss-miss.com'}</t>
  </si>
  <si>
    <t>swissmiss</t>
  </si>
  <si>
    <t>Friday Link Pack</t>
  </si>
  <si>
    <t>https://www.swiss-miss.com/2018/09/friday-link-pack-298.html?utm_source=feedburner&amp;utm_medium=feed&amp;utm_campaign=Feed%3A+Swissmiss+%28swissmiss%29</t>
  </si>
  <si>
    <t>â€“ OMG! Comedy Wildlife Photography Awards! â€“ I love this new Sea/Dusk print by Christoph Niemann. â€“ Compare iPhone models. â€“ â€œYour anger is a sign that somebody has crossed a boundary.â€ â€“ Tim Ferriss and Scott Belsky in conversation. â€“ This auction of Paul Raâ€¦</t>
  </si>
  <si>
    <t>Ashley Collman</t>
  </si>
  <si>
    <t>The White House has reportedly made a list of 12 people they think might have written the New York Times op-ed trashing Trump</t>
  </si>
  <si>
    <t>https://www.businessinsider.com/white-house-reportedly-has-12-new-york-times-op-ed-suspects-2018-9</t>
  </si>
  <si>
    <t>Since The New York Times published an op-ed written by a "senior White House official" on Wednesday, the Trump Administration has been trying to identify the anonymous writer. As of Thursday, the White House had created a list of 12 potential suspects, an outâ€¦</t>
  </si>
  <si>
    <t>Kavanaugh's Supreme Court bid in hands of a few senators</t>
  </si>
  <si>
    <t>https://www.reuters.com/article/us-usa-court-senate-factbox/kavanaughs-supreme-court-bid-in-hands-of-a-few-senators-idUSKCN1LR2DM</t>
  </si>
  <si>
    <t>President Donald Trump's nomination of Brett Kavanaugh to the Supreme Court is now in the hands of the U.S. Senate, where the likelihood of a party-line vote to confirm him was not much reduced last week by his multi-day confirmation hearing.</t>
  </si>
  <si>
    <t>Hayley Miller</t>
  </si>
  <si>
    <t>Vice President Repeats Calls For The Anonymous Author To Resign</t>
  </si>
  <si>
    <t>https://www.huffingtonpost.com/entry/mike-pence-lie-detector-test_us_5b951cfae4b0cf7b0040cc60</t>
  </si>
  <si>
    <t>The vice president doubled down on his calls for the author, an unnamed top Trump administration official, to resign.</t>
  </si>
  <si>
    <t>The State Department is failing at basic cybersecurity standards: senators - CNET</t>
  </si>
  <si>
    <t>https://www.cnet.com/news/the-state-department-is-failing-at-basic-cybersecurity-standards-senators/</t>
  </si>
  <si>
    <t>The State Department was required to adopt basic cybersecurity measures. Less than 11 percent of its devices actually did.</t>
  </si>
  <si>
    <t>Rand Paul ramps up alliance with Trump...</t>
  </si>
  <si>
    <t>http://thehill.com/business-a-lobbying/406410-rand-paul-ramps-up-his-alliance-with-trump</t>
  </si>
  <si>
    <t>Sen. Rand Paul (R-Ky.) has defended President Trump on some of his most controversial moves, going against the prevailing sentiment of the libertarian movement with which he and his father, former Rep.</t>
  </si>
  <si>
    <t>Factbox: Kavanaugh's Supreme Court bid hinges on handful of senators</t>
  </si>
  <si>
    <t>https://www.reuters.com/article/us-usa-court-senate-factbox/factbox-kavanaughs-supreme-court-bid-hinges-on-handful-of-senators-idUSKCN1M12G0</t>
  </si>
  <si>
    <t>President Donald Trump's nomination of Brett Kavanaugh to the U.S. Supreme Court is before a Senate committee that is struggling to advance it after a woman alleged Kavanaugh sexually assaulted her when they were in high school in 1982. US</t>
  </si>
  <si>
    <t>DARLENE SUPERVILLE / AP</t>
  </si>
  <si>
    <t>Vice President Pence Says Heâ€™s â€˜100% Confidentâ€™ the New York Times Op-Ed Writer Is Not on His Staff</t>
  </si>
  <si>
    <t>http://time.com/5391060/vice-president-mike-pence-new-york-times/</t>
  </si>
  <si>
    <t>'I know them. I know their character,' Pence said in a taped interview</t>
  </si>
  <si>
    <t>Mike Pence: I Would Take A Lie Detector Test About Anonymous NYT Op-Ed 'In A Heartbeat'</t>
  </si>
  <si>
    <t>https://www.yahoo.com/lifestyle/mike-pence-lie-detector-test-152407928.html</t>
  </si>
  <si>
    <t>Vice President Mike Pence on Sunday said he would take a lie detector test as</t>
  </si>
  <si>
    <t>Primary election: New Hampshire voters to pick candidates - Washington Post</t>
  </si>
  <si>
    <t>https://www.washingtonpost.com/powerpost/primary-election-new-hampshire-voters-to-pick-candidates/2018/09/10/5e216408-b529-11e8-a2c5-3187f427e253_story.html</t>
  </si>
  <si>
    <t>Washington Post Primary election: New Hampshire voters to pick candidates Washington Post New Hampshire is voting Tuesday in some of the final primaries before the midterm elections, with both parties closely watching the results in an open House seat that haâ€¦</t>
  </si>
  <si>
    <t>https://www.washingtonexaminer.com/author/naomi-lim</t>
  </si>
  <si>
    <t>Rand Paul's wife pens open letter to Cory Booker detailing threats to her family - Washington Examiner</t>
  </si>
  <si>
    <t>https://www.washingtonexaminer.com/news/rand-pauls-wife-pens-open-letter-to-cory-booker-detailing-threats-to-her-family</t>
  </si>
  <si>
    <t>Washington Examiner Rand Paul's wife pens open letter to Cory Booker detailing threats to her family Washington Examiner The wife of Sen. Rand Paul, R-Ky., demanded Wednesday that a Democrat take back his comments imploring activists to "get up in the face ofâ€¦</t>
  </si>
  <si>
    <t>{'id': None, 'name': 'Abc13.com'}</t>
  </si>
  <si>
    <t>Fans turn on Willie Nelson for backing Cruz opponent...</t>
  </si>
  <si>
    <t>https://abc13.com/entertainment/angry-fans-attack-willie-nelson-over-beto-rally-appearance/4227747/</t>
  </si>
  <si>
    <t>Fans turn on Willie Nelson for backing Cruz opponent... (First column, 16th story, link ) Related stories: Impossible No Longer -- Dems Eye Senate... POLL: Progressive Gillum leads in FL gov race... Rise of Pro-Trump Dem? Rand Paul ramps up alliance with presâ€¦</t>
  </si>
  <si>
    <t>Leak hunting: The president and his insider critics</t>
  </si>
  <si>
    <t>https://www.yahoo.com/news/leak-hunting-president-insider-critics-042656860--politics.html</t>
  </si>
  <si>
    <t>WASHINGTON (AP) â€” President Donald Trump is vowing to root out the leakers who contributed to the White House insider accounts that contend some on his team question his judgment, competence and even rationality.</t>
  </si>
  <si>
    <t>{'id': None, 'name': 'Thedailybeast.com'}</t>
  </si>
  <si>
    <t>By andrew.desiderio@thedailybeast.com (Andrew Desiderio)</t>
  </si>
  <si>
    <t>Rand Paul Wants to Scrap Some U.S. Sanctions on Russia</t>
  </si>
  <si>
    <t>https://www.thedailybeast.com/rand-paul-wants-to-scrap-some-us-sanctions-on-russia</t>
  </si>
  <si>
    <t>Drew Angerer Sen. Rand Paul (R-KY) is introducing an amendment that would lift U.S. sanctions on Russian lawmakers, The Daily Beast has learned. The amendment, which will be introduced at a Senate Foreign Relations Committee meeting on Wednesday, stipulates tâ€¦</t>
  </si>
  <si>
    <t>Carla Marinucci</t>
  </si>
  <si>
    <t>Conservative activists: Trump was â€˜trickedâ€™ into Calif. endorsement</t>
  </si>
  <si>
    <t>https://www.politico.com/story/2018/09/07/donald-trump-california-paul-cook-endorsement-810240</t>
  </si>
  <si>
    <t>Immigration hardliners are â€˜flooredâ€™ by the presidentâ€™s backing of Congressman Paul Cook over the founder of the Minutemen.</t>
  </si>
  <si>
    <t>USA TODAY, Nate Davis, USA TODAY</t>
  </si>
  <si>
    <t>Eight questions for NFL Week 4: Will Tom Brady, Patriots bounce back against Dolphins?</t>
  </si>
  <si>
    <t>https://www.usatoday.com/story/sports/nfl/2018/09/27/nfl-week-4-questions-tom-brady-patriots-dolphins/1426590002/?utm_source=google&amp;utm_medium=amp&amp;utm_campaign=speakable</t>
  </si>
  <si>
    <t>The Patriots-Dolphins meeting on Sunday will be a good litmus test for AFC East teams seemingly headed in opposite directions.</t>
  </si>
  <si>
    <t>49ers-Chargers Capsule</t>
  </si>
  <si>
    <t>https://www.foxsports.com/nfl/story/49ers-chargers-capsule-092718</t>
  </si>
  <si>
    <t>Christian Lorentzen</t>
  </si>
  <si>
    <t>The Books Most Everyone Will Be Arguing About This Fall</t>
  </si>
  <si>
    <t>http://www.vulture.com/2018/09/books-everyone-will-be-arguing-about-this-fall.html</t>
  </si>
  <si>
    <t>In a special, forward-looking seasonal edition of Lit Parade.</t>
  </si>
  <si>
    <t>{'id': None, 'name': 'Yle.fi'}</t>
  </si>
  <si>
    <t>Pianistilegenda Glenn Gould ei pitÃ¤nyt konsertoimisesta â€“ pÃ¤Ã¤tyy maailmankiertueelle hologrammina</t>
  </si>
  <si>
    <t>https://yle.fi/uutiset/3-10420894</t>
  </si>
  <si>
    <t>Vuonna 1982 kuollut muusikko muistetaan persoonallisista ja provosoivista Bach-tulkinnoistaan.</t>
  </si>
  <si>
    <t>Michael David Smith</t>
  </si>
  <si>
    <t>Wednesday morning one-liners</t>
  </si>
  <si>
    <t>https://profootballtalk.nbcsports.com/2018/10/03/wednesday-morning-one-liners-447/</t>
  </si>
  <si>
    <t>Bills QB Josh Allen has been sacked an NFL-high 18 times this season. The Dolphins lead the NFL in kickoff return yards. Jets WR Andre Roberts leads the NFL with 160 punt return yards. Patriots RB James White is leading the team with 22 catches. Ravens K Justâ€¦</t>
  </si>
  <si>
    <t>Paul Wolff Mitchell</t>
  </si>
  <si>
    <t>The fault in his seeds: Lost notes to the case of bias in Samuel George Mortonâ€™s cranial race science</t>
  </si>
  <si>
    <t>https://journals.plos.org/plosbiology/article?id=10.1371/journal.pbio.2007008</t>
  </si>
  <si>
    <t>The discovery of nearly 180-year-old cranial measurements in the archives of 19th century American physician and naturalist Samuel George Morton can address a lingering debate, begun in the late 20th century by paleontologist and historian of science Stephen â€¦</t>
  </si>
  <si>
    <t>Krystian Zimerman - Schubert: Piano Sonatas D 959 &amp; 960 (2017) CD Rip</t>
  </si>
  <si>
    <t>https://www.israbox.ch/3137664481-krystian-zimerman-schubert-piano-sonatas-d-959-amp-960-2017-cd-rip.html</t>
  </si>
  <si>
    <t>Tracklist:Franz Schubert (1797 - 1828)1-4 Piano Sonata in A major, D 9595-8 Piano Sonata in B flat major, D 960Polish pianist Krystian Zimerman has been something of an anti-Gould, avoiding recordings in favor of live performances. This recording of Schubert'â€¦</t>
  </si>
  <si>
    <t>Fantasy Football: Week 2 position rankings</t>
  </si>
  <si>
    <t>https://sports.yahoo.com/fantasy-football-week-2-position-202400653.html</t>
  </si>
  <si>
    <t>Already getting down about your chances in fantasy after Week 1? Don't fret. Ben Standig has you covered with his Week 2 position rankings.</t>
  </si>
  <si>
    <t>MercuryNews.com</t>
  </si>
  <si>
    <t>Chargers 29, 49ers 27: Comeback falls short with Beathard in place of Garoppolo</t>
  </si>
  <si>
    <t>https://www.mercurynews.com/2018/09/30/chargers-29-49ers-27-comeback-falls-short-with-beathard-in-place-of-garoppolo/</t>
  </si>
  <si>
    <t>CARSON â€” The 49ers couldn't protect a 17-6 lead, couldn't stay healthy, couldn't finish a fourth-quarter comeback and couldn't keep the Los Angeles Chargers from prevailing 29-27 Sunday. All eyes, of course, were on C.J. Beathard, and he made a valiant comebaâ€¦</t>
  </si>
  <si>
    <t>Fantasy Football: Week 2 position rankings - NBCSports.com</t>
  </si>
  <si>
    <t>https://www.nbcsports.com/washington/redskins/fantasy-football-week-2-position-rankings</t>
  </si>
  <si>
    <t>NBCSports.com Fantasy Football: Week 2 position rankings NBCSports.com Props on the win. Get off the deck after a loss. Feel good if your sleepers woke up in Week 1. Don't curl up into a ball if injuries already rocked your lineup. It's only a single game eitâ€¦</t>
  </si>
  <si>
    <t>Vincent Frank, Contributor, Vincent Frank, Contributor https://www.forbes.com/sites/vincentfrank/</t>
  </si>
  <si>
    <t>C.J. Beathard And Top Takeaways From 49ers Week 4 Loss To The Chargers</t>
  </si>
  <si>
    <t>https://www.forbes.com/sites/vincentfrank/2018/10/01/c-j-beathard-and-top-takeaways-from-49ers-week-4-loss-to-the-chargers/</t>
  </si>
  <si>
    <t>The San Francisco 49ers narrowly fell to the Los Angeles Chargers in Week 4 on Sunday. Here's the top takeaways from the team's 29-26 defeat.</t>
  </si>
  <si>
    <t>Clearing the air: Controversy and cautious hope over vaping</t>
  </si>
  <si>
    <t>https://www.cbsnews.com/news/vaping-clearing-the-air-on-the-benefits-and-risks-of-e-cigarettes/</t>
  </si>
  <si>
    <t>Will e-cigarettes make traditional cigarettes obsolete? And as more smokers switch to vaping, will young people who'd never smoked before become addicted to nicotine?</t>
  </si>
  <si>
    <t>Fantasy Football: Week 3 rankings - NBCSports.com</t>
  </si>
  <si>
    <t>https://www.nbcsports.com/washington/redskins/fantasy-football-week-3-rankings</t>
  </si>
  <si>
    <t>NBCSports.com Fantasy Football: Week 3 rankings NBCSports.com Look at the Washington Redskins' situation entering Week 3. It's soooo early in the season to suggest the Green Bay matchup equals must win, but... considering the possibility of a 1-2 record enterâ€¦</t>
  </si>
  <si>
    <t>Sydney Roosters win NRL grand final 21-6 over Melbourne</t>
  </si>
  <si>
    <t>https://ca.news.yahoo.com/sydney-roosters-win-nrl-grand-final-21-6-121604517.html</t>
  </si>
  <si>
    <t>SYDNEY (AP) â€” Inspired by the injured Cooper Cronk, the Sydney Roosters led 18-0 at halftime and went on to beat the Melbourne Storm 21-6 in the National Rugby League grand final on Sunday.</t>
  </si>
  <si>
    <t>https://www.facebook.com/TandlerNBCS</t>
  </si>
  <si>
    <t>Need to Know: Five Redskins under pressure vs. Packers - NBCSports.com</t>
  </si>
  <si>
    <t>https://www.nbcsports.com/washington/redskins/need-know-five-redskins-under-pressure-vs-packers</t>
  </si>
  <si>
    <t>NBCSports.com Need to Know: Five Redskins under pressure vs. Packers NBCSports.com Here is what you need to know on Thursday, September 20, three days before the Washington Redskins host the Green Bay Packers. Talking points. At 1-1 with Aaron Rodgers coming â€¦</t>
  </si>
  <si>
    <t>{'id': None, 'name': 'Dailystar.co.uk'}</t>
  </si>
  <si>
    <t>Charlotte Ikonen</t>
  </si>
  <si>
    <t>Las Vegas mass shooting conspiracy theories revealed including THIS bombshell claim - Daily Star</t>
  </si>
  <si>
    <t>https://www.dailystar.co.uk/news/world-news/732838/las-vegas-shooting-stephen-paddock-motive-conspiracy-mandalay-hotel-anniversary-news</t>
  </si>
  <si>
    <t>Daily Star Las Vegas mass shooting conspiracy theories revealed including THIS bombshell claim Daily Star Gunman Stephen Paddock, a 64-year-old OAP from Mesquite, Nevada, fired hundreds of bullets at revellers enjoying the Route 91 Harvest Festival on Octoberâ€¦</t>
  </si>
  <si>
    <t>Maddie Stone on Earther, shared by Andrew Couts to Gizmodo</t>
  </si>
  <si>
    <t>That Viral Elephant Poaching Story Has Gotten a Lot More Complicated</t>
  </si>
  <si>
    <t>https://earther.gizmodo.com/that-viral-elephant-poaching-story-has-gotten-a-lot-mor-1829266123</t>
  </si>
  <si>
    <t>It had the makings of a media sensation: â€œ Scores of dead elephants â€, their brutalized corpses rotting in plain sight. Victims of a poaching crisis spiraling out of control in the last African strongholdâ€”perhaps as a result of the governmentâ€™s recent decisioâ€¦</t>
  </si>
  <si>
    <t>Ahead of Yom Kippur, ultra-Orthodox Jews cast out sins with chickens and water</t>
  </si>
  <si>
    <t>https://www.reuters.com/article/us-israel-religion/ahead-of-yom-kippur-ultra-orthodox-jews-cast-out-sins-with-chickens-and-water-idUSKCN1LY1H4</t>
  </si>
  <si>
    <t>Waving chickens above their heads, ultra-Orthodox Jews in Israel performed the ritual of "kaparot" ahead of Yom Kippur, the most sacred day of the Jewish calendar, which begins at sundown on Tuesday.</t>
  </si>
  <si>
    <t>{'id': None, 'name': 'Geek.com'}</t>
  </si>
  <si>
    <t>Keenan McClelland</t>
  </si>
  <si>
    <t>An Upside-Down Look at Halloween Horror Nights 28</t>
  </si>
  <si>
    <t>https://www.geek.com/movies/an-upside-down-look-at-halloween-horror-nights-28-1753246/</t>
  </si>
  <si>
    <t>Every fall a new darkness descends on Orlando, Florida. One that is constantly changing and evolving around the Universal Orlando property. Last year it brought out the horrors of Stephen Kingâ€™s The Shining, [â€¦] The post An Upside-Down Look at Halloween Horroâ€¦</t>
  </si>
  <si>
    <t>Ahead of Yom Kippur, ultra-Orthodox Jews cast out sins with chickens and water - Business Insider</t>
  </si>
  <si>
    <t>http://uk.businessinsider.com/r-ahead-of-yom-kippur-ultra-orthodox-jews-cast-out-sins-with-chickens-and-water-2018-9</t>
  </si>
  <si>
    <t>Business Insider Ahead of Yom Kippur, ultra-Orthodox Jews cast out sins with chickens and water Business Insider Ultra-Orthodox Jews perform the Tashlich ritual ahead of Yom Kippur in Ashdod, Israel Thomson Reuters. JERUSALEM (Reuters) - Waving chickens aboveâ€¦</t>
  </si>
  <si>
    <t>Tim Stone</t>
  </si>
  <si>
    <t>The Flare Path: Feast and Famine</t>
  </si>
  <si>
    <t>https://www.rockpapershotgun.com/2018/10/05/the-flare-path-feast-and-famine/</t>
  </si>
  <si>
    <t>Daisenryaku, Panzer Generalâ€™s Japanese console cousin, has spent most of its thirty year existence avoiding PCs and their proponents. Quite why SystemSoft have decided to sally across the platform border with Daisenryaku Perfect 4.0 is a mystery. You have to â€¦</t>
  </si>
  <si>
    <t>â€˜Texas Rangerâ€™ is the nationâ€™s top fiction best-seller</t>
  </si>
  <si>
    <t>https://www.seattletimes.com/entertainment/books/texas-ranger-is-the-nations-top-fiction-best-seller-3/</t>
  </si>
  <si>
    <t>â€œGirl, Wash Your Faceâ€ is the nationâ€™s top nonfiction best-seller.</t>
  </si>
  <si>
    <t>Julia Piper</t>
  </si>
  <si>
    <t>International: 20 bestselling books of the week of Sept. 8</t>
  </si>
  <si>
    <t>https://vancouversun.com/entertainment/books/international-20-bestselling-books-of-the-week-of-sept-8</t>
  </si>
  <si>
    <t>Publishers Weekly's list of the 20 bestselling international books of the week of September 8th.</t>
  </si>
  <si>
    <t>https://www.firstpost.com/world/ahead-of-yom-kippur-ultra-orthodox-jews-cast-out-sins-with-chickens-and-water-5211241.html</t>
  </si>
  <si>
    <t>JERUSALEM (Reuters) - Waving chickens above their heads, ultra-Orthodox Jews in Israel performed the ritual of "kaparot" ahead of Yom Kippur, the most sacred day of the Jewish calendar, which begins at sundown on Tuesday. In the Mea Shearim neighbourhood of Jâ€¦</t>
  </si>
  <si>
    <t>{'id': None, 'name': 'Tor.com'}</t>
  </si>
  <si>
    <t>Stubby the Rocket</t>
  </si>
  <si>
    <t>Cassandra Khaw, Paul Cornell, and Other Horror Authors Play a Game of Exquisite Corpse with Serial Box</t>
  </si>
  <si>
    <t>https://www.tor.com/2018/09/14/serial-box-exquisite-corpse-cassandra-khaw-paul-cornell-alyssa-wong-paul-tremblay/</t>
  </si>
  <si>
    <t>Raise your hand if your dream horror story includes the visceral terror of Cassandra Khaw, Paul Tremblayâ€™s apocalyptic anxiety, the unforgettable bright image transferred from Alyssa Wongâ€™s brain to your own.. Then you are in luck, and you had better be prepaâ€¦</t>
  </si>
  <si>
    <t>Summer Meza</t>
  </si>
  <si>
    <t>Astrophysicist previously snubbed for Nobel earns $3 million prize for her 1967 discovery</t>
  </si>
  <si>
    <t>http://theweek.com/speedreads/794698/astrophysicist-previously-snubbed-nobel-earns-3-million-prize-1967-discovery</t>
  </si>
  <si>
    <t>Astrophysicist Jocelyn Bell Burnell made a groundbreaking discovery in 1967. On Thursday, she was finally recognized for the revelation with a Special Breakthrough Prize, 44 years after her male supervisor won a Nobel Prize for the same research.
The Guardianâ€¦</t>
  </si>
  <si>
    <t>Nosheen Iqbal</t>
  </si>
  <si>
    <t>â€˜Why werenâ€™t we taught this at school?â€™ asks star of Rwanda drama</t>
  </si>
  <si>
    <t>https://www.theguardian.com/tv-and-radio/2018/sep/16/star-black-earth-rising-education-1994-wanda-genocide</t>
  </si>
  <si>
    <t>Michaela Coel says making the BBC hit Black Earth Rising has given her an education in the 1994 genocide Hugo Blick makes a habit of writing and directing television that has serious, high-minded ambition to elevate the form and educate his audience. Black Eaâ€¦</t>
  </si>
  <si>
    <t>David Fear</t>
  </si>
  <si>
    <t>A Candid Conversation with Sissy Spacek</t>
  </si>
  <si>
    <t>https://www.rollingstone.com/movies/movie-features/sissy-spacek-interview-729574/</t>
  </si>
  <si>
    <t>The actor talks about her new film 'The Old Man &amp; the Gun,' her solo 'Castle Rock' episode, 'Carrie' fandom, Seventies filmmaking and much, much more</t>
  </si>
  <si>
    <t>{'id': None, 'name': 'Historynewsnetwork.org'}</t>
  </si>
  <si>
    <t>What Was also Wrong About the Claim that Andrew Gillumâ€™s Election as Floridaâ€™s Governor â€œWould Monkey This Upâ€</t>
  </si>
  <si>
    <t>https://historynewsnetwork.org/article/169928</t>
  </si>
  <si>
    <t>Andrew Gillumâ€™s recent win in the Florida Democratic primary for governor provoked a quick backlash by his Republican opponent Ron DeSantis and President Donald Trump. The morning after the primary results, DeSantis warned Floridians, â€œthe last thing we need â€¦</t>
  </si>
  <si>
    <t>{'id': None, 'name': 'Gizmodo.com.au'}</t>
  </si>
  <si>
    <t>Maddie Stone</t>
  </si>
  <si>
    <t>That Viral Elephant Poaching Story Has Gotten A Lot More Complicated</t>
  </si>
  <si>
    <t>https://www.gizmodo.com.au/2018/09/that-viral-elephant-poaching-story-has-gotten-a-lot-more-complicated/</t>
  </si>
  <si>
    <t>It had the makings of a media sensation. "Scores of dead elephants", their brutalised corpses rotting in plain sight. Victims of a poaching crisis spiraling out of control in the last African stronghold â€” perhaps as a result of the government's recent decisioâ€¦</t>
  </si>
  <si>
    <t>One year after Vegas massacre bump stocks aren't banned nationally</t>
  </si>
  <si>
    <t>https://www.dailymail.co.uk/news/article-6203691/Whats-happened-bump-stocks-year-Las-Vegas.html</t>
  </si>
  <si>
    <t>A year after Stephen Paddock used 14 AR-style guns fitted with bump stocks to slaughter 58 people at a music festival in Las Vegas, 10 states and three cities have banned the devices.</t>
  </si>
  <si>
    <t>Stephen Kinzer</t>
  </si>
  <si>
    <t>Iranâ€™s best diplomat takes on US power</t>
  </si>
  <si>
    <t>https://www.bostonglobe.com/opinion/2018/09/28/iran-best-diplomat-takes-power/nnrnpnTucFWpWylBCkeUnM/story.html</t>
  </si>
  <si>
    <t>Fate has given Foreign Minister Zarif the daunting task of foiling a global campaign aimed at bringing his country to its knees and forcing it to submit to American power.</t>
  </si>
  <si>
    <t>{'id': None, 'name': 'Swiatczytnikow.pl'}</t>
  </si>
  <si>
    <t>Robert DrÃ³zd</t>
  </si>
  <si>
    <t>Promocje dnia â€“ 5.10.2018: PiÄ…tek dziewiÄ…tek, KsiÄ…Å¼ki na wieczÃ³r, Jacobsen, BoÄek, ZwierciadÅ‚o, KaliciÅ„ska, Gra w YotÃ©, Grynberg</t>
  </si>
  <si>
    <t>https://swiatczytnikow.pl/promocje-dnia-5-10-2018-piatek-dziewiatek-ksiazki-na-wieczor-jacobsen-bocek-zwierciadlo-kalicinska-gra-w-yote-grynberg/</t>
  </si>
  <si>
    <t>Sporo dziÅ› literatury piÄ™knej w rÃ³Å¼nych odsÅ‚onach, jest teÅ¼ kilka premier. W dzisiejszym wpisie na razie pomijam Ebookpoint, ksiÄ™garnia doniosÅ‚a, Å¼e majÄ… przerwÄ™ technicznÄ…. PiÄ…tek dziewiÄ…tek: Pratchett, Steinbeck, MaÅ‚ecki E-booki i audiobooki po 9,90 zÅ‚ w Viâ€¦</t>
  </si>
  <si>
    <t>{'id': None, 'name': 'Nationalinterest.org'}</t>
  </si>
  <si>
    <t>Stephen Grand</t>
  </si>
  <si>
    <t>America's Foreign Policy Power Is Changing Under Trump</t>
  </si>
  <si>
    <t>https://nationalinterest.org/feature/americas-foreign-policy-power-changing-under-trump-32192</t>
  </si>
  <si>
    <t>Stephen Grand Security, Americas No other country can yet match America in terms of power, but Washington no longer possesses the ability to shape world events as it did in the Cold Warâ€™s aftermath. At a baffling moment full of Russian intrigue, made-for-realâ€¦</t>
  </si>
  <si>
    <t>Devin Nunes Has A Secret. A Cow Secret.</t>
  </si>
  <si>
    <t>https://www.wonkette.com/devin-nunes-has-a-secret-a-cow-secret</t>
  </si>
  <si>
    <t>Yr Wonkette has been wrong all along about Devin Nunes, the chair of the House Intel Committee who has helped Donald Trump find the real Russian collusion scandal, which is Hillary Clinton and the FBI doing wire tapps to Trump. We have pushed the scurrilous râ€¦</t>
  </si>
  <si>
    <t>https://www.washingtonexaminer.com/author/jamie-mcintyre</t>
  </si>
  <si>
    <t>Jim Mattis: 'Hatred, disguised in false religious garb to murder innocents, will not prevail' - Washington Examiner</t>
  </si>
  <si>
    <t>https://www.washingtonexaminer.com/policy/defense-national-security/jim-mattis-hatred-disguised-in-false-religious-garb-to-murder-innocents-will-not-prevail</t>
  </si>
  <si>
    <t>Washington Examiner Jim Mattis: 'Hatred, disguised in false religious garb to murder innocents, will not prevail' Washington Examiner In a solemn ceremony at the Pentagon's Sept. 11 memorial, Defense Secretary Jim Mattis told families of those who lost their â€¦</t>
  </si>
  <si>
    <t>USA TODAY High School Sports</t>
  </si>
  <si>
    <t>Michigan lands commitment from 4-star RB Giles Jackson</t>
  </si>
  <si>
    <t>https://usatodayhss.com/2018/four-star-rb-giles-jackson-commits-to-michigan</t>
  </si>
  <si>
    <t>Jim Harbaugh hot on the recruiting trail, land commitment from 4-star RB Giles Jackson</t>
  </si>
  <si>
    <t>A federal judge just granted grizzly bears in and around Yellowstone a huge favor ahead of hunting season</t>
  </si>
  <si>
    <t>https://www.businessinsider.com/grizzly-bears-endangered-yellowstone-national-park-2018-9</t>
  </si>
  <si>
    <t>REUTERS/Jim Urquhart A federal judge on Monday ordered Endangered Species Act protections restored to grizzlies in and around Yellowstone National Park. The move effectively puts on ice plans for the first licensed trophy hunts of the bears in the region in mâ€¦</t>
  </si>
  <si>
    <t>{'id': None, 'name': 'Theadvertiser.com'}</t>
  </si>
  <si>
    <t>Lafayette Daily Advertiser, Leigh Guidry, Lafayette Daily Advertiser</t>
  </si>
  <si>
    <t>Older students are the new normal at college. The reason? The recession and new technology</t>
  </si>
  <si>
    <t>https://www.theadvertiser.com/story/news/local/education/2018/09/28/adult-older-nontraditional-college-students-louisiana/1222475002?utm_source=google&amp;utm_medium=amp&amp;utm_campaign=speakable</t>
  </si>
  <si>
    <t>College students who are older, have children or work full-time outnumber those who don't. Here's how they do it.</t>
  </si>
  <si>
    <t>Mauer's slam leads Twins past Yankees 10-5</t>
  </si>
  <si>
    <t>https://www.usatoday.com/story/sports/mlb/2018/09/11/mauers-slam-leads-twins-past-yankees-10-5/37789093/?utm_source=google&amp;utm_medium=amp&amp;utm_campaign=speakable</t>
  </si>
  <si>
    <t>Mauer's grand slam leads Twins to 10-5 win, as Yankees fall 9 games behind Red Sox</t>
  </si>
  <si>
    <t>Sanchez takes Gibson way deep, sparks Yanks' win over Twins</t>
  </si>
  <si>
    <t>https://www.usatoday.com/story/sports/mlb/2018/09/11/sanchez-takes-gibson-way-deep-sparks-yanks-win-over-twins/37778895/?utm_source=google&amp;utm_medium=amp&amp;utm_campaign=speakable</t>
  </si>
  <si>
    <t>Gary Sanchez had three hits including a mammoth home run, J.A. Happ tossed six shutout innings and the New York Yankees continued their mastery of the Minnesota Twins with a 7-2 win</t>
  </si>
  <si>
    <t>dawnc331</t>
  </si>
  <si>
    <t>Inked Brands Raises $6 Million To Support Its â€œInfluencer Commerceâ€ Business, Names New Board Members</t>
  </si>
  <si>
    <t>https://deadline.com/2018/09/inked-brands-raises-6-million-ecommerce-business-names-new-board-members-1202468303/</t>
  </si>
  <si>
    <t>Inked Brands, an e-commerce company that helps social media influencers convert their followers to customers, has completed a fundraising round with investments from the production company Archer Gray and from Jim Fielding, president of consumer products for â€¦</t>
  </si>
  <si>
    <t>Marina Koren</t>
  </si>
  <si>
    <t>Who Is SpaceX's Mystery Moon Passenger?</t>
  </si>
  <si>
    <t>https://www.theatlantic.com/science/archive/2018/09/elon-musk-spacex-moon/570298/</t>
  </si>
  <si>
    <t>Previous lunar travelers have all looked the same. Could this one be different?</t>
  </si>
  <si>
    <t>â€˜American Dreamerâ€™ L.A. Film Festival Clip: Donâ€™t Make Jim Gaffigan Pull This Car Over</t>
  </si>
  <si>
    <t>https://deadline.com/2018/09/american-dreamer-jim-gaffigan-first-look-clip-video-1202471153/</t>
  </si>
  <si>
    <t>EXCLUSIVE: Hereâ€™s the first look at American Dreamer, the new thriller directed by London Town helmer Derrick Borte and starring Jim Gaffigan. The pic from Storyland Pictures is having its world premiere Thursday at the Los Angeles Film Festival. Gaffigan, whâ€¦</t>
  </si>
  <si>
    <t>{'id': None, 'name': 'Coolhunting.com'}</t>
  </si>
  <si>
    <t>Andrew Maness</t>
  </si>
  <si>
    <t>Monterey Car Week 2018: Favorite Cars, Favorite Shows</t>
  </si>
  <si>
    <t>http://coolhunting.com/design/monterey-car-week-2018-highlights/</t>
  </si>
  <si>
    <t>From The Quail to Pebble Beach and Concorso Italiano, our favorite shows and the beauties on display For one week in August each year, the automotive enthusiast community descends upon Monterey, California and the surrounding area to admire, display, auction â€¦</t>
  </si>
  <si>
    <t>Book: Brady considered 'divorce' from Belichick</t>
  </si>
  <si>
    <t>http://www.espn.com/nfl/story/_/id/24727652/new-book-says-tom-brady-long-worried-being-pushed-bill-belichick</t>
  </si>
  <si>
    <t>Patriots quarterback Tom Brady felt trapped in the offseason and was not sure he wanted to play anymore for the only NFL coach he has ever had, Bill Belichick, according to a new book on Belichick's life.</t>
  </si>
  <si>
    <t>Kaelen Jones</t>
  </si>
  <si>
    <t>Upcoming Book Suggests Tom Brady 'Has Had Enough' of Bill Belichick</t>
  </si>
  <si>
    <t>https://www.si.com/nfl/2018/09/19/new-book-bill-belichick-tom-brady-had-enough-divorce-relationship</t>
  </si>
  <si>
    <t>An upcoming book suggests Tom Brady and Bill Belichick's relationship is fragmented.</t>
  </si>
  <si>
    <t>Sam Wineburg, Sam Wineburg</t>
  </si>
  <si>
    <t>Howard Zinnâ€™s Anti-Textbook</t>
  </si>
  <si>
    <t>https://slate.com/human-interest/2018/09/howard-zinn-in-history-class-teachers-and-a-peoples-history-of-the-united-states.html</t>
  </si>
  <si>
    <t>This essay is excerpted from Sam Wineburgâ€™s Why Learn History (When Itâ€™s Already on Your Phone), out now from University of Chicago Press.</t>
  </si>
  <si>
    <t>Tom Brady says he hopes Josh Gordon can work hard and put the team first</t>
  </si>
  <si>
    <t>https://www.bostonglobe.com/sports/patriots/2018/09/17/tom-brady-says-hopes-josh-gordon-can-work-hard-and-put-team-first/04aVwZzBRX1ed8MJ9Gk16K/story.html</t>
  </si>
  <si>
    <t>Brady spoke during an interview with Jim Gray on Westwood One.</t>
  </si>
  <si>
    <t>Matt Jones</t>
  </si>
  <si>
    <t>Ryder Cup 2018: Predicting Scores and Standings for Saturday's Top Pairings</t>
  </si>
  <si>
    <t>https://bleacherreport.com/articles/2798142-ryder-cup-2018-predicting-scores-and-standings-for-saturdays-top-pairings</t>
  </si>
  <si>
    <t>All eyes will be on the United States at Le Golf National on Saturday morning, as they seek to recover from a 5-3 deficit at the  Ryder Cup ...</t>
  </si>
  <si>
    <t>{'id': None, 'name': 'Ifanr.com'}</t>
  </si>
  <si>
    <t>ONES Piece ç¿»è¯‘è®¡åˆ’</t>
  </si>
  <si>
    <t>æŽ¢ç´¢è‹¹æžœçš„æ·±ç©ºç°äº§å“å®‡å®™</t>
  </si>
  <si>
    <t>https://www.ifanr.com/1098908</t>
  </si>
  <si>
    <t>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t>
  </si>
  <si>
    <t>{'id': None, 'name': 'Wral.com'}</t>
  </si>
  <si>
    <t>WRAL</t>
  </si>
  <si>
    <t>Latest: Florence continues to torment NC with flooding, power outages - WRAL.com</t>
  </si>
  <si>
    <t>https://www.wral.com/latest-florence-continues-to-torment-nc-with-flooding-power-outages/17852250/</t>
  </si>
  <si>
    <t>WRAL.com Latest: Florence continues to torment NC with flooding, power outages WRAL.com Florence is out of the Carolinas but left a trail of misery in its wake, killing dozens of people, flooding critical areas and destroying property. Headlines: At least 31 â€¦</t>
  </si>
  <si>
    <t>Maura Johnston</t>
  </si>
  <si>
    <t>16 New Albums to Stream Now: Christine &amp; the Queens, Prince, Brockhampton and More Editorsâ€™ Picks</t>
  </si>
  <si>
    <t>https://www.rollingstone.com/music/music-news/new-albums-september-21-christine-queens-prince-brockhampton-727582/</t>
  </si>
  <si>
    <t>Rolling Stone's editors pick the best new albums to stream, including Brockhampton, Amy Helm and Voivod</t>
  </si>
  <si>
    <t>Jeff Pearlman</t>
  </si>
  <si>
    <t>The day Donald Trump's narcissism killed the USFL</t>
  </si>
  <si>
    <t>https://www.theguardian.com/sport/2018/sep/11/the-day-donald-trumps-narcissism-killed-the-usfl</t>
  </si>
  <si>
    <t>Although the president is a constant critic of the NFL, he unintentionally helped the league during a hapless turn as a witness in a 1986 lawsuit As its third season came toward a close, the United States Football League filed an anti-trust lawsuit against thâ€¦</t>
  </si>
  <si>
    <t>{'id': None, 'name': 'Contemporaryartdaily.com'}</t>
  </si>
  <si>
    <t>Contemporary Art Daily</t>
  </si>
  <si>
    <t>Week in Review: September 16, 2018</t>
  </si>
  <si>
    <t>http://www.contemporaryartdaily.com/2018/09/week-in-review-september-16-2018/</t>
  </si>
  <si>
    <t>Welcome to Week in Review, our Sunday round-up of the last seven days of activity here at Contemporary Art Daily. Please subscribe to our RSS feed, follow us on Twitter, follow us on Tumblr, follow us on Instagram, and become a fan on Facebook. This weekâ€™s feâ€¦</t>
  </si>
  <si>
    <t>{'id': None, 'name': 'Fiercebiotech.com'}</t>
  </si>
  <si>
    <t>Nick Paul</t>
  </si>
  <si>
    <t>James Allison, Tasuku Honjo win Nobel for CTLA-4/PD-1 discoveries</t>
  </si>
  <si>
    <t>https://www.fiercebiotech.com/biotech/james-allison-tasuku-honjo-win-nobel-for-ctla-4-pd-1-discoveries?utm_source=internal&amp;utm_medium=rss</t>
  </si>
  <si>
    <t>James Allison and Tasuku Honjo have jointly received the Nobel Prize in physiology or medicine for their work on immune checkpoints. Allison and Honjo set the stage in the 1990s for the current immuno-oncology boom by discovering the cancer-killing potential â€¦</t>
  </si>
  <si>
    <t>"Juego de Tronos" y "Versace" triunfan en unos Emmys Creativos con doble presencia espaÃ±ola</t>
  </si>
  <si>
    <t>http://vertele.eldiario.es/noticias/Juego-Tronos-Versace-Emmys-Creativos_0_2047595228.html</t>
  </si>
  <si>
    <t>David Ramos, de la empresa de efectos especiales El Ranchito, recibiÃ³ un galardÃ³n por su trabajo en la serie de HBO, mientras que la maquilladora Ana Lozano tambiÃ©n fue reconocida por su labor en la de FX</t>
  </si>
  <si>
    <t>Gregory Ellwood</t>
  </si>
  <si>
    <t>â€˜Black Mirrorâ€™ &amp; Tiffany Haddish Big Winners From First Night Of 2018 Creative Arts Emmys</t>
  </si>
  <si>
    <t>https://theplaylist.net/tiffany-haddish-creative-arts-emmys-20180909/</t>
  </si>
  <si>
    <t>The Television Academy handed out its first set of Creative Arts Emmy Awards for 2018 on Saturday night and history was made. For the first time, African-Americans won every Guest Actor Emmy. Ron Cephas Jones took Guest Actor in a Drama Series for â€œThis Is Usâ€¦</t>
  </si>
  <si>
    <t>By Lauren HernÃ¡ndez and Roland Li</t>
  </si>
  <si>
    <t>Willis Casey, former San Francisco police chief, dies</t>
  </si>
  <si>
    <t>https://www.sfgate.com/bayarea/article/Former-San-Francisco-police-chief-Willis-Casey-die-13233929.php</t>
  </si>
  <si>
    <t>Former San Francisco police chief Willis Casey has died from cancer at age 80. Casey served in the San Francisco Police Department for 30 years as an officer, including two years as chief. Casey died Thursday, according to Sneider Sullivan &amp; Oâ€™Connellâ€™s Funerâ€¦</t>
  </si>
  <si>
    <t>By LINDSEY BAHR, AP Film Writer</t>
  </si>
  <si>
    <t>'The Hate U Give' screenwriter Audrey Wells dies at 58 - SFGate</t>
  </si>
  <si>
    <t>https://www.sfgate.com/news/article/The-Hate-U-Give-screenwriter-Audrey-Wells-dies-13285648.php</t>
  </si>
  <si>
    <t>LOS ANGELES (AP) - Audrey Wells, who wrote and directed the 2003 romantic comedy "Under the Tuscan Sun" as well as the screenplay for the new film "The Hate U Give," has died after a five-year battle with cancer. She was 58.
A representative from United Talenâ€¦</t>
  </si>
  <si>
    <t>{'id': None, 'name': 'Sans.org'}</t>
  </si>
  <si>
    <t>Issue #73 - Volume XX - SANS Newsbites - September 14th, 2018</t>
  </si>
  <si>
    <t>https://www.sans.org/newsletters/newsbites/xx/73</t>
  </si>
  <si>
    <t>Computer security training, certification and free resources. We specialize in computer/network security, digital forensics, application security and IT audit.</t>
  </si>
  <si>
    <t>{'id': None, 'name': 'Uwdawgpound.com'}</t>
  </si>
  <si>
    <t>UW Dawg Pound</t>
  </si>
  <si>
    <t>Mailbag: "A Ute and a Husky are Walking Around Utah Looking for a Bar...." Edition</t>
  </si>
  <si>
    <t>https://www.uwdawgpound.com/2018/9/13/17843970/mailbag-a-ute-and-a-husky-are-walking-around-utah-looking-for-a-bar-edition</t>
  </si>
  <si>
    <t>Completion of the world's first transcontinental railroad was celebrated at Promontory where the Central Pacific and Union Pacific Railroads met on May 10, 1869. It is now known as Golden Spike National Historic Site Utah is the site of the nations first depaâ€¦</t>
  </si>
  <si>
    <t>Mike Moffitt</t>
  </si>
  <si>
    <t>Longtime 'Days of Our Lives' star Frank Parker dies in Vacaville</t>
  </si>
  <si>
    <t>https://www.sfgate.com/tv/article/Days-Our-Lives-Frank-Parker-Vacaville-Shawn-Brady-13263981.php</t>
  </si>
  <si>
    <t>Actor Frank Parker, whose role as the patriarch Grandpa Shawn Brady in "Days of Our Lives" spanned two decades, died last week in Vacaville. He was 79.</t>
  </si>
  <si>
    <t>Alyssa Pereira</t>
  </si>
  <si>
    <t>'Sons of Anarchy,' 'ER' actor Paul John Vasquez found dead in San Jose</t>
  </si>
  <si>
    <t>https://www.sfgate.com/entertainment/article/Sons-of-Anarchy-actor-Paul-John-Vasquez-dead-13263333.php</t>
  </si>
  <si>
    <t>Vasquez grew up in San Jose, and moved to Los Angeles as an adult to pursue acting. He appeared on a number of popular television shows throughout his career, including "CSI," "How I Met Your Mother," "ER" and "Sons of Anarchy," in which he played Angel Ganz.</t>
  </si>
  <si>
    <t>By ANDREW DALTON, AP Entertainment Writer</t>
  </si>
  <si>
    <t>Bill Daily, sidekick on hit 60s and 70s sitcoms, dies at 91</t>
  </si>
  <si>
    <t>https://www.seattlepi.com/entertainment/television/article/Bill-Daily-sidekick-on-hit-60s-and-70s-sitcoms-13214826.php</t>
  </si>
  <si>
    <t>LOS ANGELES (AP) â€” Bill Daily, the comic sidekick to leading men on the sitcoms "I Dream of Jeannie" and "The Bob Newhart Show," has died, a family spokesman said Saturday. Daily died of natural causes in Albuquerque, New Mexico, on Tuesday, at his home whereâ€¦</t>
  </si>
  <si>
    <t>By HILLEL ITALIE, AP National Writer</t>
  </si>
  <si>
    <t>Marty Balin, founder of Jefferson Airplane, dies at 76</t>
  </si>
  <si>
    <t>https://www.sfgate.com/entertainment/article/Marty-Balin-founder-of-Jefferson-Airplane-dead-13267332.php</t>
  </si>
  <si>
    <t>NEW YORK (AP) â€” Marty Balin, a patron of the 1960s "San Francisco Sound" both as founder and lead singer of the Jefferson Airplane and co-owner of the club where the Airplane and other Bay Area bands performed, has died. He was 76. Balin died Thursday in Tampâ€¦</t>
  </si>
  <si>
    <t>https://www.seattlepi.com/entertainment/article/Marty-Balin-founder-of-Jefferson-Airplane-dead-13267332.php</t>
  </si>
  <si>
    <t>By JOHN ROGERS, Associated Press</t>
  </si>
  <si>
    <t>Burt Reynolds, star of film, TV and tabloids, dead at 82</t>
  </si>
  <si>
    <t>https://www.seattlepi.com/sports/article/Burt-Reynolds-dead-actor-boogie-nights-13210133.php</t>
  </si>
  <si>
    <t>Burt Reynolds, the handsome film and television star known for his acclaimed performances in "Deliverance" and "Boogie Nights," commercial hits such as "Smokey and the Bandit" and for an active off-screen love life which included relationships with Loni Anderâ€¦</t>
  </si>
  <si>
    <t>By The Associated Press Associated Press</t>
  </si>
  <si>
    <t>Editorials from around Oregon</t>
  </si>
  <si>
    <t>https://apnews.com/2ecf03cbefa943f29090670617149e2d</t>
  </si>
  <si>
    <t>The Eugene Register-Guard, Sept. 19, on city, public needing more details about University of Oregon project:</t>
  </si>
  <si>
    <t>JANE GORDON JULIEN</t>
  </si>
  <si>
    <t>Vows: A Playwright and a Songwriter, Finding the Right Words</t>
  </si>
  <si>
    <t>https://www.nytimes.com/2018/09/14/fashion/weddings/a-playwright-and-a-songwriter-finding-the-right-words.html</t>
  </si>
  <si>
    <t>Zoe Sarnak, left, and Emily Kaczmarek share a laugh during their wedding reception dinner at Brooklyn Winery. The couple recently won a Jonathan Larson grant from the American Theater Wing for their work on the musical â€œAfterwords.â€</t>
  </si>
  <si>
    <t>Adam Vaughan</t>
  </si>
  <si>
    <t>UKâ€™s smart meter revolution at risk of being short-circuited</t>
  </si>
  <si>
    <t>https://www.theguardian.com/business/2018/sep/15/smart-meter-revolution-at-risk-short-circuited</t>
  </si>
  <si>
    <t>The energy industry is struggling to meet installation targets after some embarrassing glitches One of Britainâ€™s biggest national infrastructure projects in decades is coming off the rails, according to a welter of criticism from politicians, consumer groups â€¦</t>
  </si>
  <si>
    <t>Natasha Lomas</t>
  </si>
  <si>
    <t>License caps and CCTV among ride-hailing rule changes urged in report to UK govâ€™t</t>
  </si>
  <si>
    <t>http://techcrunch.com/2018/09/24/license-caps-and-cctv-among-ride-hailing-rule-changes-urged-in-report-to-uk-govt/</t>
  </si>
  <si>
    <t>Uber and similar services could be facing caps on the number of licenses for vehicles that can operate ride-hailing services in London and other UK cities under rule changes being recommended to the government. CCTV being universally installed inside licensedâ€¦</t>
  </si>
  <si>
    <t>David Graver</t>
  </si>
  <si>
    <t>September Scotch: Willam Grant &amp; Sonsâ€™ Fistful of Bourbon</t>
  </si>
  <si>
    <t>http://coolhunting.com/food-drink/september-scotch-willam-grant-sons-fistful-of-bourbon/</t>
  </si>
  <si>
    <t>One of Scotland's most acclaimed master blenders delivers an American whiskey For all the exquisite and under-serviced single malts aging right now across Scotland, why would a publication expend words in a column dedicated to Scotch on a new bourbon? Becauseâ€¦</t>
  </si>
  <si>
    <t>Lisa Parry</t>
  </si>
  <si>
    <t>National Theatre Wales is neglecting Welsh talent | Lisa Parry</t>
  </si>
  <si>
    <t>https://www.theguardian.com/stage/2018/sep/24/national-theatre-wales-welsh-talent-audiences-ntw</t>
  </si>
  <si>
    <t>Audiences crave new Welsh plays but NTW is marginalising our stories. Itâ€™s time for a debate about what our national theatre should be Last week, a group of playwrights sent a letter to the head of National Theatre Walesâ€™s board, making public conversations tâ€¦</t>
  </si>
  <si>
    <t>Jamie Doward</t>
  </si>
  <si>
    <t>How a college drop out became a champion of investigative journalism</t>
  </si>
  <si>
    <t>https://www.theguardian.com/media/2018/sep/30/bellingcat-eliot-higgins-exposed-novichok-russian-spy-anatoliy-chepiga</t>
  </si>
  <si>
    <t>The founder of Bellingcat explains how his site went from a hobby to exposing the identity of one of the novichok poisoning suspects Things might have worked out very differently for Eliot Higgins if his studies had kept pace with technology. The 39-year-old â€¦</t>
  </si>
  <si>
    <t>{'id': None, 'name': 'Insideedition.com'}</t>
  </si>
  <si>
    <t>Deborah Hastings</t>
  </si>
  <si>
    <t>California Surgeon Who Appeared on Bravo Reality Show, and His Girlfriend, Charged with Raping 2 Women - Inside Edition</t>
  </si>
  <si>
    <t>https://www.insideedition.com/california-surgeon-who-appeared-bravo-reality-show-and-his-girlfriend-charged-raping-2-women-46910</t>
  </si>
  <si>
    <t>Inside Edition California Surgeon Who Appeared on Bravo Reality Show, and His Girlfriend, Charged with Raping 2 Women Inside Edition A prominent California surgeon who appeared in a Bravo reality show has been charged, along with his girlfriend, of drugging aâ€¦</t>
  </si>
  <si>
    <t>Jerry Portwood</t>
  </si>
  <si>
    <t>See Animated Video for John Grantâ€™ â€˜Heâ€™s Got His Motherâ€™s Hipsâ€™</t>
  </si>
  <si>
    <t>https://www.rollingstone.com/music/music-news/john-grant-hes-got-his-mothers-hips-video-animated-726011/</t>
  </si>
  <si>
    <t>Grant worked with 13 different animators, including Casey and Ewan, to bring the kaleidoscopic short to life</t>
  </si>
  <si>
    <t>Ed Cara</t>
  </si>
  <si>
    <t>Male Physicist Claims Women Are Worse at Physics at CERN Gender Bias Talk</t>
  </si>
  <si>
    <t>https://gizmodo.com/male-physicist-claims-women-are-worse-at-physics-at-cer-1829443227</t>
  </si>
  <si>
    <t>This weekend, a prominent Italian physicist, Alessandro Strumia, lectured fledging women scientists at CERN about the dangers of gender equality and â€œcultural Marxismâ€ within science, argued that women canâ€™t be as good at physics as men, and complained that tâ€¦</t>
  </si>
  <si>
    <t>California city is latest to redo 'sexist' school dress code</t>
  </si>
  <si>
    <t>https://abcnews.go.com/US/wireStory/california-city-latest-redo-sexist-school-dress-code-57933291</t>
  </si>
  <si>
    <t>A school district near San Francisco has become the latest to adopt a dress code allowing midriff-baring shirts and short shorts that it says is less sexist</t>
  </si>
  <si>
    <t>Michael S. Derby</t>
  </si>
  <si>
    <t>Bank Suit Could Complicate the Fed's Rate Policy - Wall Street Journal</t>
  </si>
  <si>
    <t>https://www.wsj.com/articles/bank-suit-could-complicate-the-feds-rate-policy-1537968600</t>
  </si>
  <si>
    <t>Wall Street Journal Bank Suit Could Complicate the Fed's Rate Policy Wall Street Journal A lawsuit against the Federal Reserve Bank of New York could complicate the central bank's effort to control short-term interest rates at a time when investor scrutiny ofâ€¦</t>
  </si>
  <si>
    <t>USA TODAY, Chris Woodyard, USA TODAY</t>
  </si>
  <si>
    <t>Will America run short of seafood? This ocean farm could save us</t>
  </si>
  <si>
    <t>https://www.usatoday.com/story/tech/science/2018/09/30/seafood-shortages-mussels-oysters-scallops-farm/1261211002/?utm_source=google&amp;utm_medium=amp&amp;utm_campaign=speakable</t>
  </si>
  <si>
    <t>A  mussel farm in open ocean off the coast of southern California could point the way to a more sustainable future as the world's demand for seafood is on the rise.</t>
  </si>
  <si>
    <t>A surgeon, not to mention 'Bachelor of the Year' and reality TV show date, is accused of drugging, raping women - Washington Post</t>
  </si>
  <si>
    <t>https://www.washingtonpost.com/news/morning-mix/wp/2018/09/19/a-surgeon-not-to-mention-bachelor-of-the-year-and-reality-tv-show-date-is-accused-of-drugging-raping-women/</t>
  </si>
  <si>
    <t>Washington Post A surgeon, not to mention 'Bachelor of the Year' and reality TV show date, is accused of drugging, raping women Washington Post Grant Robicheaux seemed too good to be true, at least to the woman he met online. He was an orthopedic surgeon in Nâ€¦</t>
  </si>
  <si>
    <t>Factbox: Bayer's Monsanto faces broad U.S. glyphosate litigation</t>
  </si>
  <si>
    <t>https://www.yahoo.com/news/factbox-bayers-monsanto-faces-broad-u-glyphosate-litigation-110417197--sector.html</t>
  </si>
  <si>
    <t>The company filed a post-trial motion on Tuesday for California Superior Court Judge Suzanne Bolanos in San Francisco to set aside the Aug. 10 jury verdict, reduce the award or grant a new trial, saying there was insufficient evidence for the jury to concludeâ€¦</t>
  </si>
  <si>
    <t>Cyrus Farivar</t>
  </si>
  <si>
    <t>Cops told suspect he had to to open iPhone X with his face, so he did</t>
  </si>
  <si>
    <t>https://arstechnica.com/tech-policy/2018/10/doj-claims-its-warrant-forced-suspect-to-open-his-iphone-x-via-face-id/</t>
  </si>
  <si>
    <t>Child-porn case in Ohio reveals how some law enforcement are trying to thwart Face ID.</t>
  </si>
  <si>
    <t>Judith Humphrey</t>
  </si>
  <si>
    <t>Five easy ways to sound smarter</t>
  </si>
  <si>
    <t>https://www.fastcompany.com/90227849/how-to-sound-smarter?partner=feedburner&amp;utm_source=feedburner&amp;utm_medium=feed&amp;utm_campaign=Feed%3A+fastcompany%2Fheadlines+%28Fast+Company%29</t>
  </si>
  <si>
    <t>Knowledge is different from information: Knowledge is insight, not just an accumulation of facts. Hereâ€™s how to show what you know without being annoying. There are many labels pinned on us at work, but one of the best is to be called â€œknowledgeable.â€ If you â€¦</t>
  </si>
  <si>
    <t>Kevin McKenna</t>
  </si>
  <si>
    <t>My top 10 songs are not Scotlandâ€™s but theyâ€™re in my heart, theyâ€™re in my soul | Kevin McKenna</t>
  </si>
  <si>
    <t>https://www.theguardian.com/commentisfree/2018/sep/08/top-songs-not-scotlands-in-my-heart-in-my-soul</t>
  </si>
  <si>
    <t>My countrymenâ€™s choice of their favourite Scottish albums werenâ€™t to my taste... Earlier this year, I was finally forced to admit defeat in my efforts to keep up with the prevailing spirits of the age. If this could be put down to advancing years Iâ€™d have accâ€¦</t>
  </si>
  <si>
    <t>Burrow's big game leads No. 5 LSU past Ole Miss, 45-16</t>
  </si>
  <si>
    <t>https://www.usatoday.com/story/sports/ncaaf/2018/09/30/burrows-big-game-leads-no-5-lsu-past-ole-miss-45-16/37995193/?utm_source=google&amp;utm_medium=amp&amp;utm_campaign=speakable</t>
  </si>
  <si>
    <t>Joe Burrow's 292 yards and three touchdowns passing led No. 5 LSU to a 45-16 victory over Mississippi</t>
  </si>
  <si>
    <t>Apple left Intel processor management and testing tools unlocked for years</t>
  </si>
  <si>
    <t>https://appleinsider.com/articles/18/10/05/apple-left-intel-processor-management-and-testing-tools-unlocked-for-years</t>
  </si>
  <si>
    <t>An exploration of an Intel chipset function known as the Management Engine revealed Apple failed to lock down an undocumented feature until the last High Sierra patch, a vulnerability that could grant a skillful attacker the ability to write data to the RAM oâ€¦</t>
  </si>
  <si>
    <t>'The Hate U Give' is an emotionally jarring movie and it's important to watch</t>
  </si>
  <si>
    <t>https://www.thisisinsider.com/hate-u-give-movie-review-2018-10</t>
  </si>
  <si>
    <t>Warning: Some minor spoilers ahead for "The Hate U Give." "The Hate U Give" is a story about family, tragedy, love, and loss. Adapted from Angie Thomas' debut novel of the same name, "The Hate U Give" follows Starr (Amandla Stenberg), a 16-year-old girl who wâ€¦</t>
  </si>
  <si>
    <t>{'id': None, 'name': 'Borsen.dk'}</t>
  </si>
  <si>
    <t>Dorthe Bach</t>
  </si>
  <si>
    <t>SÃ¥ er Apples Ã¥rlige prÃ¦sentation i gang: Et nyt ur kan overvÃ¥ge dit hjerte</t>
  </si>
  <si>
    <t>http://borsen.dk/nyheder/virksomheder/artikel/1/368837/saa_er_apples_aarlige_praesentation_i_gang_et_nyt_ur_kan_overvaage_dit_hjerte.html</t>
  </si>
  <si>
    <t>Apple topchef Tim Cook har netop indtaget scenen p&amp;aring; Steve Jobs i det &amp;aring;rlige Apple-event, hvor verdens st&amp;oslash;rste it-virksomhed traditionen tro byder p&amp;aring; nye produkter og indsigt i hvad virksomheden arbejder med.&amp;nbsp;</t>
  </si>
  <si>
    <t>{'id': None, 'name': 'Finans.dk'}</t>
  </si>
  <si>
    <t>SÃ¸ren Kragballe</t>
  </si>
  <si>
    <t>Ex-Google chef: Om 10 Ã¥r har vi to internet - Kina vil drive det ene</t>
  </si>
  <si>
    <t>https://finans.dk/erhverv/ECE10886513/exgoogle-chef-om-10-aar-har-vi-to-internet-kina-vil-drive-det-ene/?ctxref=ext</t>
  </si>
  <si>
    <t>Den tidligere topchef hos Google, Eric Schmidt, forudser, at Internettet bliver splittet i to dele.</t>
  </si>
  <si>
    <t>See moment Kavanaugh was sworn in</t>
  </si>
  <si>
    <t>https://www.cnn.com/videos/politics/2018/10/06/kavanaugh-sworn-in-supreme-court-mattingly-nr-vpx.cnn</t>
  </si>
  <si>
    <t>Brett Kavanaugh was sworn in as the newest Supreme Court Justice at a private ceremony. Chief Justice John Roberts administered the constitutional oath and retired Supreme Court Justice Anthony Kennedy administered the judicial oath, according to the Supreme â€¦</t>
  </si>
  <si>
    <t>Sen. John Kennedy on meeting Kavanaugh accuser's requests</t>
  </si>
  <si>
    <t>https://www.yahoo.com/news/sen-john-kennedy-meeting-kavanaugh-232036038.html</t>
  </si>
  <si>
    <t>Kavanaugh accuser's attorney releases statement requesting more witnesses; Senator John Kennedy reacts on 'The Story.'</t>
  </si>
  <si>
    <t>lyang@thisisinsider.com (Lucy Yang), Lucy Yang</t>
  </si>
  <si>
    <t>9 times celebrities took fashion inspiration from former First Lady Jacqueline Kennedy Onassis</t>
  </si>
  <si>
    <t>https://www.thisisinsider.com/celebrity-fashion-inspired-by-jackie-kennedy-2018-9</t>
  </si>
  <si>
    <t>Hulton Archive/Getty Images On the night of John F. Kennedy's presidential inauguration in 1961, Jacqueline Kennedy Onassis attended a celebratory ball in a silk chiffon evening gown and floor-length cape. The now-famous ensemble landed her on the pages of Thâ€¦</t>
  </si>
  <si>
    <t>ALISHA HARIDASANI GUPTA</t>
  </si>
  <si>
    <t>Europe Edition: Genoa, Morocco, Apple: Your Friday News Briefing</t>
  </si>
  <si>
    <t>https://www.nytimes.com/2018/09/07/briefing/genoa-morocco-apple.html</t>
  </si>
  <si>
    <t>Hereâ€™s what you need to know to start your day.</t>
  </si>
  <si>
    <t>Asia and Australia Edition: The U.N., the Philippines, Vietnam: Your Wednesday Briefing</t>
  </si>
  <si>
    <t>https://www.nytimes.com/2018/09/25/briefing/the-un-the-philippines-vietnam.html</t>
  </si>
  <si>
    <t>Best of Late Night: Corden Skewers Republicans Over Allegations Against Kavanaugh</t>
  </si>
  <si>
    <t>https://www.nytimes.com/2018/09/19/arts/television/james-corden-brett-kavanaugh-confirmation.html</t>
  </si>
  <si>
    <t>James Corden said Republicans had been critical of the timing of a womanâ€™s charge against the Supreme Court nominee. â€œYouâ€™re supposed to find out weâ€™re creeps after weâ€™re confirmed,â€ he said.</t>
  </si>
  <si>
    <t>PENN BULLOCK</t>
  </si>
  <si>
    <t>Europe Edition: Your Wednesday News Briefing: The U.N., Sweden, Roman Abramovich</t>
  </si>
  <si>
    <t>https://www.nytimes.com/2018/09/26/briefing/europe-wednesday-news-briefing.html</t>
  </si>
  <si>
    <t>Warwick Davis Still Has Hopes for a Willow Sequel</t>
  </si>
  <si>
    <t>https://io9.gizmodo.com/warwick-davis-still-has-hopes-for-a-willow-sequel-1829094991</t>
  </si>
  <si>
    <t>A feline-shaped comic book easter egg could be in Captain Marvel. No, youâ€™ve not seen the first look at the Sonic the Hedgehog movieâ€™s Dr. Robotnik. Titans promises a bloodthirsty Dick Grayson. Plus, new looks at First Man and The Grinch, and cryptic clues foâ€¦</t>
  </si>
  <si>
    <t>Xavier Piedra</t>
  </si>
  <si>
    <t>People across the country gathered to watch the Kavanaugh hearing, and the photos are striking</t>
  </si>
  <si>
    <t>https://mashable.com/article/people-watching-kavanaugh-ford-trial-twitter-photos/</t>
  </si>
  <si>
    <t>As Judge Brett Kavanaugh and Christine Blasey Ford testify today before the Senate Judiciary Committee regarding Ford's accusation that Kavanaugh sexually assaulted her at a high school gathering in 1982, people across the country are gathering together to waâ€¦</t>
  </si>
  <si>
    <t>Zack Whittaker</t>
  </si>
  <si>
    <t>Delta to start scanning faces at airport check-in</t>
  </si>
  <si>
    <t>http://techcrunch.com/2018/09/20/delta-to-start-scanning-faces-at-airport-check-in/</t>
  </si>
  <si>
    <t>Delta will later this year roll out facial recognition at its terminal at Atlanta International Airport for anyone traveling on an international flight. The airline said the biometric facial scanning is optional â€” a move that will shave off a few minutes off â€¦</t>
  </si>
  <si>
    <t>Joan Biskupic, CNN</t>
  </si>
  <si>
    <t>What we learned about Judge Kavanaugh</t>
  </si>
  <si>
    <t>https://www.cnn.com/2018/09/08/politics/kavanaugh-future-supreme-court/index.html</t>
  </si>
  <si>
    <t>After a raucous Senate hearing during which he remained steady and now appears headed for confirmation, Judge Brett Kavanaugh will soon be positioned for immediate impact on the Supreme Court.</t>
  </si>
  <si>
    <t>The hidden silver lining if Kavanaugh is confirmed - Washington Post</t>
  </si>
  <si>
    <t>https://www.washingtonpost.com/opinions/the-hidden-silver-lining-if-kavanaugh-is-confirmed/2018/10/05/fc2d7fb6-c8ce-11e8-b2b5-79270f9cce17_story.html</t>
  </si>
  <si>
    <t>Washington Post The hidden silver lining if Kavanaugh is confirmed Washington Post Democrats may find a surprising silver lining in the impending confirmation of Judge Brett M. Kavanaugh: Chief Justice John G. Roberts Jr. With Kavanaugh replacing the more modâ€¦</t>
  </si>
  <si>
    <t>Mark Joseph Stern, Mark Joseph Stern</t>
  </si>
  <si>
    <t>John Roberts, Swing Vote</t>
  </si>
  <si>
    <t>https://slate.com/news-and-politics/2018/10/john-roberts-alabama-death-penalty-madison.html</t>
  </si>
  <si>
    <t>Vernon Madison has spent 33 years in solitary confinement awaiting execution for a crime he can no longer remember. A series of strokes have left the 68-year-old death-row inmate with severe cognitive impairment due to vascular dementia. He cannot see, or walâ€¦</t>
  </si>
  <si>
    <t>tlakritz@businessinsider.com (Talia Lakritz), Talia Lakritz</t>
  </si>
  <si>
    <t>7 viral brain-teasers that stumped the internet â€” can you spot the hidden images?</t>
  </si>
  <si>
    <t>https://www.thisisinsider.com/brain-teasers-hidden-images-2018-8</t>
  </si>
  <si>
    <t>Gergely DudÃ¡s/Dudolf Hungarian artist Gergely DudÃ¡s creates puzzles with hidden images. Can you spot the differences between photos and find the camouflaged items? If not, scroll down for the solutions. Gergely DudÃ¡s' viral works of art feature adorable cartoâ€¦</t>
  </si>
  <si>
    <t>Sen. Graham 'suspicious' of new accuser's claims</t>
  </si>
  <si>
    <t>https://www.usatoday.com/videos/news/nation/2018/09/26/sen.-graham-'suspicious'-new-accuser's-claims/37951393/</t>
  </si>
  <si>
    <t>Republican Senators Lindsey Graham of South Carolina and John Kennedy of Louisiana stressed that the confirmation vote for Supreme Court nominee Brett Kavanaugh should not be delayed amid new allegations of sexual assault. (Sept. 26)</t>
  </si>
  <si>
    <t>ADAM LIPTAK</t>
  </si>
  <si>
    <t>Confirming Kavanaugh: A Triumph for Conservatives, but a Blow to the Courtâ€™s Image</t>
  </si>
  <si>
    <t>https://www.nytimes.com/2018/10/06/us/politics/conservative-supreme-court-kavanaugh.html</t>
  </si>
  <si>
    <t>The Supreme Court will move further to the right than it has been in many decades, with two distinct blocs that reflect the deep polarization of the American public and political system.</t>
  </si>
  <si>
    <t>23 photos that show how Halloween is celebrated at the White House</t>
  </si>
  <si>
    <t>https://www.businessinsider.com/halloween-at-the-white-house-2018-9</t>
  </si>
  <si>
    <t>Halloween at the White House has been a fun tradition honored by presidential administrations over the past 60 years. It started when First Lady Mamie Eisenhower first decided to decorate the White House for the holiday in 1958. Since then, presidents and theâ€¦</t>
  </si>
  <si>
    <t>Lucy Yang</t>
  </si>
  <si>
    <t>https://www.businessinsider.com/celebrity-fashion-inspired-by-jackie-kennedy-2018-9</t>
  </si>
  <si>
    <t>On the night of John F. Kennedy's presidential inauguration in 1961, Jacqueline Kennedy Onassis attended a celebratory ball in a silk chiffon evening gown and floor-length cape. The now-famous ensemble landed her on the pages of The Washington Post, which musâ€¦</t>
  </si>
  <si>
    <t>John F Kennedy Presidential Library</t>
  </si>
  <si>
    <t>JF Kennedy's childhood photos published â€“ in pictures</t>
  </si>
  <si>
    <t>https://www.theguardian.com/us-news/gallery/2018/sep/17/jf-kennedys-childhood-photos</t>
  </si>
  <si>
    <t>Images have been released as part of a year-long effort by the John F Kennedy Presidential Library and Museum to make 1,700 vulnerable nitrate negative photographs available online. They provide a glimpse of the Kennedy family from before JFKâ€™s birth through â€¦</t>
  </si>
  <si>
    <t>Kagan Says Loss of Centrist Could Harm Perception of High Court</t>
  </si>
  <si>
    <t>https://www.yahoo.com/news/supreme-court-needs-stay-politics-232355031.html</t>
  </si>
  <si>
    <t>Speaking just hours after the U.S. Senate cleared the way for Brett Kavanaugh to be confirmed as the newest justice after a bitter partisan fight, Kagan said Friday the court benefited from having Justices Sandra Day Oâ€™Connor and Anthony Kennedy serving as ceâ€¦</t>
  </si>
  <si>
    <t>Gaby Hinsliff</t>
  </si>
  <si>
    <t>How self-love got out of control</t>
  </si>
  <si>
    <t>https://www.theguardian.com/global/2018/oct/07/how-self-love-got-out-of-control-the-rise-of-narcissism-politics</t>
  </si>
  <si>
    <t>Social media, reality TV, politics â€¦ has narcissism become the new normal? Once upon a time, Love Island contestant Adam Collard would simply have been called a player. His knack for pitting young women against each other, which provided much of the drama on â€¦</t>
  </si>
  <si>
    <t>Speakers Announced for CityLab Detroit, Convening Global Mayors, City Innovators, and Urban Leaders October 28-30</t>
  </si>
  <si>
    <t>https://www.theatlantic.com/press-releases/archive/2018/09/speakers-announced-citylab-detroit-october-28-30/570910/</t>
  </si>
  <si>
    <t>Featured speakers include Ford Foundation CEO Darren Walker, President of Estonia Kersti Kaljulaid, Quicken Loans Founder Dan Gilbert, and Black Panther and Moonlight production designer Hannah Beachler.</t>
  </si>
  <si>
    <t>Josh Katzowitz, Contributor, Josh Katzowitz, Contributor https://www.forbes.com/sites/joshkatzowitz/</t>
  </si>
  <si>
    <t>Anthony Joshua Blasts Out Alexander Povetkin With Sick KO, Weekend Highlights, Fight Reviews (VIDEO)</t>
  </si>
  <si>
    <t>https://www.forbes.com/sites/joshkatzowitz/2018/09/23/anthony-joshua-alexander-povetkin-ko-weekend-highlights-video/</t>
  </si>
  <si>
    <t>Here's everything you might have missed this weekend in boxing.</t>
  </si>
  <si>
    <t>Rachel Kaufman</t>
  </si>
  <si>
    <t>The Washington Antiquarian Book Fair Is More Than Old Books (But It's Also Those)</t>
  </si>
  <si>
    <t>http://dcist.com/2018/09/the_washington_antiquarian_book_fai.php</t>
  </si>
  <si>
    <t>Now in its 43rd year, the festival features first editions of sci-fi novels, maps, and prints. [ more â€º ]</t>
  </si>
  <si>
    <t>Ki Sung</t>
  </si>
  <si>
    <t>Teachersâ€™ Strategies for Pronouncing and Remembering Studentsâ€™ Names Correctly</t>
  </si>
  <si>
    <t>https://www.kqed.org/mindshift/52183/teachers-strategies-for-pronouncing-and-remembering-students-names-correctly</t>
  </si>
  <si>
    <t>A mispronounced or forgotten name can have a lasting impact on students on how they feel about school. Teachers provide tips on how to make those names stick.</t>
  </si>
  <si>
    <t>{'id': None, 'name': 'Marketingdirecto.com'}</t>
  </si>
  <si>
    <t>redaccion</t>
  </si>
  <si>
    <t>Akamai, SpotX y Yospace se unen para poner en marcha la publicidad direccionable a escala</t>
  </si>
  <si>
    <t>https://www.marketingdirecto.com/anunciantes-general/anunciantes/akamai-spotx-y-yospace-se-unen-para-poner-en-marcha-la-publicidad-direccionable-a-escala</t>
  </si>
  <si>
    <t>Experiencia combinada de las empresas tecnolÃ³gicas en la distribuciÃ³n y monetizaciÃ³n de la mayor audiencia en directo del mundo La entrada Akamai, SpotX y Yospace se unen para poner en marcha la publicidad direccionable a escala se publicÃ³ primero en Marketinâ€¦</t>
  </si>
  <si>
    <t>{'id': None, 'name': 'Seekingalpha.com'}</t>
  </si>
  <si>
    <t>SA Transcripts</t>
  </si>
  <si>
    <t>FedEx Corporation (FDX) Management on Q1 2019 Results - Earnings Call Transcript</t>
  </si>
  <si>
    <t>https://seekingalpha.com/article/4206795-fedex-corporation-fdx-ceo-fred-smith-q1-2019-results-earnings-call-transcript</t>
  </si>
  <si>
    <t>FedEx Corporation (NYSE:FDX) Q1 2019 Earnings Conference Call September 17, 2018 05:00 PM ET Executives Mickey Foster - Vice President of Investor Relations Fre</t>
  </si>
  <si>
    <t>Redazione online</t>
  </si>
  <si>
    <t>Richard Gere, Bo Derek e Denny Mendez: tutte le stelle della notte di Bocelli</t>
  </si>
  <si>
    <t>https://www.corriere.it/foto-gallery/moda/news/18_settembre_11/richard-gere-bo-derek-denny-mendez-tutte-stelle-notte-bocelli-f6d9417e-b5c0-11e8-827a-b1abf87e7dca.shtml</t>
  </si>
  <si>
    <t>La Celebrity Fight Night in Italy,  uno dei piÃ¹ importanti eventi benefici al mondo arrivato alla sua  quinta edizione, si Ã¨ conclusa con un record di ascolti: lo show dallâ€™Arena di Verona â€œLa Notte di Andrea Bocelliâ€ trasmesso da  Raiuno, ha avuto  3.889.000â€¦</t>
  </si>
  <si>
    <t>{'id': None, 'name': 'Citylab.com'}</t>
  </si>
  <si>
    <t>Sophia Chang</t>
  </si>
  <si>
    <t>Homeless, but Part of Society in Montreal</t>
  </si>
  <si>
    <t>https://www.citylab.com/life/2018/09/homeless-but-part-of-society-in-montreal/569824/</t>
  </si>
  <si>
    <t>Montreal has a multi-million dollar plan to address homelessness. At the center is social inclusion.</t>
  </si>
  <si>
    <t>Brett Owens, Contributor, Brett Owens, Contributor https://www.forbes.com/sites/brettowens/</t>
  </si>
  <si>
    <t>Don't Let These 2 Phony Fears Wipe Out Your Nest Egg</t>
  </si>
  <si>
    <t>https://www.forbes.com/sites/brettowens/2018/09/27/dont-let-these-2-phony-fears-wipe-out-your-nest-egg/</t>
  </si>
  <si>
    <t>Right now, there are 2 fears giving first-level investors night terrors...</t>
  </si>
  <si>
    <t>Blame for late school buses goes round and round</t>
  </si>
  <si>
    <t>https://www.bostonglobe.com/opinion/editorials/2018/09/07/blame-for-late-school-buses-goes-round-and-round/nR72Z6xGvIkPevsSY4x7lJ/story.html</t>
  </si>
  <si>
    <t>In the absence of effective mayoral leadership, the City Council or the School Committee may need to flex their muscles.</t>
  </si>
  <si>
    <t>Kasper S. Pedersen, Panagiota Perlepe, Michael L. Aubrey, Daniel N. Woodruff, Sebastian E. Reyes-Lillo, Anders Reinholdt, Laura Voigt, Zheshen Li, Kasper Borup, Mathieu RouziÃ¨res, Dumitru Samohvalov, Fabrice Wilhelm, Andrei Rogalev, Jeffrey B. Neaton, Jeffrey R. Long, Rodolphe ClÃ©rac</t>
  </si>
  <si>
    <t>Formation of the layered conductive magnet CrCl 2 (pyrazine) 2 through redox-active coordination chemistry</t>
  </si>
  <si>
    <t>https://www.nature.com/articles/s41557-018-0107-7</t>
  </si>
  <si>
    <t>Layered coordination polymers are attractive for the preparation of advanced 2D materials but they are typically non-magnetic insulators. Now such a layered network, CrCl2(pyrazine)2, has been prepared that comprises a paramagnetic metal ion and a redox-activâ€¦</t>
  </si>
  <si>
    <t>The Oracles, CommunityVoice, The Oracles, CommunityVoice https://www.forbes.com/sites/forbesleadershipcollective/people/theoracles/</t>
  </si>
  <si>
    <t>Eight Inspiring People Share Their Must-Watch TED Talks</t>
  </si>
  <si>
    <t>https://www.forbes.com/sites/forbesleadershipcollective/2018/09/28/eight-inspiring-people-share-their-must-watch-ted-talks/</t>
  </si>
  <si>
    <t>Top performers share the powerful talks that changed how they see the world.</t>
  </si>
  <si>
    <t>How do minority resident physicians view the role of race/ethnicity in training experiences?</t>
  </si>
  <si>
    <t>https://www.eurekalert.org/pub_releases/2018-09/jn-hdm092518.php</t>
  </si>
  <si>
    <t>Workplace experiences of minority resident physicians in training are described in a new study.</t>
  </si>
  <si>
    <t>Matt Rocheleau</t>
  </si>
  <si>
    <t>Alcohol agency to probe after man dies in party cruise fall</t>
  </si>
  <si>
    <t>https://www.bostonglobe.com/metro/2018/09/10/alcohol-agency-probe-after-man-dies-party-cruise-fall/RCMe2Lc03HrvAPZy2Fl2yM/story.html</t>
  </si>
  <si>
    <t>State officials are launching an investigation into whether any alcohol laws were violated during a party cruise Saturday night after a 21-year-old man fell overboard and died.</t>
  </si>
  <si>
    <t>Marfa</t>
  </si>
  <si>
    <t>https://vimeo.com/288702427</t>
  </si>
  <si>
    <t>A town on the borderlands of Texas. A place out of time. A desert where strange lights dance in the night sky. A mecca for lovers of minimalist art. A landscape of lost horses, freaks and food trucks. And then thereâ€™s the giant lemon. An award winning film byâ€¦</t>
  </si>
  <si>
    <t>By Wayne Curtis</t>
  </si>
  <si>
    <t>The Lost Art of Acting Drunk</t>
  </si>
  <si>
    <t>https://www.thedailybeast.com/the-lost-art-of-acting-drunk</t>
  </si>
  <si>
    <t>TCD/Prod.DB/Alamy Ladies and gentlemen, may I present Jack Norton! He needs no introduction, of course. The Brooklyn-born actor appeared in a remarkable 184 films during his illustrious career, including Calling All Cars, Thanks for the Memory, and the Palm Bâ€¦</t>
  </si>
  <si>
    <t>smurray@politico.com (Stephanie Murray)</t>
  </si>
  <si>
    <t>WARRENâ€™s ground game â€” GALVINâ€™s voter guide â€” TRUMP BUMP for retirees?</t>
  </si>
  <si>
    <t>https://www.politico.com/newsletters/massachusetts-playbook/2018/10/03/warrens-ground-game-angry-and-unafraid-to-show-it-trump-bump-for-retirees-320319</t>
  </si>
  <si>
    <t>Image Comics NYCC Exclusives Include Blackbird, Monstress, JesusFreak, Deadly Class, More</t>
  </si>
  <si>
    <t>https://www.bleedingcool.com/2018/09/28/image-comics-nycc-exclusives-include-blackbird-monstress-jesusfreak-deadly-class-more/</t>
  </si>
  <si>
    <t>Havenâ€™t figured out yet where youâ€™re spending all your money during New York Comic Con next weekend? Image Comics would... Read More The post Image Comics NYCC Exclusives Include Blackbird, Monstress, JesusFreak, Deadly Class, More appeared first on Bleeding â€¦</t>
  </si>
  <si>
    <t>{'id': None, 'name': 'Rlslog.net'}</t>
  </si>
  <si>
    <t>moneyguzzler</t>
  </si>
  <si>
    <t>The PlantPure Kitchen : 130 Recipes by Kim Campbell-P2P</t>
  </si>
  <si>
    <t>http://www.rlslog.net/the-plantpure-kitchen-130-recipes-by-kim-campbell-p2p/</t>
  </si>
  <si>
    <t>The grassroots plant-based nutrition movement inspired by the film PlantPure Nation has helped foster a growing community of whole food, plant-based eaters. Key to its success has been the PlantPure Director of Culinary Education Kim Campbellâ€™s inspiring and â€¦</t>
  </si>
  <si>
    <t>Trump authorizes sanctions for foreign election meddling</t>
  </si>
  <si>
    <t>https://www.yahoo.com/news/trump-signs-order-permitting-sanctions-foreign-election-meddling-174511041.html</t>
  </si>
  <si>
    <t>President Donald Trump signed an executive order Wednesday allowing punitive sanctions on foreigners who interfere in US elections, two years after Russia allegedly meddled in his favor in the presidential campaign. The order sets up a formal process to attacâ€¦</t>
  </si>
  <si>
    <t>Ryan Grim, Alex Emmons</t>
  </si>
  <si>
    <t>Key Senators Say Disappearance of Washington Post Columnist Should End U.S. â€œBlank Checkâ€ to Saudi Arabia</t>
  </si>
  <si>
    <t>https://theintercept.com/2018/10/05/key-senators-say-disappearance-of-washington-post-columnist-should-end-u-s-blank-check-to-saudi-arabia/</t>
  </si>
  <si>
    <t>"A lot of people have been played by the current Saudi leadership," Maryland Democrat Chris Van Hollen told The Intercept. The post Key Senators Say Disappearance of Washington Post Columnist Should End U.S. â€œBlank Checkâ€ to Saudi Arabia appeared first on Theâ€¦</t>
  </si>
  <si>
    <t>Trump OKs sanctions for foreigners who meddle in elections</t>
  </si>
  <si>
    <t>https://www.yahoo.com/news/trump-oks-sanctions-foreigners-meddle-elections-164815243--politics.html</t>
  </si>
  <si>
    <t>Trump has drawn widespread criticism for not taking threats to the U.S. electoral system seriously enough.</t>
  </si>
  <si>
    <t>USA TODAY, William Cummings, USA TODAY</t>
  </si>
  <si>
    <t>Lawmakers dismiss New York Times anti-Trump essay because it's anonymous</t>
  </si>
  <si>
    <t>https://www.usatoday.com/story/news/politics/2018/09/06/donald-trump-new-york-times-anonymous-essay-dismissed-lawmakers/1215386002/?utm_source=google&amp;utm_medium=amp&amp;utm_campaign=speakable</t>
  </si>
  <si>
    <t>Because of the anonymous nature of the author, lawmakers, particularly Republicans, saw no reason to take the New York Times piece seriously.</t>
  </si>
  <si>
    <t>egeller@politico.com (Eric Geller)</t>
  </si>
  <si>
    <t>Trump opens door to new sanctions for election interference</t>
  </si>
  <si>
    <t>https://www.politico.com/story/2018/09/12/trump-sanctions-election-interference-782457</t>
  </si>
  <si>
    <t>But lawmakers of both parties say it falls short of their demands for mandatory penalties against Russia.</t>
  </si>
  <si>
    <t>Jesus Rodriguez</t>
  </si>
  <si>
    <t>FBIâ€™s Wray: Americans â€˜can have confidenceâ€™ in elections</t>
  </si>
  <si>
    <t>https://www.politico.com/story/2018/09/13/fbi-christopher-wray-midterms-russia-823779</t>
  </si>
  <si>
    <t>But director Christopher Wray said Russia continues to try to meddle in the process.</t>
  </si>
  <si>
    <t>Kevin Robillard</t>
  </si>
  <si>
    <t>Democrats Have A Shot At Winning The Senate â€• And Blocking Trumpâ€™s Court Picks</t>
  </si>
  <si>
    <t>https://www.huffingtonpost.com/entry/democrats-path-to-a-senate-majority-runs-through-unfriendly-territory_us_5ba3ce1fe4b0375f8f9b1119</t>
  </si>
  <si>
    <t>Yes, they have a real chance to grab a majority. No, it wonâ€™t be easy.</t>
  </si>
  <si>
    <t>Teacher, Firefighter, Police and Other Retirement Funds Flow Into Sanctioned Russian Companies</t>
  </si>
  <si>
    <t>https://www.rollingstone.com/politics/politics-features/teacher-pensions-russia-723852/</t>
  </si>
  <si>
    <t>President Trumpâ€™s executive order over election meddling wonâ€™t stop the river of cash running from the United States to Kremlin-connected coffers</t>
  </si>
  <si>
    <t>Meridith McGraw and Chris Good</t>
  </si>
  <si>
    <t>Trump signs order that would impose sanctions for election interference</t>
  </si>
  <si>
    <t>https://abcnews.go.com/Politics/trump-signs-order-impose-sanctions-election-interference/story?id=57770888</t>
  </si>
  <si>
    <t>The president has been criticized for not responding forcefully to the problem.</t>
  </si>
  <si>
    <t>Kylie Atwood</t>
  </si>
  <si>
    <t>White House prepares executive order to sanction those meddling in U.S. elections</t>
  </si>
  <si>
    <t>https://www.cbsnews.com/news/white-house-prepares-executive-order-to-sanction-those-meddling-in-u-s-elections/</t>
  </si>
  <si>
    <t>The order could be announced as early as Wednesday</t>
  </si>
  <si>
    <t>White House preps executive order to sanction those meddling in U.S. elections</t>
  </si>
  <si>
    <t>https://www.cbsnews.com/news/trump-signs-executive-order-sanctions-election-meddling/</t>
  </si>
  <si>
    <t>CBS News had previously reported the White House was preparing the executive order</t>
  </si>
  <si>
    <t>Manchin stays on the fence during Kavanaugh battle</t>
  </si>
  <si>
    <t>https://www.politico.com/story/2018/10/04/manchin-kavanaugh-battle-867885</t>
  </si>
  <si>
    <t>'Joe represents West Virginia. Joe doesnâ€™t represent the Democratic Party,' said Sen. Jon Tester.</t>
  </si>
  <si>
    <t>By andrew.desiderio@thedailybeast.com (Andrew Desiderio) Erin.Banco@thedailybeast.com (Erin Banco)</t>
  </si>
  <si>
    <t>White House Order on Election Meddling Has No Teeth, Officials Say</t>
  </si>
  <si>
    <t>https://www.thedailybeast.com/white-house-order-on-election-meddling-has-no-teeth-officials-say</t>
  </si>
  <si>
    <t>The White House proudly trumpeted an executive order Wednesday that it promises will slap sanctions on foreign actors found to be interfering in Americaâ€™s elections. One problem: the order doesnâ€™t actually punish anyone, lawmakers and former and current U.S. â€¦</t>
  </si>
  <si>
    <t>Exclusive: With more immigrant children in detention, HHS cuts funds for other programs â€” like cancer research - Yahoo News</t>
  </si>
  <si>
    <t>https://ca.news.yahoo.com/exclusive-immigrant-children-detention-hhs-cuts-funds-programs-like-cancer-research-230259583.html</t>
  </si>
  <si>
    <t>Yahoo News Exclusive: With more immigrant children in detention, HHS cuts funds for other programs â€” like cancer research Yahoo News The Department of Health and Human Services is diverting millions of dollars in funding from a number of programs, including tâ€¦</t>
  </si>
  <si>
    <t>{'id': 'new-york-magazine', 'name': 'New York Magazine'}</t>
  </si>
  <si>
    <t>Eric Levitz</t>
  </si>
  <si>
    <t>Trump Signs Order Enabling Sanctions on Foreign Election Meddling</t>
  </si>
  <si>
    <t>http://nymag.com/daily/intelligencer/2018/09/trump-signs-order-authorizing-sanctions-on-election-meddling.html</t>
  </si>
  <si>
    <t>The order would give Trump discretion over whether to impose sanctions on a given country or entity. Congress wants the penalties to be automatic.</t>
  </si>
  <si>
    <t>Kelly Dittmar, Kira Sanbonmatsu and Susan J. Carroll</t>
  </si>
  <si>
    <t>What hasn't changed since Anita Hill</t>
  </si>
  <si>
    <t>https://www.cnn.com/2018/09/17/opinions/anita-hill-brett-kavanaugh-why-women-in-congress-matter-dittmar-et-al/index.html</t>
  </si>
  <si>
    <t>In 1991, Anita Hill testified in front of an all-white, all-male Senate Judiciary Committee about her allegations that she was sexually harassed by then-Supreme Court nominee Clarence Thomas (accusations that he denied). Nearly three decades later, another woâ€¦</t>
  </si>
  <si>
    <t>US mobile owners braced for 'Trump alert'</t>
  </si>
  <si>
    <t>https://www.bbc.co.uk/news/technology-45730367</t>
  </si>
  <si>
    <t>Millions are set to receive a presidential phone alert in the first nationwide test of an emergency system.</t>
  </si>
  <si>
    <t>Vox Staff</t>
  </si>
  <si>
    <t>Vox Sentences: Donâ€™t call it NAFTA</t>
  </si>
  <si>
    <t>https://www.vox.com/vox-sentences/2018/10/1/17925804/vox-sentences-nafta-usmca</t>
  </si>
  <si>
    <t>The US revises its trade deal with Canada and Mexico; Iranâ€™s armed forces fire missiles and drone bombers into Syria.</t>
  </si>
  <si>
    <t>Will Trump withdraw Kavanaugh nomination amid explosive 3rd allegation?</t>
  </si>
  <si>
    <t>https://www.msnbc.com/deadline-white-house/watch/will-trump-withdraw-kavanaugh-nomination-amid-explosive-3rd-allegation-1330125379601</t>
  </si>
  <si>
    <t>NYTâ€™s Peter Baker, NBCâ€™s Garrett Haake, Steve Schmidt, former Rep. Donna Edwards, and former U.S. attorney Joyce Vance on the latest, damaging allegations against Supreme Court nominee Brett Kavanaugh</t>
  </si>
  <si>
    <t>â€˜Furyâ€™ over Kavanaugh fight igniting both sides ahead of midterms</t>
  </si>
  <si>
    <t>https://www.msnbc.com/deadline-white-house/watch/-fury-over-kavanaugh-fight-igniting-both-sides-ahead-of-midterms-1334153283877</t>
  </si>
  <si>
    <t>Daily Beastâ€™s Betsy Woodruff, former Rep. Donna Edwards, MSNBC contributor Charlie Sykes, and Bloombergâ€™s Tim Oâ€™Brien on the high level of importance the political fallout as the Kavanaugh nomination fight intensifies</t>
  </si>
  <si>
    <t>Will officials heed Comeyâ€™s warning not to rush Kavanaugh probe?</t>
  </si>
  <si>
    <t>https://www.msnbc.com/deadline-white-house/watch/will-officials-heed-comey-s-warning-not-to-rush-kavanaugh-probe-1334153283762</t>
  </si>
  <si>
    <t>Former federal prosecutor Paul Butler, former Rep. Donna Edwards, MSNBC contributor Charlie Sykes, Bloombergâ€™s Tim Oâ€™Brien, and former FBI assistant director Shawn Henry on James Comeyâ€™s op-ed outlining the FBIâ€™s ability to investigation the accusations againâ€¦</t>
  </si>
  <si>
    <t>Kavanaugh stakes intensify as White House widens FBI probe</t>
  </si>
  <si>
    <t>https://www.msnbc.com/deadline-white-house/watch/kavanaugh-stakes-intensify-as-white-house-widens-fbi-probe-1334151747987</t>
  </si>
  <si>
    <t>WaPoâ€™s Phil Rucker, former Rep. Donna Edwards, MSNBC contributor Charlie Sykes, Bloombergâ€™s Tim Oâ€™Brien, and former FBI assistant director Shawn Henry on Trumpâ€™s decision to widen the FBI investigation into Brett Kavanaugh and new questions about his senate tâ€¦</t>
  </si>
  <si>
    <t>More students speak out on culture surrounding Kavanaugh's high school years</t>
  </si>
  <si>
    <t>https://www.msnbc.com/deadline-white-house/watch/more-students-speak-out-on-culture-surrounding-kavanaugh-s-high-school-years-1330115651689</t>
  </si>
  <si>
    <t>Vanity Fairâ€™s Emily Jane Fox discusses her reporting about the culture of the schools tied to the allegations surrounding Brett Kavanaugh as more of his former classmates speak out, Steve Schmidt, MSNBC analyst Elise Jordan former Rep. Donna Edwards, and formâ€¦</t>
  </si>
  <si>
    <t>The International Aphid Genomics Consortium</t>
  </si>
  <si>
    <t>Correction: Genome Sequence of the Pea Aphid Acyrthosiphon pisum</t>
  </si>
  <si>
    <t>https://journals.plos.org/plosbiology/article?id=10.1371/journal.pbio.3000029</t>
  </si>
  <si>
    <t>Stasera in tv: "Adaline - L'eterna giovinezza" su Canale 5</t>
  </si>
  <si>
    <t>http://www.cineblog.it/post/746704/adaline-leterna-giovinezza-tv-canale-5</t>
  </si>
  <si>
    <t>Cast e personaggi Blake Lively: Adaline Bowman Michiel Huisman: Ellis Jones Harrison Ford: William Jones Kathy Baker: Kathy Jones Amanda Crew: Kiki Jones Ellen Burstyn: Flemming Lynda Boyd:...</t>
  </si>
  <si>
    <t>Joshua Espinoza</t>
  </si>
  <si>
    <t>Trump Defends Kavanaugh in Bizarre and Endless Press Conference</t>
  </si>
  <si>
    <t>https://www.complex.com/life/2018/09/donald-trump-defends-kavanaugh-in-bizarre-and-endless-press-conference</t>
  </si>
  <si>
    <t>Trump also addressed his own sexual misconduct allegations: "Iâ€™ve had a lot of false charges made against me. Really false charges.â€</t>
  </si>
  <si>
    <t>Stasera in tv: "Sully" su Canale 5</t>
  </si>
  <si>
    <t>http://www.cineblog.it/post/796986/sully-tv-canale-5-oggi</t>
  </si>
  <si>
    <t>Cast e personaggi Tom Hanks: Chesley 'Sully' Sullenberger Aaron Eckhart: Jeffrey 'Jeff' Skiles Laura Linney: Lorraine Sullenberger Anna Gunn: dott. Elizabeth Davis Mike O'Malley: Charles...</t>
  </si>
  <si>
    <t>https://crooksandliars.com/2018/09/sunday-morning-bobblehead-thread-3</t>
  </si>
  <si>
    <t>There was something about him that just raised internal red flags. You don't know what it specifically was, just something that pinged a discomfort. The GOP told you that no position had ever been vetted more closely. That he was upstanding, admired and a pilâ€¦</t>
  </si>
  <si>
    <t>artmuss</t>
  </si>
  <si>
    <t>VA - Classic Cuts Presents The 12" Box Disco [4CD Box Set] (2005)</t>
  </si>
  <si>
    <t>https://www.israbox.ch/3137665125-va-classic-cuts-presents-the-12-box-disco-4cd-box-set-2005.html</t>
  </si>
  <si>
    <t>::TRACKLIST::CD1:01. Blondie - Rapture (Special Disco Mix) (10:00)02. Cerrone - Supernature (Full Lenght Album Version) (10:54)03. Oliver Cheatham - Get Down Saturday Night (6:51)04. Chic - Everybody Dance (8:26)05. Chic - Le Freak (5:29)06. The Crusaders feaâ€¦</t>
  </si>
  <si>
    <t>NBC Sports Chicago</t>
  </si>
  <si>
    <t>Final thoughts: Will Mitch Trubisky's first 16 games predict anything about his future?</t>
  </si>
  <si>
    <t>https://www.nbcsports.com/chicago/bears/final-thoughts-will-mitch-trubiskys-first-16-games-predict-anything-about-his-future</t>
  </si>
  <si>
    <t>Sunday's game will mark the 16th game of Mitch Trubisky's career, which will make him the 58th quarterback since 2000 to play 16 games in his first two years in the NFL. It's an interesting list when sorted by passer rating: At the top are Dak Prescott (104.9â€¦</t>
  </si>
  <si>
    <t>Final thoughts: Will Mitch Trubiskyâ€™s first 16 games predict anything about his future?</t>
  </si>
  <si>
    <t>https://sports.yahoo.com/final-thoughts-mitch-trubisky-first-215606881.html</t>
  </si>
  <si>
    <t>The success, or lake thereof, quarterbacks have in their first 16 games isn't always predicative of future performance.</t>
  </si>
  <si>
    <t>And now, we wait â€¦</t>
  </si>
  <si>
    <t>https://www.politico.com/newsletters/playbook/2018/09/29/and-now-we-wait-317170</t>
  </si>
  <si>
    <t>Mumâ€™s heartbreak as man jailed for 25 years for killing Australian son is released after two years</t>
  </si>
  <si>
    <t>https://www.dailymail.co.uk/news/article-6237777/Mums-heartbreak-man-jailed-25-years-killing-Australian-son-released-two-years.html</t>
  </si>
  <si>
    <t>Mum of an Australian man, Chris Lane, who was fatally shot in the back, has shared her heartbreak as a man jailed over the senseless US killing is freed after two years behind bars.</t>
  </si>
  <si>
    <t>VA - 100 Hits: Rock 'N' Roll Love Songs [5CD Box Set] (2010)</t>
  </si>
  <si>
    <t>https://www.irsabox.com/3137593969-va-100-hits-rock-n-roll-love-songs-5cd-box-set-2010.html</t>
  </si>
  <si>
    <t>We love everything about love: falling into it, failing at it, redeeming it, finding it and losing it, then finding it again, dreaming about it, wishing for it, and in the case of pop music, singing about it. This five-disc, 100-track collection compiles a laâ€¦</t>
  </si>
  <si>
    <t>Last-Minute Plans: 75 Cheap &amp; Easy Things To Do in Seattle This Weekend: Oct 5-7, 2018</t>
  </si>
  <si>
    <t>https://www.thestranger.com/things-to-do/2018/10/05/33364010/last-minute-plans-75-cheap-and-easy-things-to-do-in-seattle-this-weekend-oct-5-7-2018</t>
  </si>
  <si>
    <t>No advance planning required for these cheap events. by Stranger Things To Do Staff Panicking because you haven't yet made plans for the weekend and you're short on cash? Don't worryâ€”below, find all of your options for last-minute entertainment that won't cosâ€¦</t>
  </si>
  <si>
    <t>{'id': None, 'name': 'Earmilk.com'}</t>
  </si>
  <si>
    <t>Tayo Odutola</t>
  </si>
  <si>
    <t>The Slice, Episode 12 [Urban Feature]</t>
  </si>
  <si>
    <t>https://earmilk.com/2018/09/07/the-slice-episode-12-urban-feature/</t>
  </si>
  <si>
    <t>There are some of us dedicated to rummaging the inner regions of the web in search of that good alternative urban music and serving it directly to music lovers. This initiative is what we call "The Slice" at EARMILK. Every fortnight we share with you 10 ear-gâ€¦</t>
  </si>
  <si>
    <t>AMISHA PADNANI</t>
  </si>
  <si>
    <t>Diane Leather, 85, First Woman to Run Mile in Under 5 Minutes, Dies</t>
  </si>
  <si>
    <t>https://www.nytimes.com/2018/09/12/obituaries/diane-leather-dead.html</t>
  </si>
  <si>
    <t>She broke the barrier in 1954, a feat â€” like womenâ€™s distance running in general at the time â€” was not recognized by the track and field establishment.</t>
  </si>
  <si>
    <t>Giri Nathan</t>
  </si>
  <si>
    <t>Breaking: The Charles E. Smith Center Jumbotron</t>
  </si>
  <si>
    <t>https://deadspin.com/breaking-the-charles-e-smith-center-jumbotron-1828978566</t>
  </si>
  <si>
    <t>Dear the small person doing the surrender cobra near the precariously tilted chunk of Jumbotron: Itâ€™s going to be okay. Read more...</t>
  </si>
  <si>
    <t>Charles, Liberty teammates stepping up in FIBA World Cup</t>
  </si>
  <si>
    <t>http://www.espn.com/wnba/story/_/id/24774806/team-usa-tina-charles-new-york-liberty-teammates-stepping-fiba-world-cup</t>
  </si>
  <si>
    <t>Tina Charles scored 16 points for Team USA, Kia Nurse had 29 for Canada and Rebecca Allen was all over the box score for Australia.</t>
  </si>
  <si>
    <t>JON PARELES, JON CARAMANICA and GIOVANNI RUSSONELLO</t>
  </si>
  <si>
    <t>Playlist: The Playlist: Thom Yorkeâ€™s Chilling Ballad, and 13 More New Songs</t>
  </si>
  <si>
    <t>https://www.nytimes.com/2018/09/07/arts/music/playlist-thom-yorke-kanye-west-lil-pump-dua-lipa.html</t>
  </si>
  <si>
    <t>Radioheadâ€™s Thom Yorke released the first song from his score for Luca Guadagninoâ€™s remake of â€œSuspira.â€</t>
  </si>
  <si>
    <t>Man tries to use Zillow to prove Kavanaugh's innocence and ends up owning himself</t>
  </si>
  <si>
    <t>https://mashable.com/article/ed-whelan-uses-zillow-kavanaugh-innocence-conspiracy-theory/</t>
  </si>
  <si>
    <t>This has to be a glitch in the simulation, right? Ed Whelan, a former clerk to Justice Antonin Scalia and conservative lawyer, tried to use Zillow to prove Brett Kavanaugh's innocence and ended up going down a deep, deep rabbit hole of a conspiracy theory. SEâ€¦</t>
  </si>
  <si>
    <t>Stricker shares lead at Sanford International in Sioux Falls</t>
  </si>
  <si>
    <t>https://www.usatoday.com/story/sports/golf/2018/09/21/stricker-shares-lead-at-sanford-international-in-sioux-falls/37894219/?utm_source=google&amp;utm_medium=amp&amp;utm_campaign=speakable</t>
  </si>
  <si>
    <t>Steve Stricker shot a 7-under 63 to share the first-round lead at the Sanford International</t>
  </si>
  <si>
    <t>Pitchfork</t>
  </si>
  <si>
    <t>â€œWhatâ€™s Goodâ€ This Week: Julia Holter, Kurt Vile, Joey Purp, Amber Mark, and More</t>
  </si>
  <si>
    <t>https://pitchfork.com/news/whats-good-this-week-julia-holter-kurt-vile-joey-purp-amber-mark-and-more/</t>
  </si>
  <si>
    <t>Our weekly new music playlist also features Low, Marissa Nadler, Charles Bradley, Wiki, AlunaGeorge, and others</t>
  </si>
  <si>
    <t>USA Basketball waiting for WNBA playoffs to end</t>
  </si>
  <si>
    <t>https://www.usatoday.com/story/sports/wnba/2018/09/10/usa-basketball-waiting-for-wnba-playoffs-to-end/37769435/?utm_source=google&amp;utm_medium=amp&amp;utm_campaign=speakable</t>
  </si>
  <si>
    <t>Dawn Staley and USA Basketball are used to players showing up in the final days before the world championship</t>
  </si>
  <si>
    <t>Jumbotron at George Washington's Charles E. Smith Center Collapses onto Court</t>
  </si>
  <si>
    <t>https://bleacherreport.com/articles/2795316-jumbotron-at-george-washingtons-charles-e-smith-center-collapses-onto-court</t>
  </si>
  <si>
    <t>In a frightening scene, the   Jumbotron   at George Washington University's Charles E. Smith Centerâ€”which is used for the men's and women's basketball teams, among other sportsâ€”collapsed onto the floor Tuesday...</t>
  </si>
  <si>
    <t>{'id': None, 'name': 'Archdaily.com'}</t>
  </si>
  <si>
    <t>Rayen Sagredo</t>
  </si>
  <si>
    <t>Rio Vista Residence / Buchanan Architecture</t>
  </si>
  <si>
    <t>https://www.archdaily.com/902507/rio-vista-residence-buchanan-architecture</t>
  </si>
  <si>
    <t>The Rio Vista Residence is a 2,160 square foot single-family residence located on a cliff overlooking the Trinity River and downtown Dallas. The site is situated on a cul-de-sac in an established neighborhood and has panoramic views to the north. The existingâ€¦</t>
  </si>
  <si>
    <t>USA TODAY, Michael Singer, USA TODAY</t>
  </si>
  <si>
    <t>Patrick Mahomes sets NFL record as Chiefs outshoot Steelers</t>
  </si>
  <si>
    <t>https://www.usatoday.com/story/sports/nfl/chiefs/2018/09/16/patrick-mahomes-chiefs-steelers-score-record-touchdowns/1329550002/?utm_source=google&amp;utm_medium=amp&amp;utm_campaign=speakable</t>
  </si>
  <si>
    <t>Patrick Mahomes has bested the likes of Drew Brees and Peyton Manning in his record-setting start.</t>
  </si>
  <si>
    <t>{'id': None, 'name': 'Cincinnati.com'}</t>
  </si>
  <si>
    <t>Cincinnati Enquirer, Sarah Brookbank, Cincinnati Enquirer</t>
  </si>
  <si>
    <t>Ohio company saves the day, but when will Necco wafers make a comeback?</t>
  </si>
  <si>
    <t>https://www.cincinnati.com/story/news/2018/09/26/ohio-company-spangler-candy-when-necco-wafers-make-comeback/1429971002?utm_source=google&amp;utm_medium=amp&amp;utm_campaign=speakable</t>
  </si>
  <si>
    <t>Spangler Candy Company, the same company that makes Dum-Dum lollipops, is behind the iconic relaunch. CEO Kirk Vashaw said it might be a few months.</t>
  </si>
  <si>
    <t>Aimee Farrell</t>
  </si>
  <si>
    <t>Inside a designerâ€™s Waterloo home â€“ a minimalistâ€™s dream</t>
  </si>
  <si>
    <t>https://www.theguardian.com/lifeandstyle/2018/sep/16/inside-a-designers-waterloo-home-a-minimalists-dream</t>
  </si>
  <si>
    <t>The home of the designer Michael Anastassiades is a place for reflection The place was a dump,â€ says Michael Anastassiades of his now pristine five-storey home on Lower Marsh in Waterloo. â€œThere wasnâ€™t even a bathroom.â€ Built in the 1800s as a merchantâ€™s housâ€¦</t>
  </si>
  <si>
    <t>Sir Charles Kao: Fibre optics genius passes away</t>
  </si>
  <si>
    <t>https://www.bbc.co.uk/news/uk-england-essex-45647549</t>
  </si>
  <si>
    <t>Sir Charles Kao's pioneering work during the 1960s made inventions such as the internet possible.</t>
  </si>
  <si>
    <t>{'id': None, 'name': 'Scientificamerican.com'}</t>
  </si>
  <si>
    <t>Josh Fischman</t>
  </si>
  <si>
    <t>Revolution in Evolution Wins 2018 Nobel Prize in Chemistry</t>
  </si>
  <si>
    <t>https://www.scientificamerican.com/article/revolution-in-evolution-wins-2018-nobel-prize-in-chemistry1/</t>
  </si>
  <si>
    <t>Three scientists sped up evolutionary changes in the lab to make cleaner fuels and cancer drugs -- Read more on ScientificAmerican.com</t>
  </si>
  <si>
    <t>https://www.scientificamerican.com/article/revolution-in-evolution-wins-2018-nobel-prize-in-chemistry/</t>
  </si>
  <si>
    <t>USA TODAY, Jeff Zillgitt, USA TODAY</t>
  </si>
  <si>
    <t>Is the 2018 Basketball Hall of Fame class the best ever?</t>
  </si>
  <si>
    <t>https://www.usatoday.com/story/sports/nba/2018/09/07/2018-basketball-hall-fame-steve-nash-jason-kidd-grant-hill-ray-allen/1217348002/?utm_source=google&amp;utm_medium=amp&amp;utm_campaign=speakable</t>
  </si>
  <si>
    <t>Steve Nash, Jason Kidd, Ray Allen and Grant Hill headline a 13-member group that offers a balance of players, coaches and executives.</t>
  </si>
  <si>
    <t>{'id': None, 'name': 'Dezeen.com'}</t>
  </si>
  <si>
    <t>Eleanor Gibson</t>
  </si>
  <si>
    <t>Buchanan Architecture designs "simple and sculptural" Rio Vista Residence in Dallas</t>
  </si>
  <si>
    <t>http://www.dezeen.com/2018/09/28/rio-vista-residence-buchanan-architecture-dallas-texas/</t>
  </si>
  <si>
    <t>The corrugated-steel facades of this house in Downtown Dallas, designed by local firm Buchanan Architecture, have slightly differently hues across its three zones. Read more</t>
  </si>
  <si>
    <t>Red Sox become 1st team in majors to clinch playoff spot</t>
  </si>
  <si>
    <t>https://www.usatoday.com/story/sports/mlb/2018/09/11/red-sox-become-1st-team-in-majors-to-clinch-playoff-spot/37788601/?utm_source=google&amp;utm_medium=amp&amp;utm_campaign=speakable</t>
  </si>
  <si>
    <t>The Boston Red Sox have become the first team in the majors to clinch a playoff spot this season</t>
  </si>
  <si>
    <t>USA TODAY, Michael Middlehurst-Schwartz, USA TODAY</t>
  </si>
  <si>
    <t>NFL Week 4 matchups to watch: Are Tom Brady, Patriots in trouble vs. Dolphins?</t>
  </si>
  <si>
    <t>https://www.usatoday.com/story/sports/nfl/2018/09/29/nfl-week-4-matchups-tom-brady-new-england-patriots/1470954002/?utm_source=google&amp;utm_medium=amp&amp;utm_campaign=speakable</t>
  </si>
  <si>
    <t>The Patriots were handed consecutive double-digit defeats for the first time since 2002, and a loss to the Dolphins would leave them three games back.</t>
  </si>
  <si>
    <t>Don Foster</t>
  </si>
  <si>
    <t>Right to remain Anonymous: Scholar who unmasked â€œPrimary Colorsâ€ on authorship of Times op-ed</t>
  </si>
  <si>
    <t>https://www.salon.com/2018/09/20/right-to-remain-anonymous-who-is-the-senior-official-who-wrote-the-times-op-ed/</t>
  </si>
  <si>
    <t>Professor who outed Joe Klein in 1996: Detailed analysis narrows the list of administration suspects â€” down to one</t>
  </si>
  <si>
    <t>Gun reform groups ramp up midterm efforts</t>
  </si>
  <si>
    <t>https://www.politico.com/newsletters/playbook/2018/09/23/gun-reform-groups-ramp-up-midterm-efforts-309644</t>
  </si>
  <si>
    <t>{'id': None, 'name': 'Racked.com'}</t>
  </si>
  <si>
    <t>Chavie Lieber</t>
  </si>
  <si>
    <t>Fashion Might Finally Be Ready To Say Goodbye to Fur</t>
  </si>
  <si>
    <t>https://www.racked.com/2018/9/7/17833484/fashion-bans-fur-burberry-gucci</t>
  </si>
  <si>
    <t>Burberry joins Gucci, Michael Kors, and Armani in dropping the controversial material from its collections.</t>
  </si>
  <si>
    <t>{'id': None, 'name': 'Whatkatewore.com'}</t>
  </si>
  <si>
    <t>admin</t>
  </si>
  <si>
    <t>About Those Runway Shows &amp; The Orla Kiely Closure</t>
  </si>
  <si>
    <t>https://whatkatewore.com/2018/09/20/about-those-runway-shows-the-orla-kiely-closure/</t>
  </si>
  <si>
    <t>We are back with a look at two inter-related topics: runway shows and modifications made to Kateâ€™s clothing, be they off the rack styles, or runway pieces. (I know there have been comments about this, but I havenâ€™t been able to locate them, so I apologize in â€¦</t>
  </si>
  <si>
    <t>Jack Fowler</t>
  </si>
  <si>
    <t>Itâ€™s a Bar Fight</t>
  </si>
  <si>
    <t>https://www.nationalreview.com/the-weekend-jolt/633570/</t>
  </si>
  <si>
    <t>The nonsense keeping Kavanaugh from the bench may be part kangaroo and part Kafka. But it's mostly a a nasty, furniture-busting bar fight.</t>
  </si>
  <si>
    <t>Joel B. Pollak</t>
  </si>
  <si>
    <t>Left Twitter Melts Down over Susan Collins Speech on â€˜Yesâ€™ Vote for Brett Kavanaugh</t>
  </si>
  <si>
    <t>https://www.breitbart.com/big-government/2018/10/05/left-twitter-melts-down-over-susan-collins-speech-on-yes-vote-for-brett-kavanaugh/</t>
  </si>
  <si>
    <t>Sen. Susan Collins (R-ME) delivered an address Friday afternoon on the floor of the Senate in which she announced that she would be voting to confirm Brett Kavanaugh to the Supreme Court, and explained her reasons -- and the left was not happy.</t>
  </si>
  <si>
    <t>Don Foster, Salon</t>
  </si>
  <si>
    <t>Professor Who Unmasked 'Primary Colors' Author in 1996 Singles Out This Trump Administration Official as the Anonymous Op-Ed Writer</t>
  </si>
  <si>
    <t>https://www.alternet.org/professor-who-unmasked-primary-colors-author-1996-singles-out-trump-administration-official</t>
  </si>
  <si>
    <t>&lt;!-- All divs have been put onto one line because of whitespace issues when rendered inline in browsers --&gt; The pofessor who outed Joe Klein in 1996 narrows the list of administration suspects â€” down to one. &lt;!-- All divs have been put onto one line because oâ€¦</t>
  </si>
  <si>
    <t>{'id': None, 'name': 'Mortgagenewsdaily.com'}</t>
  </si>
  <si>
    <t>Marketing, Bank Statement, HELOC Products; Originator Events; Agency and Lender Disaster Updates</t>
  </si>
  <si>
    <t>http://www.mortgagenewsdaily.com/channels/pipelinepress/09132018-lender-disaster-policies.aspx</t>
  </si>
  <si>
    <t>â€œRob, would you happen to have a suggestion as to where I can find information as to the number of HUD loans done on manufactured housing last year, or by month?â€ Ah, the olâ€™ Title I activity query. The MBAâ€™s Mr. Michael Fratantoni recommends...</t>
  </si>
  <si>
    <t>Titans' Vrabel expects to use 2 QBs against Texans</t>
  </si>
  <si>
    <t>https://www.usatoday.com/story/sports/nfl/2018/09/14/titans-vrabel-expects-to-use-2-qbs-against-texans/37820103/?utm_source=google&amp;utm_medium=amp&amp;utm_campaign=speakable</t>
  </si>
  <si>
    <t>Titans expect to play both Marcus Mariota and Blaine Gabbert at QB in Sunday's game with Houston Texans</t>
  </si>
  <si>
    <t>Nick Greene, Nick Greene</t>
  </si>
  <si>
    <t>The Worst Part of That Putrid Titans-Jaguars Game</t>
  </si>
  <si>
    <t>https://slate.com/culture/2018/09/the-titans-and-jaguars-jerseys-made-an-already-awful-tennessee-jacksonville-game-worse.html</t>
  </si>
  <si>
    <t>The Tennessee Titans beat the Jacksonville Jaguars 9-6 on Sunday in a game that should be wiped from the record books. Burn the footage and make everyone in attendance sign NDAs so they canâ€™t poison the general public with descriptions of what they saw.</t>
  </si>
  <si>
    <t>Michael Shapiro</t>
  </si>
  <si>
    <t>Watch: Titans Completely Fool Texans for Fake-Punt Touchdown in First Quarter</t>
  </si>
  <si>
    <t>https://www.si.com/nfl/2018/09/16/titans-fake-punt-touchdown-texans-first-quarter-lead</t>
  </si>
  <si>
    <t>Tennessee took an early lead over Houston with some special-teams trickery</t>
  </si>
  <si>
    <t>Titans' Mariota, Lewan injured against Dolphins</t>
  </si>
  <si>
    <t>http://www.espn.com/nfl/story/_/id/24628629/marcus-mariota-taylor-lewan-tennessee-titans-injured-miami-dolphins</t>
  </si>
  <si>
    <t>Titans quarterback Marcus Mariota is questionable to return against the Dolphins with an elbow injury, and star left tackle Taylor Lewan is out with a concussion.</t>
  </si>
  <si>
    <t>Mariota out for Titans, Gabbert starts at QB</t>
  </si>
  <si>
    <t>http://www.espn.com/nfl/story/_/id/24698764/tennessee-titans-qb-marcus-mariota-blaine-gabbert-starts</t>
  </si>
  <si>
    <t>The Titans started backup Blaine Gabbert at quarterback with Marcus Mariota still nursing a sore elbow and the offensive line banged up.</t>
  </si>
  <si>
    <t>Titans' Mariota, Gabbert both set to face Texans</t>
  </si>
  <si>
    <t>http://www.espn.com/nfl/story/_/id/24676052/marcus-mariota-blaine-gabbert-likely-see-action-vs-texans</t>
  </si>
  <si>
    <t>With starter Marcus Mariota listed as questionable, Tennessee Titans coach Mike Vrabel expects both Mariota and backup quarterback Blaine Gabbert to play against the Houston Texans on Sunday.</t>
  </si>
  <si>
    <t>Memorable marathon opener for Dolphins against Titans</t>
  </si>
  <si>
    <t>https://www.usatoday.com/story/sports/nfl/2018/09/10/memorable-marathon-opener-for-dolphins-against-titans/37769369/?utm_source=google&amp;utm_medium=amp&amp;utm_campaign=speakable</t>
  </si>
  <si>
    <t>Around 10,000 spectators remained at the finish of the Miami Dolphins' marathon win over Tennessee, and they were hardly fair weather fans.</t>
  </si>
  <si>
    <t>Titans lose Pro Bowl tight end, wait for 2 starters to heal</t>
  </si>
  <si>
    <t>https://www.usatoday.com/story/sports/nfl/2018/09/10/titans-lose-pro-bowl-tight-end-wait-for-2-starters-to-heal/37777559/?utm_source=google&amp;utm_medium=amp&amp;utm_campaign=speakable</t>
  </si>
  <si>
    <t>The Tennessee Titans have lost their three-time Pro Bowl tight end Delanie Walker at least for a big chunk of the season and are waiting to see how quickly their quarterback and left tackle can heal.</t>
  </si>
  <si>
    <t>Source: Titans to start 3rd-string RT vs. Texans</t>
  </si>
  <si>
    <t>http://www.espn.com/nfl/story/_/id/24696082/tennessee-titans-backup-rt-dennis-kelly-hospitalized-3rd-stringer-tyler-marz-start-vs-houston-texans</t>
  </si>
  <si>
    <t>The Titans, who already will be without both of their starting offensive tackles Sunday against the Texans, also will be without second-string right tackle Dennis Kelly, who was hospitalized with a virus, a source tells ESPN.</t>
  </si>
  <si>
    <t>Blaine Gabbert replaces Marcus Mariota for Titans</t>
  </si>
  <si>
    <t>https://sports.yahoo.com/blaine-gabbert-replaces-marcus-mariota-231903282.html</t>
  </si>
  <si>
    <t>Four hours later, Blaine Gabbert is back in the game. The Titans had to turn to their backup quarterback after the second lightning delay (total elapsed time: three hours and 59 minutes), with Marcus Mariota leaving the game with an elbow injury. Earlier in tâ€¦</t>
  </si>
  <si>
    <t>Titans plan to use two QBs Sunday vs. Texans</t>
  </si>
  <si>
    <t>https://www.foxsports.com/southwest/story/titans-plan-to-use-two-qbs-sunday-vs-texans-091418</t>
  </si>
  <si>
    <t>Titans coach Vrabel said he expects to play both starting quarterback Marcus Mariota and backup Blaine Gabbert in Sunday's game against the Houston Texans.</t>
  </si>
  <si>
    <t>https://www.foxsports.com/nfl/story/titans-vrabel-expects-to-use-2-qbs-against-texans-091418</t>
  </si>
  <si>
    <t>Titans' QB situation for Jaguars game remains uncertain</t>
  </si>
  <si>
    <t>https://www.foxsports.com/nfl/story/titans-qb-situation-for-jaguars-game-remains-uncertain-092118</t>
  </si>
  <si>
    <t>Titans QB Marcus Mariota's status remains uncertain for Jaguars game; OT Taylor Lewan will return to action</t>
  </si>
  <si>
    <t>Gabbert, Mariota both expected to see snaps against Texans</t>
  </si>
  <si>
    <t>https://www.foxsports.com/san-diego/story/gabbert-mariota-both-expected-to-see-snaps-against-texans-091518</t>
  </si>
  <si>
    <t>Tennessee Titans coach Mike Vrabel said Friday he expects to play both starting quarterback Marcus Mariota and backup Blaine Gabbert</t>
  </si>
  <si>
    <t>The Costumes in 'Sierra Burgess Is a Loser' Pay Homage Teen Classics 'Clueless' and 'Pretty in Pink'</t>
  </si>
  <si>
    <t>https://fashionista.com/2018/09/sierra-burgess-is-a-loser-netflix-movie-costumes-outfits</t>
  </si>
  <si>
    <t>Warning: Mild spoilers for "Sierra Burgess Is a Loser" below. Forever-teens dying for a weekend rom-com following the internet-breaking hit "To All the Boys I've Loved Before," and desperately in need of their Peter Kavinsky fix, fear not: The Netflix movie mâ€¦</t>
  </si>
  <si>
    <t>{'id': None, 'name': 'Chron.com'}</t>
  </si>
  <si>
    <t>Houston Chronicle</t>
  </si>
  <si>
    <t>Texans rookie Duke Ejiofor notches first NFL sack</t>
  </si>
  <si>
    <t>https://www.chron.com/sports/texans/article/Texans-rookie-Duke-Ejiofor-notches-first-NFL-sack-13235919.php</t>
  </si>
  <si>
    <t>Ever since he was in high school, Duke Ejiofor has displayed a knack for rushing the passer. That skill was on display Sunday when the Texans rookie outside linebacker and former Alief Taylor standout recorded his first NFL sack on Tennessee Titans quarterbacâ€¦</t>
  </si>
  <si>
    <t>{'id': None, 'name': 'Musiccitymiracles.com'}</t>
  </si>
  <si>
    <t>Music City Miracles</t>
  </si>
  <si>
    <t>Marcus Mariota injury update: Titans QB full participant in Wednesday practice</t>
  </si>
  <si>
    <t>https://www.musiccitymiracles.com/2018/9/12/17852296/marcus-mariota-injury-update-titans-qb-full-participant-wednesday-practice</t>
  </si>
  <si>
    <t>Marcus Mariota was a full participant in practice today for the Titans. It seems like he is on track to play on Sunday against the Texans. That is good news because I am not ready for 4 quarters of Blaine Gabbert. The news was not as good on Taylor Lewan. Mikâ€¦</t>
  </si>
  <si>
    <t>Titans lose Marcus Mariota, Delanie Walker and Taylor Lewan to injuries in loss to Dolphins</t>
  </si>
  <si>
    <t>https://www.musiccitymiracles.com/2018/9/9/17839446/titans-lose-marcus-mariota-delanie-walker-taylor-lewan-to-injuries-in-loss-to-dolphins</t>
  </si>
  <si>
    <t>I felt so good about things this morning. I even took the Titans in a survivor pool that I was in. Good thing it was a free one on FanDuel. Anyway, after the longest game in NFL history the Titans are 0-1 and lost 3 of their best players to injury. The one thâ€¦</t>
  </si>
  <si>
    <t>POLITICO Playbook: Kavanaugh inches forward as tensions run high in the Capitol</t>
  </si>
  <si>
    <t>https://www.politico.com/newsletters/playbook/2018/10/05/kavanaugh-inches-forward-as-tensions-run-high-in-the-capitol-321576</t>
  </si>
  <si>
    <t>And Kavanaugh defends his judicial temperament in The Wall Street Journal.</t>
  </si>
  <si>
    <t>Nancy Hightower</t>
  </si>
  <si>
    <t>The Reading Series in a Chelsea Church</t>
  </si>
  <si>
    <t>https://lithub.com/the-reading-series-in-a-chelsea-church/</t>
  </si>
  <si>
    <t>In 2013 I quit my full-time teaching job in Denver, Colorado, sold my house and car, and moved to New York City because I needed more magic in my lifeâ€”and I knew NYC had it. A writer friend rented his three-story townhouse in the East Village to me, and my coâ€¦</t>
  </si>
  <si>
    <t>{'id': None, 'name': 'Fox61.com'}</t>
  </si>
  <si>
    <t>https://www.facebook.com/FOX61News</t>
  </si>
  <si>
    <t>Boarding school investigation uncovers more abuse</t>
  </si>
  <si>
    <t>https://fox61.com/2018/09/22/boarding-school-investigation-uncovers-more-abuse/</t>
  </si>
  <si>
    <t>WINDSOR â€” The Loomis Chaffee School says its investigation into past sexual misconduct by faculty members has uncovered more abuse.
The private boarding school commissioned an investigation in 2016 after uncovering what it said was the mishandling of credibâ€¦</t>
  </si>
  <si>
    <t>RICHARD SANDOMIR</t>
  </si>
  <si>
    <t>George Kolombatovich, Fencing Coach at Columbia and the Met, Dies at 72</t>
  </si>
  <si>
    <t>https://www.nytimes.com/2018/09/30/obituaries/george-kolombatovich-fencing-coach-dies-at-72.html</t>
  </si>
  <si>
    <t>Mr. Kolombatovich taught sword fighting to the casts of â€œOtello,â€ â€œCarmenâ€ and â€œDon Giovanni,â€ and led Columbia to five N.C.A.A. fencing championships.</t>
  </si>
  <si>
    <t>James Oliphant</t>
  </si>
  <si>
    <t>Obama speech to urge big Democratic turnout in November elections</t>
  </si>
  <si>
    <t>https://www.reuters.com/article/us-usa-election-obama/obama-speech-to-urge-big-democratic-turnout-in-november-elections-idUSKCN1LN17V</t>
  </si>
  <si>
    <t>Former U.S. President Barack Obama will warn Democratic voters in a speech on Friday that the stakes are too high to sit out November's elections when the party is seeking to wrest control of Congress from President Donald Trump's Republicans.</t>
  </si>
  <si>
    <t>Anthony Hayward</t>
  </si>
  <si>
    <t>Peter Benson obituary</t>
  </si>
  <si>
    <t>https://www.theguardian.com/tv-and-radio/2018/sep/24/peter-benson-obituary</t>
  </si>
  <si>
    <t>Veteran stage and screen actor who played Bernie Scripps in the ITV drama series Heartbeat The actor Peter Benson, who has died aged 75, had a screen and stage career encompassing everything from Shakespeare to musicals and worked with the film directors Michâ€¦</t>
  </si>
  <si>
    <t>USA TODAY, Caroline Simon, USA TODAY</t>
  </si>
  <si>
    <t>Parkland shooting survivor gives powerful testimony to Supreme Court</t>
  </si>
  <si>
    <t>https://www.usatoday.com/story/news/2018/09/07/parkland-survivor-testifies-supreme-court/1224915002/?utm_source=google&amp;utm_medium=amp&amp;utm_campaign=speakable</t>
  </si>
  <si>
    <t>Aalayah Eastmond's testimony represents the continuing prominence of young activists in today's politics</t>
  </si>
  <si>
    <t>USA TODAY, Richard Wolf, USA TODAY</t>
  </si>
  <si>
    <t>Supporters laud and opponents decry Brett Kavanaugh as Supreme Court confirmation hearing concludes</t>
  </si>
  <si>
    <t>https://www.usatoday.com/story/news/politics/2018/09/07/brett-kavanaugh-supporters-opponents-get-final-word-confirmation/1221597002/?utm_source=google&amp;utm_medium=amp&amp;utm_campaign=speakable</t>
  </si>
  <si>
    <t>Supreme Court nominee Brett Kavanaugh coasted toward likely confirmation Friday as a chaotic, four-day Senate hearing drew to a close.</t>
  </si>
  <si>
    <t>â€œWhatâ€™s Goodâ€ This Week: Yaeji, BROCKHAMPTON, Young Thug and Elton John, Dâˆ†WN, and More</t>
  </si>
  <si>
    <t>https://pitchfork.com/news/whats-good-this-week-yaeji-brockhampton-young-thug-and-elton-john-dwn-and-more/</t>
  </si>
  <si>
    <t>Our weekly new music playlist also features Tyler, the Creator, Petite Noir with Danny Brown, Lupe Fiasco, Sneaks, and others</t>
  </si>
  <si>
    <t>President Trumpâ€™s Tweets Show Why Most Sex Assault Victims Never File Police Reports, Advocates Say</t>
  </si>
  <si>
    <t>https://www.yahoo.com/news/president-trump-tweets-show-why-205537699.html</t>
  </si>
  <si>
    <t>"Victims are worried about whether or not they will be believed"</t>
  </si>
  <si>
    <t>Katie Reilly</t>
  </si>
  <si>
    <t>http://time.com/5403230/donald-trump-tweets-sexual-assault-reporting/</t>
  </si>
  <si>
    <t>President Trump said Kavanaugh's accuser should've "immediately filed" a police report. Here's why most sexual assault victims never do.</t>
  </si>
  <si>
    <t>Brett Kavanaugh On Parkland Dad Snub: 'I Assumed He Was A Protester'</t>
  </si>
  <si>
    <t>https://www.yahoo.com/news/brett-kavanaugh-parkland-dad-snub-030822932.html</t>
  </si>
  <si>
    <t>Supreme Court nominee Brett Kavanaugh said Wednesday he did not recognize the</t>
  </si>
  <si>
    <t>â€˜Doc Martinâ€™ Distributor &amp; Drama Commissioner Atrium Under New Leadership After Jeremy Fox Exits</t>
  </si>
  <si>
    <t>https://deadline.com/2018/09/drg-atrium-1202463176/</t>
  </si>
  <si>
    <t>Doc Martin distributor DRG and Atrium TV, the drama commissioning club that has projects from Michael Douglas, Ava DuVernay, David Simon, is under new leadership. Morten Mogensen, who is CEO of DRG's parent company NENT Studios, becomes Chairman of the Londonâ€¦</t>
  </si>
  <si>
    <t>Kelly Alexander</t>
  </si>
  <si>
    <t>Cynthia Nixonâ€™s Bagel Order Is Part of an Absurd, Inescapable Political Tradition</t>
  </si>
  <si>
    <t>https://www.theatlantic.com/politics/archive/2018/09/cynthia-nixon-bagel-new-york-primary-cuomo/570040/</t>
  </si>
  <si>
    <t>The debate over raisins with capers may seem trivial, but itâ€™s at the heart of gastropolitics.</t>
  </si>
  <si>
    <t>Em aniversÃ¡rio do clube, GrÃªmio bate o lanterna ParanÃ¡ e fica mais perto do G-4</t>
  </si>
  <si>
    <t>https://esportes.estadao.com.br/noticias/futebol,em-aniversario-do-clube-gremio-bate-o-lanterna-parana-e-fica-mais-perto-do-g-4,70002504007</t>
  </si>
  <si>
    <t>TÃ©cnico Renato GaÃºcho entrou em campo com time alternativo e viu Alisson assumir o protagonismo do triunfo</t>
  </si>
  <si>
    <t>{'id': None, 'name': 'Apartmenttherapy.com'}</t>
  </si>
  <si>
    <t>Chelsea Greenwood Lassman</t>
  </si>
  <si>
    <t>9 Easy Ways to Save Money When Buying a Home</t>
  </si>
  <si>
    <t>https://www.apartmenttherapy.com/how-to-save-money-when-buying-a-house-262320</t>
  </si>
  <si>
    <t>They say that your home is your biggest investmentâ€“meaning you're going to sink a good chunk of change into your new abode, both at the outset and over the years. With that kind of money on the table, it's crucial to save some dollars wherever you can. With tâ€¦</t>
  </si>
  <si>
    <t>BiÃ³logo Richard Dawkins combate pensamento supersticioso em livro</t>
  </si>
  <si>
    <t>https://alias.estadao.com.br/noticias/geral,biologo-richard-dawkins-combate-pensamento-supersticioso-em-livro,70002529490</t>
  </si>
  <si>
    <t>'CiÃªncia na Alma' reÃºne 42 textos do britÃ¢nico que Ã© uma espÃ©cie de profeta do ateÃ­smo e da razÃ£o</t>
  </si>
  <si>
    <t>Keith Flamer, Contributor, Keith Flamer, Contributor https://www.forbes.com/sites/keithflamer/</t>
  </si>
  <si>
    <t>Tony Ingrao-Designed Miami Condo Sells For $8.6 Million</t>
  </si>
  <si>
    <t>https://www.forbes.com/sites/keithflamer/2018/09/15/tony-ingrao-designed-miami-condo-sells-for-8-6-million/</t>
  </si>
  <si>
    <t>New York architect follows his Baccarat Residences project with St. Regis Bal Harbour condo, a contemporary homage to oceanfront living.</t>
  </si>
  <si>
    <t>Sam Elliottâ€™s â€˜The Man Who Killed Hitler and Then The Bigfootâ€™ Bought by RLJE</t>
  </si>
  <si>
    <t>https://variety.com/2018/film/festivals/sam-elliotts-the-man-who-killed-hitler-and-then-the-bigfoot-1202968286/</t>
  </si>
  <si>
    <t>RLJE Films has acquired all North American rights to the adventure film â€œThe Man Who Killed Hitler and Then The Bigfoot,â€ starring Sam Elliott. Written and helmed by Robert D. Krzykowski in his directorial debut, the film also stars Aidan Turner, Ron Livingstâ€¦</t>
  </si>
  <si>
    <t>Dimanche soir Ã  la tÃ©lÃ© : on mate "Spartacus" et "Conan le destructeur"</t>
  </si>
  <si>
    <t>http://www.allocine.fr/article/fichearticle_gen_carticle=18675520.html?utm_source=feedburner&amp;utm_medium=feed&amp;utm_campaign=Feed%3A+ac%2Factualites%2Fcine+%28AlloCine+-+RSS+News%3A+Cinema%29</t>
  </si>
  <si>
    <t>Vous ne savez pas quoi regarder ce soir ? La RÃ©daction d'AlloCinÃ© vous indique les films et sÃ©ries Ã  voir Ã  la tÃ©lÃ©. Au programme : Grace Jones face Ã  Schwarzy, Kirk Douglas dans un pÃ©plum de Stanley Kubrick et le 3Ã¨me volet de la saga Very Bad Trip. &gt;&gt; Lire â€¦</t>
  </si>
  <si>
    <t>Com gol de calcanhar de Everton, GrÃªmio bate Flu nos acrÃ©scimos e cola no lÃ­der</t>
  </si>
  <si>
    <t>https://esportes.estadao.com.br/noticias/futebol,com-gol-de-calcanhar-de-everton-gremio-bate-flu-nos-acrescimos-e-cola-no-lider,70002525443</t>
  </si>
  <si>
    <t>Com 50 pontos, o time tricolor gaÃºcho diminuiu a diferenÃ§a para o SÃ£o Paulo e ainda ultrapassou o Internacional</t>
  </si>
  <si>
    <t>â€˜Carmine Street Guitarsâ€™ Scores Abramorama Deal Ahead Of New York Film Festival Bow</t>
  </si>
  <si>
    <t>https://deadline.com/2018/10/carmine-street-guitars-release-date-documentary-ron-mann-abramorama-1202477122/</t>
  </si>
  <si>
    <t>EXCLUSIVE: Abramorama has acquired U.S. rights to Carmine Street Guitars, the Ron Mann -directed documentary that takes a snapshot of Rick Kellyâ€™s fabled Greenwich Village shop where he makes guitars out of salvaged wood from historic New York buildings. The â€¦</t>
  </si>
  <si>
    <t>http://www.allocine.fr/article/fichearticle_gen_carticle=18675520.html?utm_source=feedburner&amp;utm_medium=feed&amp;utm_campaign=Feed%3A+ac%2Factualites+%28AlloCine+-+RSS+News%3A+Cinema+%26+Series%29</t>
  </si>
  <si>
    <t>Ryan McCaffrey</t>
  </si>
  <si>
    <t>Telltaleâ€™s Underappreciated Contribution to Games</t>
  </si>
  <si>
    <t>https://www.ign.com/articles/2018/09/24/telltales-underappreciated-contribution-to-games</t>
  </si>
  <si>
    <t>As the studio seemingly winds down for good, itâ€™s important to remember what they did for modern gaming.</t>
  </si>
  <si>
    <t>https://ca.ign.com/articles/2018/09/22/telltales-underappreciated-contribution-to-games</t>
  </si>
  <si>
    <t>Brilhante e polÃªmico, David Foster Wallace morreu hÃ¡ 10 anos</t>
  </si>
  <si>
    <t>https://cultura.estadao.com.br/noticias/literatura,brilhante-e-polemico-david-foster-wallace-morreu-ha-10-anos,70002497741</t>
  </si>
  <si>
    <t>O legado do escritor que se matou aos 46 anos, no dia 12 de setembro de 2008, Ã© lembrado por Caetano Galindo, Daniel Galera e JosÃ© Rubens Siqueira</t>
  </si>
  <si>
    <t>â€˜The Simpsonsâ€™: Gal Gadot Plays Herself In Season Premiere Episode â€˜Bartâ€™s Not Deadâ€™ â€” First Look</t>
  </si>
  <si>
    <t>https://www.indiewire.com/2018/09/the-simpsons-gal-gadot-first-look-photo-1202006911/</t>
  </si>
  <si>
    <t>The 30th season premiere satirizes religious movies like "God's Not Dead."</t>
  </si>
  <si>
    <t>{'id': None, 'name': 'Forbesitalia.com'}</t>
  </si>
  <si>
    <t>Alessandro Raveggi, Contributor, Alessandro Raveggi, Contributor https://www.forbes.com/sites/it/people/araveggi/</t>
  </si>
  <si>
    <t>Dieci anni dopo, cos'Ã¨ rimasto di David Foster Wallace?</t>
  </si>
  <si>
    <t>https://www.forbesitalia.com/sites/it/2018/09/12/david-foster-wallace-intervista-scrittori-krasznahorkai-saunders-mccarthy/</t>
  </si>
  <si>
    <t>Nel decennale della scomparsa dell'autore, alcuni grandi di oggi (Saunders, Krasznahorkai, Lacey, McCarthy) ci hanno parlato di lui.</t>
  </si>
  <si>
    <t>Leonie Cooper</t>
  </si>
  <si>
    <t>Young arts run free: the 50 best things to do in the UK for zilch</t>
  </si>
  <si>
    <t>https://www.theguardian.com/culture/2018/sep/29/50-best-things-in-uk-to-do-for-free</t>
  </si>
  <si>
    <t>Whether youâ€™re a social strategist or a stone-broke student, thereâ€™s a world of cultural freebies to be seized across the UK Modern Toss on banning essay-writing services To have a free day out is to beat the system. Itâ€™s the cultural equivalent of gorging yoâ€¦</t>
  </si>
  <si>
    <t>{'id': None, 'name': 'Openculture.com'}</t>
  </si>
  <si>
    <t>Colin Marshall</t>
  </si>
  <si>
    <t>The Outsiders: Lou Reed, Hunter S. Thompson, and Frank Zappa Reveal Themselves in Captivatingly Animated Interviews</t>
  </si>
  <si>
    <t>http://www.openculture.com/2018/10/outsiders-lou-reed-hunter-s-thompson-frank-zappa-reveal-captivatingly-animated-interviews.html</t>
  </si>
  <si>
    <t>Lou Reed thought the Beatles were garbage. Or at least he did when he started out in music, as he reveals in a 1987 interview. "We had an ambition and a goal: to elevate the rock song and take it where it hadn't been before," he says of his first band â€” perhaâ€¦</t>
  </si>
  <si>
    <t>Cavs' Smith says he will cover up tattoo on calf</t>
  </si>
  <si>
    <t>http://www.espn.com/nba/story/_/id/24875706/cleveland-cavaliers-guard-jr-smith-cover-tattoo</t>
  </si>
  <si>
    <t>Cavaliers guard JR Smith said he will cover up the tattoo of the logo for Supreme on his calf. The NBA threatened discipline if he didn't cover it up.</t>
  </si>
  <si>
    <t>NBC Sports Philadelphia</t>
  </si>
  <si>
    <t>5 matchups to watch as Eagles host Colts</t>
  </si>
  <si>
    <t>https://sports.yahoo.com/5-matchups-watch-eagles-host-184249294.html</t>
  </si>
  <si>
    <t>Dave Zangaro has five key matchups to watch in Carson Wentz's first game back as the Eagles host the Colts.</t>
  </si>
  <si>
    <t>Laura Betzig Ph.D.</t>
  </si>
  <si>
    <t>Of Mole-Rats and Men</t>
  </si>
  <si>
    <t>https://www.psychologytoday.com/us/blog/the-political-animal/201809/mole-rats-and-men</t>
  </si>
  <si>
    <t>Richard Alexander died last month. He mentored some of the best students of evolutionary biology.</t>
  </si>
  <si>
    <t>https://www.psychologytoday.com/ca/blog/the-political-animal/201809/mole-rats-and-men</t>
  </si>
  <si>
    <t>https://ca.ign.com/articles/2018/09/24/telltales-underappreciated-contribution-to-games</t>
  </si>
  <si>
    <t>EstadÃ£o ConteÃºdo</t>
  </si>
  <si>
    <t>GÃªnio literÃ¡rio, David Foster Wallace tambÃ©m foi acusado de assÃ©dio</t>
  </si>
  <si>
    <t>https://exame.abril.com.br/estilo-de-vida/genio-literario-david-foster-wallace-tambem-foi-acusado-de-assedio/</t>
  </si>
  <si>
    <t>O escritor americano, alÃ©m de gÃªnio, era tambÃ©m um "bostinha", palavra usada por Caetano Galindo, tradutor para o portuguÃªs da obra-prima do autor</t>
  </si>
  <si>
    <t>Dave Richard</t>
  </si>
  <si>
    <t>Fantasy Football Week 2 Lineup Cheat Sheet for Non-PPR leagues</t>
  </si>
  <si>
    <t>https://www.cbssports.com/fantasy/football/news/fantasy-football-week-2-lineup-cheat-sheet-who-do-i-start-in-non-ppr-leagues/</t>
  </si>
  <si>
    <t>Are you sure you're setting your best Fantasy lineup? Dave Richard went through every matchup and rated every player for Week 2 in non-PPR leagues.</t>
  </si>
  <si>
    <t>Fantasy Football Week 2 Lineup Cheat Sheet for PPR Leagues</t>
  </si>
  <si>
    <t>https://www.cbssports.com/fantasy/football/news/fantasy-football-week-2-lineup-cheat-sheet-for-ppr-leagues/</t>
  </si>
  <si>
    <t>Are you sure you're setting your best Fantasy lineup? Dave Richard went through every matchup and rated every relevant player for Week 2 in PPR leagues.</t>
  </si>
  <si>
    <t>Fantasy Football Week 2: Cheat Sheet to set your lineup for PPR Leagues</t>
  </si>
  <si>
    <t>https://www.cbssports.com/fantasy/football/news/fantasy-football-week-2-cheat-sheet-to-set-your-lineup-for-ppr-leagues/</t>
  </si>
  <si>
    <t>{'id': None, 'name': 'Slashfilm.com'}</t>
  </si>
  <si>
    <t>Fred Topel</t>
  </si>
  <si>
    <t>â€˜The Simpsonsâ€™ Showrunner Al Jean Addresses Apu Controversy and Series Milestones [Interview]</t>
  </si>
  <si>
    <t>https://www.slashfilm.com/the-simpsons-al-jean-interview-addresses-apu-controversy-and-more/</t>
  </si>
  <si>
    <t>The Simpsons is about to his another landmark. This season will be the animated showâ€™s 30th. Last season saw The Simpsons pass Gunsmokeâ€™s record for the most number of episodes produced. But much of the focus on The Simpsons recently has been on something elsâ€¦</t>
  </si>
  <si>
    <t>DeSean Jackson curses in postgame Instagram message - NBCSports.com</t>
  </si>
  <si>
    <t>https://www.nbcsports.com/philadelphia/the700level/desean-jackson-curses-postgame-instagram-message-0</t>
  </si>
  <si>
    <t>NBCSports.com DeSean Jackson curses in postgame Instagram message NBCSports.com Wow, DeSean Jackson wasn't playing around with his postgame Instagram message to the Eagles. It's no secret that Jackson left the team in unorthodox circumstances after the 2013 sâ€¦</t>
  </si>
  <si>
    <t>Rachel Becker</t>
  </si>
  <si>
    <t>Kayaker blessed by a seal, slapped in the face with an octopus</t>
  </si>
  <si>
    <t>https://www.theverge.com/2018/9/26/17906542/kayaker-slapped-seal-octopus-new-zealand</t>
  </si>
  <si>
    <t>A man kayaking off the coast of New Zealandâ€™s South Island was clobbered in the face by an octopus that was clutched in a sealâ€™s mouth, Yahoo7 News reports. But hereâ€™s the best part: the entire inter-species aquatic slap fight was caught on a GoPro Hero 7 Blaâ€¦</t>
  </si>
  <si>
    <t>Kevin Feige promete mÃ¡s pelÃ­culas de Marvel protagonizadas por mujeres</t>
  </si>
  <si>
    <t>https://hipertextual.com/2018/09/kevin-feige-peliculas-mujeres</t>
  </si>
  <si>
    <t>No sÃ³lo va a ser la pelÃ­cula de 'Captain Marvel', las superheroÃ­nas cobrarÃ¡n mayor relevancia en el futuro del Universo CinematogrÃ¡fico de Marvel. Si bien la pelÃ­cula de Captain Marvel estÃ¡ generando mucha expectativa por ser la primera protagonizada por una â€¦</t>
  </si>
  <si>
    <t>Prescott trying to lead Cowboys back to playoffs in Year 3</t>
  </si>
  <si>
    <t>https://www.usatoday.com/story/sports/nfl/2018/09/07/prescott-trying-to-lead-cowboys-back-to-playoffs-in-year-3/37748235/?utm_source=google&amp;utm_medium=amp&amp;utm_campaign=speakable</t>
  </si>
  <si>
    <t>Dak Prescott looking to lead Cowboys back to playoffs after sensational rookie year was followed by less-than-stellar encore</t>
  </si>
  <si>
    <t>Nothing to 'C' here: Importance of NHL captains is changing</t>
  </si>
  <si>
    <t>https://www.usatoday.com/story/sports/nhl/2018/09/18/nothing-to-c-here-importance-of-nhl-captains-is-changing/37850285/?utm_source=google&amp;utm_medium=amp&amp;utm_campaign=speakable</t>
  </si>
  <si>
    <t>Nothing to 'C' here: Importance of captains in NHL is evolving with some teams deciding not to name one</t>
  </si>
  <si>
    <t>â€‹Huddersfield vs Crystal Palace Preview: Classic Encounter, Key Battle, Team News, Prediction &amp; More</t>
  </si>
  <si>
    <t>https://www.si.com/soccer/2018/09/14/huddersfield-vs-crystal-palace-preview-classic-encounter-key-battle-team-news-prediction-more</t>
  </si>
  <si>
    <t>Cowboys not planning major changes on offense</t>
  </si>
  <si>
    <t>http://www.espn.com/nfl/story/_/id/24786697/cowboys-not-planning-major-changes-offense</t>
  </si>
  <si>
    <t>The Dallas Cowboys have the fewest points to start a season since 1990, but coach Jason Garrett will not make significant changes in personnel or in the playcalling operation with offensive coordinator Scott Linehan.</t>
  </si>
  <si>
    <t>Blackhawks' Murphy, Seabrook out with injuries</t>
  </si>
  <si>
    <t>http://www.espn.com/nhl/story/_/id/24673811/chicago-blackhawks-defensemen-connor-murphy-brent-seabrook-injuries</t>
  </si>
  <si>
    <t>Chicago's Connor Murphy will miss the start of the season with a back injury and fellow Blackhawks defenseman Brent Seabrook is out with an abdominal injury.</t>
  </si>
  <si>
    <t>Dose: Rearranging Without Rex</t>
  </si>
  <si>
    <t>https://sports.yahoo.com/dose-rearranging-without-rex-060200310--spt.html</t>
  </si>
  <si>
    <t>Connor Allen breaks down the impact of Rex Burkhead's injury, the Bucs' quarterback decision and important news around the NFL.</t>
  </si>
  <si>
    <t>{'id': None, 'name': 'Nerdist.com'}</t>
  </si>
  <si>
    <t>Michael Walsh</t>
  </si>
  <si>
    <t>Tommy Wiseau and Greg Sestero Star in THE DARK KNIGHT Interrogation Scene</t>
  </si>
  <si>
    <t>https://nerdist.com/tommy-wiseau-greg-sestero-the-dark-knight-interrogation-scene/</t>
  </si>
  <si>
    <t>They said we were mad. They said it was a crazy idea. They said we could NOOOT be serious. What was it that caused everyone to lose their minds? Earlier this year we helped Tommy Wiseau record a very real audition tape to play The Joker, with an assist from hâ€¦</t>
  </si>
  <si>
    <t>GREGORY HELLMAN</t>
  </si>
  <si>
    <t>Syria downs Russian plane, Moscow warns Israel - Politico</t>
  </si>
  <si>
    <t>https://www.politico.com/newsletters/morning-defense/2018/09/18/syria-downs-russian-plane-moscow-warns-israel-344271</t>
  </si>
  <si>
    <t>Zee News Syria downs Russian plane, Moscow warns Israel Politico With Eleanor Mueller, Connor O'Brien, Jacqueline Klimas and Wesley Morgan. TODAY: Korea leaders meet in high-stakes summit in Pyongyang â€” Senate expected to vote on defense appropriations packagâ€¦</t>
  </si>
  <si>
    <t>Kelly Harris</t>
  </si>
  <si>
    <t>All You Need Is Spite: A Very Emotional NHL Season Preview</t>
  </si>
  <si>
    <t>https://deadspin.com/all-you-need-is-spite-a-very-emotional-nhl-season-prev-1829165210</t>
  </si>
  <si>
    <t>Boys and girls and babes, we all learned so much during the 2017â€“2018 NHL season. For example, I learned that chaos rules the universe, sports predictions are horoscopes but less accurate, and hockey games are won by pure, defiant, you-said-I-couldnâ€™t-do-it sâ€¦</t>
  </si>
  <si>
    <t>Giants-Cowboys Capsule</t>
  </si>
  <si>
    <t>https://www.foxsports.com/nfl/story/giants-cowboys-capsule-091318</t>
  </si>
  <si>
    <t>Lauren Theisen</t>
  </si>
  <si>
    <t>A 2018â€“19 NHL Season Preview Of Every Team, From Best To Islanders</t>
  </si>
  <si>
    <t>https://deadspin.com/a-2018-19-nhl-season-preview-of-every-team-from-best-t-1829040918</t>
  </si>
  <si>
    <t>Hell yeah, hockey is back! After suffering through three months of sports that do not involve ice, and night after night of 90-degree temperatures with no A/C (though that one might just be me), the most beautiful and fun game in the world has returned to savâ€¦</t>
  </si>
  <si>
    <t>Rest-of-season fantasy hockey rankings: Week 1</t>
  </si>
  <si>
    <t>http://www.espn.com/fantasy/hockey/story/_/id/24871291/fantasy-nhl-top-250-player-rest-season-rankings-start-2018-19-season</t>
  </si>
  <si>
    <t>Sean Allen provides his own opening top-250 rankings for fantasy hockey leagues and highlights players who ought to be in the ESPN top-300 rankings.</t>
  </si>
  <si>
    <t>Dallas Cowboys-New York Giants Capsule</t>
  </si>
  <si>
    <t>https://www.foxsports.com/southwest/story/dallas-cowboys-new-york-giants-capsule-091318</t>
  </si>
  <si>
    <t>Fantasy hockey forecaster: Oct. 3-7</t>
  </si>
  <si>
    <t>http://www.espn.com/fantasy/hockey/story/_/page/fhlforecaster181001/nhl-fantasy-hockey-forecaster-week-oct-3-7</t>
  </si>
  <si>
    <t>Sean Allen breaks down fantasy hockey matchup data heading into a short Week 1 of the 2018-19 season, identifying teams with just one game on the schedule.</t>
  </si>
  <si>
    <t>Rams linebacker Wilson could see plenty of snaps with Barron on the mend</t>
  </si>
  <si>
    <t>http://www.latimes.com/sports/rams/la-sp-rams-report-20180907-story.html</t>
  </si>
  <si>
    <t>During the offseason, between the high-profile trades for star cornerbacks Marcus Peters and Aqib Talib and the signing of star defensive lineman Ndamukong Suh, the Rams quietly signed inside linebacker Ramik Wilson. The Rams wanted the former Kansas City Chiâ€¦</t>
  </si>
  <si>
    <t>Monday morning one-liners</t>
  </si>
  <si>
    <t>https://profootballtalk.nbcsports.com/2018/09/07/monday-morning-one-liners-449/</t>
  </si>
  <si>
    <t>Bills DE Trent Murphy is happy to be back on the field. Dolphins WR Jakeem Grant is out of the concussion protocol. QB Tom Brady is one of the Patriots captains for the 17th straight year. The offensive line is a major Jets question mark. Experience gave Jameâ€¦</t>
  </si>
  <si>
    <t>Broncos' O-line revamp shows good early returns</t>
  </si>
  <si>
    <t>https://www.foxsports.com/nfl/story/broncos-o-line-revamp-shows-good-early-returns-091018</t>
  </si>
  <si>
    <t>The Denver Broncos once again revamped their offensive line in the offseason. This time, it appears to be paying off.</t>
  </si>
  <si>
    <t>Coronation Street spoiler: Shock drug death rocks Ryan Connor as David Platt lashes out over Josh Tucker's return</t>
  </si>
  <si>
    <t>https://www.mirror.co.uk/tv/tv-news/coronation-street-spoiler-shock-drug-13327093</t>
  </si>
  <si>
    <t>Billy Mayhew's secret about Josh Tucker finally gets out as Ryan Connor is involved in a shock death</t>
  </si>
  <si>
    <t>{'id': None, 'name': 'Firstshowing.net'}</t>
  </si>
  <si>
    <t>Alex Billington</t>
  </si>
  <si>
    <t>Val Kilmer in Official Trailer for Apartment Horror Thriller 'The Super'</t>
  </si>
  <si>
    <t>http://www.firstshowing.net/2018/val-kilmer-in-official-trailer-for-apartment-horror-thriller-the-super/</t>
  </si>
  <si>
    <t>"I know you were in my apartment, Walter." Saban Films has debuted a new trailer for a horror thriller film titled The Super, from German director Stephan Rick. The film is about a former cop who becomes the superintendent of a large New York City apartment bâ€¦</t>
  </si>
  <si>
    <t>CASSADAY &amp; WAID Launch Superhero Universe at HUMANOIDS</t>
  </si>
  <si>
    <t>https://www.newsarama.com/42215-cassaday-waid-launch-superhero-universe-at-humanoids.html</t>
  </si>
  <si>
    <t>Kwanza Osajyefo, Yanick Paquette, Carla Speed McNeil, Phil Briones, Vanessa Del Rey, Cheryl Lynn Eaton, Mike McKone and Afua Richardson.</t>
  </si>
  <si>
    <t>Utah man charged with ricin mail threat against Donald Trump, James Mattis</t>
  </si>
  <si>
    <t>https://indianexpress.com/article/world/utah-man-charged-with-ricin-mail-threat-against-donald-trump-james-mattis-5389242/</t>
  </si>
  <si>
    <t>The Pentagon has said the two envelopes intercepted there were found to contain only ground castor seeds, which are harmless but triggered the ricin alert.</t>
  </si>
  <si>
    <t>Val Kilmer Channels His Creepiness in This Trailer For The Horror Thriller THE SUPER</t>
  </si>
  <si>
    <t>https://geektyrant.com/news/val-kilmer-channels-his-creepiness-in-this-trailer-for-the-horror-thriller-the-super</t>
  </si>
  <si>
    <t>Val Kilmer stars in a new horror thriller called The Super and he makes sure to put on his creepy face. The story centers around a former cop who becomes the superintendent of a large New York City apartment building where people start to mysteriously go missâ€¦</t>
  </si>
  <si>
    <t>LINDSAY WHITEHURST</t>
  </si>
  <si>
    <t>Man charged after toxic letters sent to Trump, other leaders - Washington Times</t>
  </si>
  <si>
    <t>https://www.washingtontimes.com/news/2018/oct/5/man-charged-after-toxic-letters-sent-to-trump-othe/</t>
  </si>
  <si>
    <t>NBCNews.com Man charged after toxic letters sent to Trump, other leaders Washington Times SALT LAKE CITY (AP) - A Navy veteran in Utah was charged Friday with threatening to use a biological toxin as a weapon by sending letters to President Donald Trump and oâ€¦</t>
  </si>
  <si>
    <t>Queensland qualify for semi-finals despite Callum Ferguson ton</t>
  </si>
  <si>
    <t>http://www.espncricinfo.com/series/8626/report/1150103/south-australia-vs-queensland-qualifying-final-jlt-one-day-cup</t>
  </si>
  <si>
    <t>Chasing a revised 359-run target, South Australia fell short by 24 runs as the spin duo of Matthew Kuhnemann and Mitchell Swepson shared six wickets</t>
  </si>
  <si>
    <t>US navy veteran charged over ricin threat targeting Donald Trump, Pentagon</t>
  </si>
  <si>
    <t>http://www.abc.net.au/news/2018-10-06/us-navy-veteran-charged-over-ricin-threat-donald-trump/10345522</t>
  </si>
  <si>
    <t>He was charged with threatening to use a biological toxin as a weapon by sending letters to President Donald Trump and other leaders containing ground castor beans, the substance from which the poison ricin is derived.</t>
  </si>
  <si>
    <t>Man charged after toxic letters sent to Trump, other leaders</t>
  </si>
  <si>
    <t>https://newsinfo.inquirer.net/1039723/man-charged-after-toxic-letters-sent-to-trump-other-leaders</t>
  </si>
  <si>
    <t>SALT LAKE CITY --- A Navy veteran was charged Friday with threatening to use a biological toxin as a weapon by sending letters to President Donald Trump and other leaders containing ground castor beans, the substance from which the poison ricin is derived. Wiâ€¦</t>
  </si>
  <si>
    <t>Humanoids Launches All-New H1 Superhero Universe at NYCC with All-Star Creators</t>
  </si>
  <si>
    <t>https://www.bleedingcool.com/2018/10/05/nycc-humanoids-h1-superhero-universe/</t>
  </si>
  <si>
    <t>Following the hirings ofÂ Â John Cassaday andÂ Mark Waid as executives, Humanoids has revealed what their H1 initiative is all about: a brand new shared superhero universe by an impressive lineup of creators, all listed at the top of their press release: John Caâ€¦</t>
  </si>
  <si>
    <t>Kennedy Stewart challenges Vancouver mayoral candidates to reveal campaign backers</t>
  </si>
  <si>
    <t>https://vancouversun.com/news/politics/kennedy-stewart-challenges-vancouver-mayoral-candidates-to-reveal-campaign-backers</t>
  </si>
  <si>
    <t>A total of 1,195 donors contributed $123,556.95 to Stewart's campaign between May 10 and Sept. 24</t>
  </si>
  <si>
    <t>Ethan Schroeder</t>
  </si>
  <si>
    <t>Freshman Kelsey Wozniak sparks Whitman-Hanson girlsâ€™ soccer</t>
  </si>
  <si>
    <t>https://www.bostonglobe.com/sports/high-schools/2018/09/26/freshman-kelsey-wozniak-sparks-whitman-hanson-girls-soccer/fr5EhhzRQutUe3zLSyQI3I/story.html</t>
  </si>
  <si>
    <t>Freshman broke open scoring for the second-ranked Panthers (5-0) midway through first half of 3-0 win vs. Silver Lake.</t>
  </si>
  <si>
    <t>Utah man charged with ricin mail threat against Trump, Mattis</t>
  </si>
  <si>
    <t>https://www.firstpost.com/world/utah-man-charged-with-ricin-mail-threat-against-trump-mattis-5328541.html</t>
  </si>
  <si>
    <t>By Steve Gorman (Reuters) - A U.S. Navy veteran from Utah was charged on Friday with threatening President Donald Trump, Defense Secretary James Mattis, the FBI director and an admiral by mailing them letters containing castor beans, from which the deadly poiâ€¦</t>
  </si>
  <si>
    <t>Steve Gorman</t>
  </si>
  <si>
    <t>https://www.reuters.com/article/us-usa-pentagon-ricin/utah-man-charged-with-ricin-mail-threat-against-trump-mattis-idUSKCN1MF29O</t>
  </si>
  <si>
    <t>A U.S. Navy veteran from Utah was charged on Friday with threatening President Donald Trump, Defense Secretary James Mattis, the FBI director and an admiral by mailing them letters containing castor beans, from which the deadly poison ricin is derived.</t>
  </si>
  <si>
    <t>{'id': None, 'name': 'Sport1.de'}</t>
  </si>
  <si>
    <t>Schindler zaubert sich ins Achtelfinale von Riesa</t>
  </si>
  <si>
    <t>https://www.sport1.de/darts-sport/2018/09/darts-international-darts-open-mit-peter-wright-max-hopp-martin-schindler</t>
  </si>
  <si>
    <t>Martin Schindler prÃ¤sentiert sich bei den International Darts Open in Riesa weiterhin in bestechender Form. "The Wall" war auch von Kim Huybrechts nicht zu stoppen und besiegte den an Nummer 17 der Order of Merit eingestuften Belgier in der zweiten Runde klarâ€¦</t>
  </si>
  <si>
    <t>{'id': None, 'name': 'Github.io'}</t>
  </si>
  <si>
    <t>ãƒ—ãƒ­ã‚°ãƒ©ãƒŸãƒ³ã‚°ã¨å¥³æ€§ã®æ­´å² - Yusuke Ando a.k.a yando</t>
  </si>
  <si>
    <t>https://yandod.github.io/blog/2018/09/17/history-of-women-in-programming/</t>
  </si>
  <si>
    <t>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t>
  </si>
  <si>
    <t>Schindler und Marijanovic folgen Hopp in 2. Runde</t>
  </si>
  <si>
    <t>https://www.sport1.de/darts-sport/2018/09/darts-international-darts-open-mit-peter-wright-max-hopp-schindler</t>
  </si>
  <si>
    <t>Martin Schindler und Robert Marijanovic haben bei den International Darts Open in Riesa die 2. Runde erreicht. Der 22-JÃ¤hrige Schindler setzte sich in seiner Auftaktpartie mit 6:3 gegen NiederlÃ¤nder Ron Meulenkamp durch, Marijanovic gewann mit 6:4 gegen Meuleâ€¦</t>
  </si>
  <si>
    <t>Top D-FW commercial real estate deals for the week of Oct. 1</t>
  </si>
  <si>
    <t>https://www.dallasnews.com/business/real-estate/2018/10/04/top-d-fw-commercial-real-estate-deals-week-oct-1</t>
  </si>
  <si>
    <t>SalesDallas-based Vista Property Co. purchased Bardin Place, a 420,550-square-foot retail center on Interstate 20 at Cooper Street in Arlington...</t>
  </si>
  <si>
    <t>Donald McRae</t>
  </si>
  <si>
    <t>Bruce Grobbelaar: â€˜How many people did I kill? I couldnâ€™t tell youâ€™ | Donald McRae</t>
  </si>
  <si>
    <t>https://www.theguardian.com/football/2018/oct/01/bruce-grobbelaar-interview-donald-mcrae</t>
  </si>
  <si>
    <t>The former Liverpool goalkeeper on his traumatic experiences in Zimbabweâ€™s war of independence, Heysel and Hillsborough, and the match-fixing trials which tainted his reputation Before we reach the match-fixing trials which ruined his reputation, or remember â€¦</t>
  </si>
  <si>
    <t>Il Calcio degli Anni Settanta e un viaggio nella storia e nella cultura del cavallo</t>
  </si>
  <si>
    <t>http://www.corrieredellosport.it/news/libreria/2018/09/14-47399240/il_calcio_degli_anni_settanta_e_un_viaggio_nella_storia_e_nella_cultura_del_cavallo/</t>
  </si>
  <si>
    <t>Quel famoso Lazio-Milan del 1973 e la storia del Giaguaro Castellini; e poi corse e cultura del cavallo nella storia</t>
  </si>
  <si>
    <t>Special to USA TODAY, Patty Rhule, Special to USA TODAY</t>
  </si>
  <si>
    <t>New book looks at fabulous lives, rivalry of the Bouvier sisters, Jackie and Lee</t>
  </si>
  <si>
    <t>https://www.usatoday.com/story/life/books/2018/09/24/book-looks-fabulous-lives-rivalry-bouvier-sisters-jackie-kennedy-onassis-lee-radziwill/1159660002/?utm_source=google&amp;utm_medium=amp&amp;utm_campaign=speakable</t>
  </si>
  <si>
    <t>In 'The Fabulous Bouvier Sisters,' we learn about the sibling rivalry between Jackie (future first lady Jacqueline Kennedy) and Lee Radziwill Ross.</t>
  </si>
  <si>
    <t>{'id': None, 'name': 'Agoravox.fr'}</t>
  </si>
  <si>
    <t>Axel_Borg</t>
  </si>
  <si>
    <t>Nice et Bastia, ces losers magnifiques du foot franÃ§ais des annÃ©es 70</t>
  </si>
  <si>
    <t>https://www.agoravox.fr/culture-loisirs/sports/article/nice-et-bastia-ces-losers-207820</t>
  </si>
  <si>
    <t>Mare Nostrum. La Mer MÃ©diterranÃ©e sÃ©pare la CÃ´te d'Azur et la Corse, mais lors des annÃ©es 70 Nice et Bastia Ã©taient plus proches que jamais, avec une scoumoune de dauphins : les Aiglons furent champions d'automne sans pouvoir transformer l'essai, terminant 2eâ€¦</t>
  </si>
  <si>
    <t>{'id': None, 'name': 'App.com'}</t>
  </si>
  <si>
    <t>Asbury Park Press, Jerry Carino, Asbury Park Press</t>
  </si>
  <si>
    <t>For Monmouth women's soccer, a milestone victory in an eye-opening season</t>
  </si>
  <si>
    <t>https://www.app.com/story/sports/college/2018/09/24/monmouth-womens-soccer-krissy-turner/1294525002/?utm_source=google&amp;utm_medium=amp&amp;utm_campaign=speakable</t>
  </si>
  <si>
    <t>On the way to Krissy Turner's 250th win, the Hawks beat Rutgers and Seton Hall and took NC State to OT. As usual, Jersey players are leading the way.</t>
  </si>
  <si>
    <t>Bruce Grobbelaar: War, Hillsborough and match-fixing</t>
  </si>
  <si>
    <t>https://www.irishtimes.com/sport/soccer/bruce-grobbelaar-war-hillsborough-and-match-fixing-1.3648168</t>
  </si>
  <si>
    <t>Before we reach the match-fixing trials which ruined his reputation, or remember the 13 major trophies he won as Liverpoolâ€™s goalkeeper in 14 staggering years, we start with war in Africa. Bruce Grobbelaar was a teenager when he was conscripted into the Rhodeâ€¦</t>
  </si>
  <si>
    <t>{'id': None, 'name': 'Arrestedmotion.com'}</t>
  </si>
  <si>
    <t>sleepboy</t>
  </si>
  <si>
    <t>Upcoming: â€œCOPING MECHANISMSâ€ @ Library Street Collective</t>
  </si>
  <si>
    <t>http://arrestedmotion.com/2018/09/upcoming-coping-mechanisms-library-street-collective/</t>
  </si>
  <si>
    <t>A group exhibition entitled COPING MECHANISMS will be opening tomorrow night (September 9th) in Detroit at the Library Street Collective. Curated by Sara Nickleson, the show will include work from artists Greg Bogin, Cali Thornhill-Dewitt, Sam Durant, Greg Faâ€¦</t>
  </si>
  <si>
    <t>Mal Meninga names Greg Inglis as new Kangaroos skipper</t>
  </si>
  <si>
    <t>http://www.abc.net.au/news/2018-10-01/mal-meninga-names-greg-inglis-as-new-kangaroos-skipper/10324914</t>
  </si>
  <si>
    <t>Kangaroos coach Mal Meninga rings the changes, naming four debutants in a 19-man squad for Tests against New Zealand and Tonga, with Greg Inglis installed as captain.</t>
  </si>
  <si>
    <t>{'id': None, 'name': 'Growthhackers.com'}</t>
  </si>
  <si>
    <t>How Zoom grew to Millions of Businesses</t>
  </si>
  <si>
    <t>https://growthhackers.com/articles/how-zoom-grew-to-millions-of-businesses</t>
  </si>
  <si>
    <t>Zoom, the leading video communications solution, has gained millions of business customers within seven years of launch. Zoomâ€™s growth doesnâ€™t just stop there: - Customers include 58% of Fortune 500 companies and 96% of top US universities. - Triple-digit YoYâ€¦</t>
  </si>
  <si>
    <t>Charean Williams</t>
  </si>
  <si>
    <t>Dalvin Cook, Marcus Peters are active</t>
  </si>
  <si>
    <t>https://profootballtalk.nbcsports.com/2018/09/27/dalvin-cook-marcus-peters-are-active/</t>
  </si>
  <si>
    <t>The Vikings will have running back Dalvin Cook tonight. He was not among the teamâ€™s inactives after being listed as questionable in the status report Wednesday. Cook was limited in practice Tuesday and Wednesday after sitting out Monday. Vikings starting leftâ€¦</t>
  </si>
  <si>
    <t>Danielle McLean</t>
  </si>
  <si>
    <t>West coast cities try to skirt judgeâ€™s ruling preventing them from criminalizing homeless camps</t>
  </si>
  <si>
    <t>https://thinkprogress.org/west-coast-cities-continue-criminalizing-homeless-camps-despite-appeals-court-ruling-8afe67f0f827/</t>
  </si>
  <si>
    <t>Cities are largely ignoring a federal appeals courtâ€™s recent ruling that Boise, Idahoâ€™s ban on people camping out in public spaces was illegal, and are doubling down on their own similar laws that push people who are homeless even further into distressed liviâ€¦</t>
  </si>
  <si>
    <t>West Coast cities continue criminalizing homeless camps despite appeals court ruling</t>
  </si>
  <si>
    <t>https://thinkprogress.org/west-coast-cities-continue-criminalizing-homeless-camps-despite-appeals-court-ruling/</t>
  </si>
  <si>
    <t>Leicester Tigers rain on Rob Horne's special day to take derby plaudits against Northampton Saints</t>
  </si>
  <si>
    <t>https://www.independent.co.uk/sport/rugby/rugby-union/club-rugby/northampton-saints-vs-leicester-tigers-result-final-score-rob-horne-premiership-a8572091.html</t>
  </si>
  <si>
    <t>Northampton Saints 15-23 Leicester Tigers: Saints outscored their East Midland rivals three tries to two but wayward kicking cost them dear, while Leicester lost Jonny May to injury</t>
  </si>
  <si>
    <t>Thomas active for Seahawks after missing practice time</t>
  </si>
  <si>
    <t>https://ca.sports.yahoo.com/news/eagles-wentz-set-return-vs-colts-soggy-philadelphia-161154342--nfl.html</t>
  </si>
  <si>
    <t>Earl Thomas is active for the Seattle Seahawks despite missing a couple of days of practice this week for personal reasons that only added fuel to speculation about his future with the team.</t>
  </si>
  <si>
    <t>Woman takes down Jimmy Kimmelâ€™s ignorant take on representation in comedy.</t>
  </si>
  <si>
    <t>https://www.someecards.com/news/news/jimmy-kimmel-takedown/</t>
  </si>
  <si>
    <t>To me, the idea of a true meritocracy feels about as fictional as a fairy godmother. It's a lovely concept that would imbue many with hope, but the majority of us know it doesn't exist. Obviously, hard work and dedication are important traits and can only helâ€¦</t>
  </si>
  <si>
    <t>Souths Sydney skipper Greg Inglis named new Kangaroos captain</t>
  </si>
  <si>
    <t>http://www.espn.com.au/nrl/story/_/id/24853832/souths-sydney-skipper-greg-inglis-named-new-kangaroos-captain</t>
  </si>
  <si>
    <t>Kangaroos coach Mal Meninga has named four debutants in a 19-man squad for Tests against New Zealand and Tonga with Greg Inglis installed as captain.</t>
  </si>
  <si>
    <t>Rodgers active for Green Bay's clash with Vikings</t>
  </si>
  <si>
    <t>https://www.foxsports.com/nfl/story/rodgers-active-for-green-bay-s-clash-with-vikings-091618</t>
  </si>
  <si>
    <t>Aaron Rodgers is active for Green Bay's game against the Minnesota Vikings</t>
  </si>
  <si>
    <t>{'id': None, 'name': 'Www.dn.no'}</t>
  </si>
  <si>
    <t>Dagens NÃ¦ringsliv</t>
  </si>
  <si>
    <t>PÃ¥ nattbordet: Bibliotek pÃ¥ gjesterommet</t>
  </si>
  <si>
    <t>https://www.dn.no/pa-nattbordet/cilia-holm-indahl/litteratur/nattbordet/pa-nattbordet-bibliotek-pa-gjesterommet/2-1-426701</t>
  </si>
  <si>
    <t>Cilia Holmes Indahl leser mest fagbÃ¸ker, men  klarer ogsÃ¥ korte romaner uten Ã¥ fÃ¥ dÃ¥rlig samvittighet for alle de andre tingene hun burde vÃ¦rt gjennom.</t>
  </si>
  <si>
    <t>Vikram Murthi</t>
  </si>
  <si>
    <t>The Deuce Recap: Proud of Our Perversions</t>
  </si>
  <si>
    <t>http://www.vulture.com/2018/09/the-deuce-recap-season-2-episode-3-seven-fifty.html</t>
  </si>
  <si>
    <t>Lori goes to L.A. as C.C. starts to realize his control wonâ€™t last forever.</t>
  </si>
  <si>
    <t>{'id': None, 'name': 'Ilpost.it'}</t>
  </si>
  <si>
    <t>Gabriele Gargantini</t>
  </si>
  <si>
    <t>Cosa câ€™Ã¨ stasera in TV</t>
  </si>
  <si>
    <t>https://www.ilpost.it/2018/09/10/tv-stasera-10-settembre/</t>
  </si>
  <si>
    <t>"Presa diretta" sul riscaldamento globale, due film con Blake Lively, Portogallo-Italia e anche "Marocco-Italia 10 a 3" The post Cosa câ€™Ã¨ stasera in TV appeared first on Il Post.</t>
  </si>
  <si>
    <t>Ted Nugent: ouÃ§a a nova mÃºsica, "The Music Made Me Do It"</t>
  </si>
  <si>
    <t>https://whiplash.net/materias/news_762/290609-tednugent.html</t>
  </si>
  <si>
    <t>(Por Igor Miranda) O guitarrista Ted Nugent lanÃ§ou, nesta sexta-feira (5), uma nova mÃºsica intitulada "The Music Made Me Do It". A faixa farÃ¡ parte do prÃ³ximo Ã¡lbum de Nugent, de mesmo tÃ­tulo da canÃ§Ã£o, ainda sem data para ser lanÃ§ado.</t>
  </si>
  <si>
    <t>This Morning fans fuming after 'rude' owner of 'beautiful' people dating site tells Ruth she needs full-body liposuction</t>
  </si>
  <si>
    <t>https://www.mirror.co.uk/tv/tv-news/morning-fans-fuming-after-rude-13284559</t>
  </si>
  <si>
    <t>They revealed that 85 per cent of applicants are rejected for not being beautiful enough - but now they are offering plastic surgery to rectify that</t>
  </si>
  <si>
    <t>Opening This Week</t>
  </si>
  <si>
    <t>https://entertainment.inquirer.net/296787/opening-this-week-10</t>
  </si>
  <si>
    <t>Para sa Broken Hearted Directed by Digo Ricio; stars Louise delos Reyes, Sam Concepcion, Yassi Pressman, Marco Gumabao Aspiring photographer, quirky artist, sensitive adventurer, go-getting girl and playboy jock discover the highs and lows of love. Flick is bâ€¦</t>
  </si>
  <si>
    <t>{'id': None, 'name': 'Mentalfloss.com'}</t>
  </si>
  <si>
    <t>Abbey Stone</t>
  </si>
  <si>
    <t>10 Recent Bestsellers People Tried to Ban (and Why)</t>
  </si>
  <si>
    <t>http://mentalfloss.com/article/59059/10-twenty-first-century-bestsellers-people-tried-ban-and-why</t>
  </si>
  <si>
    <t>Each year, hundreds of formal challenges asking for the removal of â€œinappropriateâ€ books from shelves and syllabi are filed with schools and libraries across the country.</t>
  </si>
  <si>
    <t>Emily Petsko</t>
  </si>
  <si>
    <t>The 35 Most Frequently Banned Books of the Past 5 Years</t>
  </si>
  <si>
    <t>http://mentalfloss.com/article/558297/35-most-frequently-banned-books-past-five-years</t>
  </si>
  <si>
    <t>The Holy Bible is regularly challenged for having a "religious viewpoint."</t>
  </si>
  <si>
    <t>Michele Debczak</t>
  </si>
  <si>
    <t>Anthony Bourdain Is the Subject of a New Class at Louisiana's Nicholls State University</t>
  </si>
  <si>
    <t>http://mentalfloss.com/article/559315/anthony-bourdain-class-louisiana-nicholls-state-university</t>
  </si>
  <si>
    <t>Enrollment for "Anthony Bourdain and His Influencers" opens this month.</t>
  </si>
  <si>
    <t>Special to The Enquirer, Sue Kiesewetter, Special to The Enquirer</t>
  </si>
  <si>
    <t>200 seniors tapped as National Merit semifinalists</t>
  </si>
  <si>
    <t>https://www.cincinnati.com/story/news/education/2018/09/14/national-merit-semifinalists-200-make-first-cut-scholarship-program/1304023002/?utm_source=google&amp;utm_medium=amp&amp;utm_campaign=speakable</t>
  </si>
  <si>
    <t>Almost 90 percent of the semifinalists will be named finalists in February making them eligible for $2,500 scholarships from National Merit and other scholarships</t>
  </si>
  <si>
    <t>Erin Nyren</t>
  </si>
  <si>
    <t>Emmy Awards: Complete Winners List</t>
  </si>
  <si>
    <t>https://variety.com/2018/tv/news/2018-emmy-winners-list-1202943321/</t>
  </si>
  <si>
    <t>The Emmys are unfolding at the Microsoft Theater in Los Angeles, Calif., with â€œGame of Thrones,â€ â€œThe Handmaidâ€™s Tale,â€ and â€œSNLâ€ leading the pack of nominations. â€œSNLâ€ co-head writers â€” and Emmy nominees themselves â€” Michael Che and Colin Jost are hosting thâ€¦</t>
  </si>
  <si>
    <t>Alex Stedman</t>
  </si>
  <si>
    <t>How Michael Che and Colin Jost Are Fighting to Get Viewers Back to the Emmys</t>
  </si>
  <si>
    <t>https://variety.com/2018/tv/features/michael-che-colin-jost-emmys-host-preview-1202932847/</t>
  </si>
  <si>
    <t>Imagine a world in which the cable news networks had nothing to say. Itâ€™s become unthinkable in 2018, what with the relentless churn of headlines. But that fantasy is what fuels Michael Che and Colin Jost, the anchors of â€œSaturday Night Liveâ€™sâ€ immensely popuâ€¦</t>
  </si>
  <si>
    <t>Ãlex Vicente</t>
  </si>
  <si>
    <t>Colorismo y teatralidad en el â€˜prÃªt-Ã -porterâ€™ de ParÃ­s</t>
  </si>
  <si>
    <t>https://elpais.com/elpais/2018/09/28/estilo/1538132587_884726.html</t>
  </si>
  <si>
    <t>Gucci, Saint Laurent y Dries Van Noten sorprenden con sus nuevas colecciones en la semana de la moda</t>
  </si>
  <si>
    <t>VA - Ibiza Closing Megamix 2018: All the Hits (2018)</t>
  </si>
  <si>
    <t>https://www.israbox.ch/3137664984-va-ibiza-closing-megamix-2018-all-the-hits-2018.html</t>
  </si>
  <si>
    <t>Tracklist: 01. Ben Delay - To Be Free (Radio Mix) 2:4802. Calmani &amp;amp; Grey - Winter Ocean (Lizot Radio Edit) 2:1403. Tim Gartz &amp;amp; Nomi - Dive With Me (Original) 1:1104. Roumex - Katharsis (Original Mix) 1:1705. Patrick Hofmann - Cammac 2.0 (Radio Edit) 0â€¦</t>
  </si>
  <si>
    <t>VA - Ibiza Closing Megamix 2018: All The Hits (2018) FLAC</t>
  </si>
  <si>
    <t>https://www.israbox.site/3137665510-va-ibiza-closing-megamix-2018-all-the-hits-2018-flac.html</t>
  </si>
  <si>
    <t>Tracklist:CD 1 01 Ben Delay - To Be Free (Radio Mix) 02:4802 Roumex - Katharsis (Original Mix) 01:1703 Marc Vedo &amp;amp; DJ Rae - Make Me Better (Club Edit) 01:0204 2Elements Feat. Prince Alonzo - Feel Good (The BT Project Radio Edit) 01:4805 Carloh - Milla (Orâ€¦</t>
  </si>
  <si>
    <t>{'id': None, 'name': 'Huffingtonpost.es'}</t>
  </si>
  <si>
    <t>Brittany Wong</t>
  </si>
  <si>
    <t>10 mitos que te creÃ­as sobre el sexo cuando eras pequeÃ±o</t>
  </si>
  <si>
    <t>https://www.huffingtonpost.es/2018/09/29/10-mitos-que-te-creias-sobre-el-sexo-cuando-eras-pequeno_a_23532457/</t>
  </si>
  <si>
    <t>Cuando eras niÃ±o, Â¿habÃ­a algo mÃ¡s misterioso que el sexo ? No, probablemente no. Y seguro que tus padres y tus maestros tuvieron algo que ver al no hablar claramente de ello. A continuaciÃ³n, hombres y mujeres adultos comparten las cosas mÃ¡s divertidas que creâ€¦</t>
  </si>
  <si>
    <t>{'id': None, 'name': 'Rtve.es'}</t>
  </si>
  <si>
    <t>Vaccarello resucita la grandiosidad de Saint Laurent</t>
  </si>
  <si>
    <t>http://www.rtve.es/noticias/20180926/vaccarello-resucita-grandiosidad-saint-laurent/1806900.shtml</t>
  </si>
  <si>
    <t>El belga firma una maravillosa revisiÃ³n del legado del maestro Todos los iconos de la casa se envuelven de sensualidad y glamur Las prendas juegan a tapar y destapar el cuerpo con osadÃ­a Leer la noticia completa</t>
  </si>
  <si>
    <t>Lonely Planet</t>
  </si>
  <si>
    <t>De Noruega a Australia, los 20 mejores viajes por carretera</t>
  </si>
  <si>
    <t>https://elviajero.elpais.com/elviajero/2018/09/19/actualidad/1537379495_324218.html</t>
  </si>
  <si>
    <t>De la sinuosa ruta de los troles a un recorrido por el italiano valle de Orcia, recorridos para Rutas para aventureros y trotamundos empedernidos</t>
  </si>
  <si>
    <t>VA â€“ Ibiza Closing Megamix 2018: All the Hits (2018)</t>
  </si>
  <si>
    <t>http://rlsbb.ru/va-ibiza-closing-megamix-2018-all-the-hits-2018/</t>
  </si>
  <si>
    <t>Tracklist: 01. Ben Delay â€“ To Be Free (Radio Mix) 2:48 02. Calmani &amp; Grey â€“ Winter Ocean (Lizot Radio Edit) 2:14 03. Tim Gartz &amp; Nomi â€“ Dive With Me (Original) 1:11 04. Roumex â€“ Katharsis (Original Mix) 1:17 05. Patrick Hofmann â€“ Cammac 2.0 (Radio Edit) 0:47 â€¦</t>
  </si>
  <si>
    <t>Adrian Tinniswood</t>
  </si>
  <si>
    <t>Queen Elizabethâ€™s Childhood Governess Wrote a Smash-Hit Memoir. It Wrecked Her Relationship With the Royal Family</t>
  </si>
  <si>
    <t>http://time.com/5411825/british-royal-household-memoirs/</t>
  </si>
  <si>
    <t>In 1949, Marion Crawford retired after 16 years with the royal family. That year Crawfie, as she was called by the family, was approached by an American mass-circulation magazine</t>
  </si>
  <si>
    <t>{'id': None, 'name': 'Brainpickings.org'}</t>
  </si>
  <si>
    <t>Maria Popova</t>
  </si>
  <si>
    <t>Walt Whitman on Creativity</t>
  </si>
  <si>
    <t>https://www.brainpickings.org/2018/09/14/walt-whitman-on-creativity/</t>
  </si>
  <si>
    <t>Wisdom "for strong artists and leadersâ€”for fresh broods of teachers... and coming musicians."</t>
  </si>
  <si>
    <t>JASON FARAGO</t>
  </si>
  <si>
    <t>Art Review: Ghosts of the Past, Embalmed in White Plaster</t>
  </si>
  <si>
    <t>https://www.nytimes.com/2018/10/04/arts/design/rachel-whiteread-national-gallery-of-art-review.html</t>
  </si>
  <si>
    <t>Rachel Whitereadâ€™s 2002 work â€œUntitled (Domestic)â€ at the National Gallery of Art. She casts negative space inside or surrounding her subjects â€” in this case, the area around a fire escape staircase at a gallery in London, formerly the home of Admiral Lord Neâ€¦</t>
  </si>
  <si>
    <t>Princess Eugenie to marry Jack Brooksbank: Date, details and latest news about 2018's second Royal wedding</t>
  </si>
  <si>
    <t>https://www.yahoo.com/news/princess-eugenie-marry-jack-brooksbank-104951677.html</t>
  </si>
  <si>
    <t>Princess Eugenie and Jack Brooksbank will marry next month, in the second royal wedding of 2018. Eugenie, the Queen's granddaughter, became engaged to Mr Brooksbank, her long-term boyfriend, in Nicaragua in January. Princess Eugenie's parents, the Duke of Yorâ€¦</t>
  </si>
  <si>
    <t>{'id': None, 'name': 'Ozbargain.com.au'}</t>
  </si>
  <si>
    <t>save50</t>
  </si>
  <si>
    <t>Yallingup Estate Semillon Sauvignon Blanc 2017 Wine $8.90 (Was $21.99)/Bottle Shipped @ Dan Murphys</t>
  </si>
  <si>
    <t>https://www.ozbargain.com.au/node/406919</t>
  </si>
  <si>
    <t>Product details Made by a highly regarded 5 Red Star Rated Halliday Wine Companion Winery, in the famous Margaret River, this shining example of the style exhibits aromas of white pear, jasmine and freshly zest limes, with subtle hints of brioche and cinnamonâ€¦</t>
  </si>
  <si>
    <t>Nicole Sobon</t>
  </si>
  <si>
    <t>Birds of Prey Movie Casts Black Canary &amp; Huntress</t>
  </si>
  <si>
    <t>https://www.cbr.com/birds-prey-movie-black-canary-huntress/</t>
  </si>
  <si>
    <t>The Margot Robbie-led Black Canary film has cast Jurnee Smollett-Bell and Mary Elizabeth Winstead As Black Canary and Huntress. The post Birds of Prey Movie Casts Black Canary &amp; Huntress appeared first on CBR.</t>
  </si>
  <si>
    <t>Kavanaugh Sex Assault Allegation Hearing; Preparing for the Next Crash</t>
  </si>
  <si>
    <t>https://sputniknews.com/radio_the_critical_hour/201809281068407044-kavanaugh-sex-assault-allegation-hearing/</t>
  </si>
  <si>
    <t>On this episode of The Critical Hour, Dr. Wilmer Leon is joined by Dr. Sherry Hamby, Psychology of Violence director at Life Paths Appalachian Research Center and founder and co-chair of ResilienceCom; and Leslie Proll, civil rights lawyer advising the NAACP â€¦</t>
  </si>
  <si>
    <t>{'id': 'the-hindu', 'name': 'The Hindu'}</t>
  </si>
  <si>
    <t>Sudipta Datta</t>
  </si>
  <si>
    <t>Reprise: Brave New World by Aldous Huxley</t>
  </si>
  <si>
    <t>https://www.thehindu.com/books/reprise-brave-new-world-by-aldous-huxley/article24953676.ece</t>
  </si>
  <si>
    <t>Where Huxley takes note of the dangers of excess</t>
  </si>
  <si>
    <t>By tim.teeman@thedailybeast.com (Tim Teeman)</t>
  </si>
  <si>
    <t>Inside Marc Jacobsâ€™ Very Late, but Very Fabulous, NYFW Show</t>
  </si>
  <si>
    <t>https://www.thedailybeast.com/inside-marc-jacobs-very-late-but-very-fabulous-nyfw-show</t>
  </si>
  <si>
    <t>Photo Illustration by The Daily Beast Marc Jacobs starts on time, very on time. In February, Cardi B held things up for mere seconds and it felt scandalous, as she made her way, glacially slowly as watches were tapped, to her front-row seat. On Wednesday nighâ€¦</t>
  </si>
  <si>
    <t>{'id': None, 'name': 'Msmagazine.com'}</t>
  </si>
  <si>
    <t>Donna Decker</t>
  </si>
  <si>
    <t>Dear Sister(s): On Brett Kavanaugh, Kindness and What Women are Imagining</t>
  </si>
  <si>
    <t>http://msmagazine.com/blog/2018/10/03/dear-sisters-brett-kavanaugh-kindness-women-imagining/</t>
  </si>
  <si>
    <t>What can I offer you? Hugs, cards, flowers, texts? Hope? No can do, not today. But what I can offer is a fight. The post Dear Sister(s): On Brett Kavanaugh, Kindness and What Women are Imagining appeared first on Ms. Magazine Blog.</t>
  </si>
  <si>
    <t>Alice Spawls</t>
  </si>
  <si>
    <t>Alice Spawls: â€˜The Paston Treasureâ€™</t>
  </si>
  <si>
    <t>https://www.lrb.co.uk/v40/n17/alice-spawls/at-norwich-castle-museum</t>
  </si>
  <si>
    <t>The Pastons of Norfolk were an accidentally remarkable family. The survival of their detailed correspondence â€“ the first of its sort in English â€“ means we know the 15th-century Pastons better than we know any medieval king or queen. The letters, first publishâ€¦</t>
  </si>
  <si>
    <t>Queen's cousin Lord Ivar Mountbatten marries in romantic ceremony two years after coming out as gay</t>
  </si>
  <si>
    <t>https://www.dailymail.co.uk/news/article-6199365/Queens-cousin-Lord-Ivar-Mountbatten-marries-romantic-ceremony-two-years-coming-gay.html</t>
  </si>
  <si>
    <t>Lord Ivar Mountbatten (pictured right) the younger son of the 3rd Marquess of Milford Haven, and cousin of the Queen, marked the first day of his new life â€” married to a man.</t>
  </si>
  <si>
    <t>Peter Murtagh</t>
  </si>
  <si>
    <t>Tears and flowers as much-loved Lithuanian woman laid to rest in Dundalk</t>
  </si>
  <si>
    <t>https://www.irishtimes.com/news/ireland/irish-news/tears-and-flowers-as-much-loved-lithuanian-woman-laid-to-rest-in-dundalk-1.3642603</t>
  </si>
  <si>
    <t>Funeral of Ingrida Maciokaite (31) hears how mother of two was taken â€˜so violentlyâ€™</t>
  </si>
  <si>
    <t>Cathy Horyn</t>
  </si>
  <si>
    <t>Fun, Fun, Fun With Karlâ€™s Digital Beach Babes</t>
  </si>
  <si>
    <t>https://www.thecut.com/2018/10/cathy-horyn-fashion-review-of-chanel-spring-2019.html</t>
  </si>
  <si>
    <t>Simple pleasures at Chanel. Plus: McQueenâ€™s ancient history; McCartneyâ€™s gift to Zara.</t>
  </si>
  <si>
    <t>https://www.dailymail.co.uk/debate/columnists/columnist-1083636/Dominic-Lawson-for-the-Daily-Mail.html</t>
  </si>
  <si>
    <t>DOMINIC LAWSON: Like Theresa May, I loathe all-male clubs</t>
  </si>
  <si>
    <t>https://www.dailymail.co.uk/debate/article-6199971/DOMINIC-LAWSON-Like-Theresa-loathe-male-clubs.html</t>
  </si>
  <si>
    <t>DOMINIC LAWSON: 'Like Mrs May, I loathe all-male gatherings. No wonder she was incensed by the boorish 'banter' of the EU bully boys.'</t>
  </si>
  <si>
    <t>{'id': None, 'name': 'Awaytogarden.com'}</t>
  </si>
  <si>
    <t>margaret</t>
  </si>
  <si>
    <t>go ahead, we dare you: widen your plant palette, with andy brand</t>
  </si>
  <si>
    <t>http://awaytogarden.com/go-ahead-we-dare-you-widen-your-plant-palette-with-andy-brand/</t>
  </si>
  <si>
    <t>VARIOUS ZEN MASTERS call it beginnerâ€™s mind, the state of being free from preconceived views and willing to learnâ€”a state [read moreâ€¦] The post go ahead, we dare you: widen your plant palette, with andy brand appeared first on A Way To Garden.</t>
  </si>
  <si>
    <t>{'id': None, 'name': 'Aol.com'}</t>
  </si>
  <si>
    <t>Hannah Kramer</t>
  </si>
  <si>
    <t>Secret Service jumps in after baby elephant charges at Melania Trump in Kenya - AOL</t>
  </si>
  <si>
    <t>https://www.aol.com/article/lifestyle/2018/10/05/secret-service-jumps-in-after-baby-elephant-charges-at-melania-trump-in-kenya/23552109/</t>
  </si>
  <si>
    <t>AOL Secret Service jumps in after baby elephant charges at Melania Trump in Kenya AOL Melania Trump visited Nairobi's National Park on Friday as part of her 4-country, 5-day solo tour of Africa. There, the first lady met with park rangers to learn about Kenyaâ€¦</t>
  </si>
  <si>
    <t>embracing every season with every sense (and forcing hyacinths!), with tovah martin</t>
  </si>
  <si>
    <t>http://awaytogarden.com/embracing-every-season-with-every-sense-and-forcing-hyacinths-with-tovah-martin/</t>
  </si>
  <si>
    <t>WEâ€™RE AT A CUSPâ€”the coming of fallâ€”and that is not a time to lament, but rather to take in what [read moreâ€¦] The post embracing every season with every sense (and forcing hyacinths!), with tovah martin appeared first on A Way To Garden.</t>
  </si>
  <si>
    <t>{'id': None, 'name': 'Joblo.com'}</t>
  </si>
  <si>
    <t>Steve Seigh</t>
  </si>
  <si>
    <t>Mary Elizabeth Winstead &amp; Jurnee Smollett-Bell cast in DC's Birds of Prey</t>
  </si>
  <si>
    <t>http://www.joblo.com/movie-news/mary-elizabeth-winstead-jurnee-smollett-bell-cast-in-dcs-birds-of-prey-225</t>
  </si>
  <si>
    <t>Warner Bros. has found their Huntress and Black Canary for the studio&amp;#39;s&amp;nbsp;Harley Quinn spinoff, BIRDS OF PREY, in Mary Elizabeth Winstead and&amp;nbsp;Jurnee Smollett-Bell, respectively. Word has it that the WB&amp;nbsp;had been pining over who to cast as two â€¦</t>
  </si>
  <si>
    <t>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t>
  </si>
  <si>
    <t>How our art museums finally opened their eyes to Australian women artists</t>
  </si>
  <si>
    <t>http://theconversation.com/how-our-art-museums-finally-opened-their-eyes-to-australian-women-artists-102647</t>
  </si>
  <si>
    <t>Dorrit Black, Grace Cossington Smith and Grace Crowley were some of many talented modernist women artists. But only with the advent of second wave feminism in the 1970s was their work properly acknowledged.</t>
  </si>
  <si>
    <t>Democratic Rising Star Jason Kander Drops Out of Mayoral Race to Seek Treatment for PTSD</t>
  </si>
  <si>
    <t>https://slate.com/news-and-politics/2018/10/jason-kander-kansas-city-mayor-race-ptsd.html</t>
  </si>
  <si>
    <t>Jason Kander, a rising star in the Democratic party who nearly unseated Missouriâ€™s Republican Sen. Roy Blunt in the 2016 Senate race, announced in a Medium post on Tuesday that he was ending his campaign for Kansas City mayor to seek treatment for post traumaâ€¦</t>
  </si>
  <si>
    <t>Quil Lawrence</t>
  </si>
  <si>
    <t>Kansas City, Mo., Mayoral Hopeful Withdraws From Race Citing PTSD</t>
  </si>
  <si>
    <t>https://www.npr.org/2018/10/02/653870927/kansas-city-mo-mayoral-hopeful-withdraws-from-race-citing-ptsd</t>
  </si>
  <si>
    <t>Democrat Jason Kander said the abrupt decision to leave the field of candidates was related to post-traumatic stress disorder linked to his time in Afghanistan as an Army intelligence officer.</t>
  </si>
  <si>
    <t>USA TODAY, Doug Stanglin, USA TODAY</t>
  </si>
  <si>
    <t>Court: Korean-born girl must leave US because she was adopted by her Kansas uncle a year too late</t>
  </si>
  <si>
    <t>https://www.usatoday.com/story/news/2018/09/29/judge-south-korean-born-girl-must-leave-us-because-adoption-too-late/1472269002/?utm_source=google&amp;utm_medium=amp&amp;utm_campaign=speakable</t>
  </si>
  <si>
    <t>A federal judge in Kansas has ruled that a South Korean-born teenager will have to leave the country after graduation from college because of a disparity between state and immigration laws regarding a child's age at the time of their adoption.</t>
  </si>
  <si>
    <t>Amanda Becker</t>
  </si>
  <si>
    <t>FBI report looms as senators slam Trump for mocking Kavanaugh accuser</t>
  </si>
  <si>
    <t>https://www.reuters.com/article/us-usa-court-kavanaugh/fbi-report-looms-as-senators-slam-trump-for-mocking-kavanaugh-accuser-idUSKCN1MD0DG</t>
  </si>
  <si>
    <t>With the FBI poised to report as soon as Wednesday night on sexual misconduct allegations against U.S. Supreme Court nominee Brett Kavanaugh, President Donald Trump's mocking remarks about one of Kavanaugh's accusers raised concerns among three Republicans whâ€¦</t>
  </si>
  <si>
    <t>Gina Martinez</t>
  </si>
  <si>
    <t>Rising Democrat Jason Kander Drops Out of Kansas City Mayoral Race for PTSD Treatment</t>
  </si>
  <si>
    <t>http://time.com/5413187/jason-kander-kansas-city-ptsd/</t>
  </si>
  <si>
    <t>Afghanistan War veteran Jason Kander has dropped out of the Kansas City, Mo., mayoral race after revealing he has been struggling with PTSD.</t>
  </si>
  <si>
    <t>USA TODAY, John Bacon and Doug Stanglin, USA TODAY</t>
  </si>
  <si>
    <t>Time, options running out for Kansas family fighting deportation of adopted S. Korean child</t>
  </si>
  <si>
    <t>https://www.usatoday.com/story/news/nation/2018/10/03/immigration-nightmare-kansas-couple-fights-halt-deportation-child/1485757002/?utm_source=google&amp;utm_medium=amp&amp;utm_campaign=speakable</t>
  </si>
  <si>
    <t>Time and legal options are running out for a Kansas couple desperately trying to keep their adopted daughter from being deported back to South Korea.</t>
  </si>
  <si>
    <t>{'id': None, 'name': 'Sparcopen.org'}</t>
  </si>
  <si>
    <t>U.S. Congress Renews $5M Open Textbook Pilot for Second Year</t>
  </si>
  <si>
    <t>https://sparcopen.org/news/2018/open-textbooks-pilot-fy19/</t>
  </si>
  <si>
    <t>Congress approved legislation that will renew and strengthen the federal Open Textbook Pilot, which provides grants to expand OER in higher education.</t>
  </si>
  <si>
    <t>https://www.facebook.com/zezimak</t>
  </si>
  <si>
    <t>Florence has made Wilmington, NC, an island cut off from the rest of the world - Washington Post</t>
  </si>
  <si>
    <t>https://www.washingtonpost.com/national/florence-has-made-wilmington-nc-an-island-cut-off-from-the-rest-of-the-world/2018/09/16/108d5718-b9ef-11e8-bdc0-90f81cc58c5d_story.html</t>
  </si>
  <si>
    <t>Washington Post Florence has made Wilmington, NC, an island cut off from the rest of the world Washington Post WILMINGTON, N.C. â€” This city has always embraced the water, with a lively riverfront on one side and the ocean on the other. But in the wake of Hurrâ€¦</t>
  </si>
  <si>
    <t>Jim Newell, Jim Newell</t>
  </si>
  <si>
    <t>Republican Senators Do Not Appear to Give a Damn About Latest Kavanaugh Allegation</t>
  </si>
  <si>
    <t>https://slate.com/news-and-politics/2018/09/brett-kavanaugh-hearing-deborah-ramirez-republican-reaction.html</t>
  </si>
  <si>
    <t>Senate Majority Leader Mitch McConnell was incensed in his opening remarks Monday afternoon, by which I mean he used a few sharp words and even inflected his voice a couple of times. McConnell described Democratsâ€™ â€œchoreographed smear campaignâ€ against Supremâ€¦</t>
  </si>
  <si>
    <t>GOP Sticks With Kavanaugh Despite â€˜Phonyâ€™ New Sexual Misconduct Allegation</t>
  </si>
  <si>
    <t>https://www.huffingtonpost.com/entry/gop-supports-brett-kavanaugh-new-sexual-allegation_us_5ba9674de4b0181540dfd7b1</t>
  </si>
  <si>
    <t>Democrats are â€œjust taking shots in the darkâ€ with the latest accusation against the Supreme Court nominee, one Republican senator said.</t>
  </si>
  <si>
    <t>Jennifer Bendery, Arthur Delaney</t>
  </si>
  <si>
    <t>Do Republicans Think Christine Blasey Ford Is Lying? They Canâ€™t Say.</t>
  </si>
  <si>
    <t>https://www.huffingtonpost.com/entry/brett-kavanaugh-accusers-republican-senators_us_5baaa1ebe4b0f101d3839c72</t>
  </si>
  <si>
    <t>But the senators are reducing her sexual assault allegation against Brett Kavanaugh to â€œsmears" and say she may be misremembering what happened.</t>
  </si>
  <si>
    <t>Republicans Engineered a â€œShe Said, He Saidâ€ Hearing, and It Turned Out Just How They Wanted</t>
  </si>
  <si>
    <t>https://slate.com/news-and-politics/2018/09/kavanaugh-ford-hearing-jeff-flake-republican-senators-confirmation.html</t>
  </si>
  <si>
    <t>Senate Republicans didnâ€™t want to talk early in the afternoon on Thursday, when they were on a break from Christine Blasey Fordâ€™s riveting testimony. Majority Whip John Cornyn tersely told reporters to get out of his way as he walked through the Senate platfoâ€¦</t>
  </si>
  <si>
    <t>Donald Trump says 'a lot of people' have asked him to fire Jeff Sessions: 'I don't have an attorney general'</t>
  </si>
  <si>
    <t>https://www.yahoo.com/news/donald-trump-says-apos-lot-142008129.html</t>
  </si>
  <si>
    <t>The president has repeatedly lambasted the man he appointed to spearhead the Justice Department, criticising his decision to recuse himself from the agencyâ€™s ongoing investigation into Russian meddling in the 2016 election and possible collusion with Trump caâ€¦</t>
  </si>
  <si>
    <t>tstarks@politico.com (Tim Starks)</t>
  </si>
  <si>
    <t>Wyden: Senators need protection from ongoing Russian hacking campaign</t>
  </si>
  <si>
    <t>https://www.politico.com/story/2018/09/19/russians-hacking-senators-emails-fancy-bear-830642</t>
  </si>
  <si>
    <t>&amp;quot;The Fancy Bear attacks may be the tip of a much larger iceberg,&amp;quot; The Oregon Democrat added.</t>
  </si>
  <si>
    <t>Satellite images show Hurricane Florence joined by two more storms in the Atlantic</t>
  </si>
  <si>
    <t>https://qz.com/1387614/hurricane-florence-satellite-image-shows-two-more-storms/</t>
  </si>
  <si>
    <t>Florence has company. As the United Statesâ€™ eastern coast prepares for the category 4 hurricane, new satellite images show two more storms moving across theâ€¦</t>
  </si>
  <si>
    <t>John Roy</t>
  </si>
  <si>
    <t>The Great Bits: Roy Wood Jr.â€™s â€˜Black Patriotism?â€™</t>
  </si>
  <si>
    <t>http://www.vulture.com/2018/09/the-great-bits-roy-wood-jr-s-black-patriotism.html</t>
  </si>
  <si>
    <t>â€œEvery time the comedy beach ball starts to lose altitude, Wood smacks it back into the sky.â€</t>
  </si>
  <si>
    <t>Harry Cheadle, Harry Cheadle</t>
  </si>
  <si>
    <t>The Kavanaugh Allegations Are a Test and Republicans, They're Failing</t>
  </si>
  <si>
    <t>https://www.vice.com/en_us/article/pa8gdg/the-kavanaugh-allegations-are-a-test-and-republicans-theyre-failing</t>
  </si>
  <si>
    <t>The GOP is showing that it doesn't really care about investigating the accusations against Trump's Supreme Court pick.</t>
  </si>
  <si>
    <t>GOP Sticks With Kavanaugh Despite 'Phony' New Sexual Misconduct Allegation</t>
  </si>
  <si>
    <t>https://www.yahoo.com/news/gop-sticks-kavanaugh-despite-apos-010214686.html</t>
  </si>
  <si>
    <t>WASHINGTON â€• Republicans made it clear they're pressing forward with a vote</t>
  </si>
  <si>
    <t>{'id': None, 'name': 'Rollbamaroll.com'}</t>
  </si>
  <si>
    <t>Roll 'Bama Roll</t>
  </si>
  <si>
    <t>Random Thoughts From Around the Country: Good Coach or Bad Coach?</t>
  </si>
  <si>
    <t>https://www.rollbamaroll.com/2018/9/11/17819896/random-thoughts-from-around-country-good-coach-or-bad-coach-college-football-scores-polls-heisman</t>
  </si>
  <si>
    <t>Newbies Arizona's Kevin Sumlin (five year contract of $14.5 million + TAMU's buyout) and UCLA's Chip Kelly (four years, $24 million) both have 0-2 records that include a loss to a non-P5, Houston and Cincinnati respectively. The Savior of Nebraska football anâ€¦</t>
  </si>
  <si>
    <t>DAVE PHILIPPS</t>
  </si>
  <si>
    <t>Jason Kander Withdraws From Kansas City Mayoral Race, Citing PTSD</t>
  </si>
  <si>
    <t>https://www.nytimes.com/2018/10/02/us/jason-kander-kansas-city-mayor-ptsd.html</t>
  </si>
  <si>
    <t>Jason Kander, a war veteran and Democrat, dropped out of the Kansas City mayoral race on Tuesday, citing post-traumatic stress disorder.</t>
  </si>
  <si>
    <t>JOUMANA KHATIB, JEAN RUTTER and HIROKO MASUIKE</t>
  </si>
  <si>
    <t>Trump Taxes, Midterms, Earthquake: Your Tuesday Evening Briefing</t>
  </si>
  <si>
    <t>https://www.nytimes.com/2018/10/02/briefing/trump-taxes-kavanaugh-earthquake.html</t>
  </si>
  <si>
    <t>Hereâ€™s what you need to know at the end of the day.</t>
  </si>
  <si>
    <t>Emily Bazelon, John Dickerson, David Plotz, Emily Bazelon, John Dickerson, David Plotz</t>
  </si>
  <si>
    <t>The â€œAll County Building Supply and Maintenanceâ€ Edition</t>
  </si>
  <si>
    <t>http://www.slate.com/articles/podcasts/gabfest/2018/10/listen_to_slate_s_show_about_the_kavanaugh_controversy_trump_s_apparent.html</t>
  </si>
  <si>
    <t>To listen to the discussion, use the player below: Listen to Slateâ€™s Political Gabfest via Apple Podcasts, Overcast, Spotify, Stitcher, or Google Play. ...</t>
  </si>
  <si>
    <t>Olivia Goldhill</t>
  </si>
  <si>
    <t>A gun-toting politician who quit to treat his depression shows the changing face of masculinity</t>
  </si>
  <si>
    <t>https://qz.com/1414323/jason-kanders-mayoral-race-exit-shows-the-changing-face-of-masculinity/</t>
  </si>
  <si>
    <t>Jason Kander, an army veteran who went on to become a Missouri politician and was this year running as the Democratic candidate for mayor ofâ€¦</t>
  </si>
  <si>
    <t>Matthew Choi</t>
  </si>
  <si>
    <t>Kander drops out of Kansas City mayoral race to seek treatment for PTSD</t>
  </si>
  <si>
    <t>https://www.politico.com/story/2018/10/02/kander-kansas-city-mayoral-race-862557</t>
  </si>
  <si>
    <t>Kander said his decision came after consulting with mental health resources at the VA â€” he served as an army intelligence officer in Afghanistan more than 10 years ago and said he continues to deal with PTSD.</t>
  </si>
  <si>
    <t>Democratic candidate Jason Kander says heâ€™s stepping away from politics to focus on mental health</t>
  </si>
  <si>
    <t>https://thinkprogress.org/jason-kander-mental-health-letter-campaign-7b192b6a81a8/</t>
  </si>
  <si>
    <t>Kansas City mayoral candidate and Democratic rising star Jason Kander, a former Army intelligence officer and Afghanistan veteran, announced Tuesday that he will be suspending his campaign to focus on his mental health, he wrote in a letter posted to his websâ€¦</t>
  </si>
  <si>
    <t>{'id': None, 'name': 'Kansascity.com'}</t>
  </si>
  <si>
    <t>Mike Hendricks</t>
  </si>
  <si>
    <t>Jason Kander ends campaign for Kansas City mayor to focus on depression, PTSD - Kansas City Star</t>
  </si>
  <si>
    <t>https://www.kansascity.com/news/politics-government/article219371115.html</t>
  </si>
  <si>
    <t>Kansas City Star Jason Kander ends campaign for Kansas City mayor to focus on depression, PTSD Kansas City Star Jason Kander, citing depression and post-traumatic stress disorder, is dropping out of the Kansas City mayor's race. Kander posted a message on hisâ€¦</t>
  </si>
  <si>
    <t>Erin Durkin in New York</t>
  </si>
  <si>
    <t>Democratic rising star quits Kansas City mayor race to seek PTSD treatment</t>
  </si>
  <si>
    <t>https://www.theguardian.com/us-news/2018/oct/03/jason-kander-ptsd-kansas-city-democrat-missouri</t>
  </si>
  <si>
    <t>Army veteran Jason Kander writes: â€˜Iâ€™m done hiding this from myself and from the world â€¦ I still have nightmaresâ€™ Jason Kander, a rising star in the Democratic party and military veteran running for mayor of Kansas City, has dropped out of the race to seek trâ€¦</t>
  </si>
  <si>
    <t>'I'm done hiding this': Jason Kander pulls out of mayor's race, citing PTSD and depression - Washington Post</t>
  </si>
  <si>
    <t>https://www.washingtonpost.com/politics/2018/10/02/im-done-hiding-this-rising-star-jason-kander-pulls-out-mayors-race-citing-ptsd-depression/</t>
  </si>
  <si>
    <t>Washington Post 'I'm done hiding this': Jason Kander pulls out of mayor's race, citing PTSD and depression Washington Post Jason Kander, a former Army intelligence officer who is considered a rising star of the Democratic Party, announced Tuesday that he was â€¦</t>
  </si>
  <si>
    <t>Democrat bows out of Kansas City mayoral race due to PTSD - Washington Examiner</t>
  </si>
  <si>
    <t>https://www.washingtonexaminer.com/news/democrat-jason-kander-bows-out-of-kansas-city-mayoral-race-due-to-ptsd</t>
  </si>
  <si>
    <t>Washington Examiner Democrat bows out of Kansas City mayoral race due to PTSD Washington Examiner Jason Kander, the Army veteran running as the Democratic candidate for mayor in Kansas City, Mo., announced Tuesday he was abandoning his campaign to deal with dâ€¦</t>
  </si>
  <si>
    <t>Maura Hohman</t>
  </si>
  <si>
    <t>Rising Democratic Star Jason Kander Quits Mayoral Race, Citing PTSD and Suicidal Thoughts</t>
  </si>
  <si>
    <t>https://people.com/politics/jason-kander-quits-mayoral-race-ptsd-suicidal-thoughts/</t>
  </si>
  <si>
    <t>Kansas City mayoral candidate and Army veteran Jason Kander wants his supporters to â€œfight like hellâ€ â€” because he canâ€™t right now. The Jewish Democrat, 37, announced Tuesday that he is dropping out of the mayoral race, saying heâ€™s choosing instead to focus oâ€¦</t>
  </si>
  <si>
    <t>David Rind, Kelly Terez and Lauren Meltzer</t>
  </si>
  <si>
    <t>'Start Here': Kavanaugh, Trump's taxes. What you need to know to start your day.</t>
  </si>
  <si>
    <t>https://abcnews.go.com/US/start-here-uncertainty-surrounds-kavanaugh-probe-alleged-trump-tax/story?id=58229790</t>
  </si>
  <si>
    <t>It's Wednesday, Oct. 3, 2018. Here's what you need to start your day.</t>
  </si>
  <si>
    <t>Matteo Persivale</t>
  </si>
  <si>
    <t>Il veterano Kander lascia la politica: Â«Stress da trauma dopo KabulÂ»</t>
  </si>
  <si>
    <t>https://www.corriere.it/esteri/18_ottobre_03/veterano-kanderlascia-politica-usastress-trauma11-anni-kabul-47709fb4-c738-11e8-8ba5-9eaeeac74b23.shtml</t>
  </si>
  <si>
    <t>Star dei democratici confessa la depressione, era candidato sindaco di Kansas City in Missouri</t>
  </si>
  <si>
    <t>Grace Segers</t>
  </si>
  <si>
    <t>Jason Kander drops out of Kansas City mayoral race, citing struggles with PTSD</t>
  </si>
  <si>
    <t>https://www.cbsnews.com/news/jason-kander-drops-out-of-kansas-city-mayoral-race-citing-struggles-with-ptsd/</t>
  </si>
  <si>
    <t>The former Missouri Senate candidate and prominent Democratic activist wrote about his struggles with PTSD in a Medium post</t>
  </si>
  <si>
    <t>Sophie Tatum and Eric Bradner, CNN</t>
  </si>
  <si>
    <t>Jason Kander withdraws from Kansas City mayoral race for PTSD treatment</t>
  </si>
  <si>
    <t>https://www.cnn.com/2018/10/02/politics/jason-kander-mayoral-race/index.html</t>
  </si>
  <si>
    <t>Jason Kander, a rising star within the Democratic Party, has announced he is ending his campaign for Kansas City mayor to seek treatment for post-traumatic stress disorder.</t>
  </si>
  <si>
    <t>Joe Romm</t>
  </si>
  <si>
    <t>The â€˜most viral political ad of 2018â€™ has a messaging trick progressives must master</t>
  </si>
  <si>
    <t>https://thinkprogress.org/the-most-viral-political-ad-of-2018-has-a-messaging-trick-progressives-must-master/</t>
  </si>
  <si>
    <t>The media called it â€œthe Most Viral Political Ad of 2018.â€ Lin-Manual Miranda â€” the lyrical genius behind the viral hip-hop musical Hamilton â€” tweeted that itâ€™s â€œthe best political ad anyoneâ€™s ever seen.â€ Itâ€™s the three minute-long â€œDoorsâ€ video by consultingâ€¦</t>
  </si>
  <si>
    <t>Progressives who want to win should take a cue from Mary Jennings Hegarâ€™s viral political ad</t>
  </si>
  <si>
    <t>https://thinkprogress.org/the-most-viral-political-ad-of-2018-has-a-messaging-trick-progressives-must-master-5b20925723f5/</t>
  </si>
  <si>
    <t>{'id': None, 'name': 'Counterpunch.org'}</t>
  </si>
  <si>
    <t>Justin Anderson</t>
  </si>
  <si>
    <t>Donâ€™t Count the Left Out Just Yet</t>
  </si>
  <si>
    <t>https://www.counterpunch.org/2018/09/21/dont-count-the-left-out-just-yet/</t>
  </si>
  <si>
    <t>Repeatedly throughout this election cycle, mainstream corporate media outlets have declared the insurgent left wing of the Democratic Party dead. These insurgent candidates, often self-identified as democratic socialists, are exemplified by Vermont Senator Beâ€¦</t>
  </si>
  <si>
    <t>https://www.facebook.com/jennifinkink/</t>
  </si>
  <si>
    <t>California City Council Sides With Donald Trump, Supports Lawsuit Against Sanctuary State</t>
  </si>
  <si>
    <t>https://www.newsweek.com/california-city-council-votes-support-trumps-lawsuit-against-sanctuary-state-1118027</t>
  </si>
  <si>
    <t>Vista, California, joins San Diego County and Escondido in supporting the president's lawsuit.</t>
  </si>
  <si>
    <t>Raina Lipsitz</t>
  </si>
  <si>
    <t>AOC Responds to Her Critics</t>
  </si>
  <si>
    <t>https://www.thenation.com/article/aoc-responds-to-her-critics/</t>
  </si>
  <si>
    <t>Raina Lipsitz After a high-profile national tour, Ocasio-Cortez defends her perceived misstepsâ€”and calls cynicism â€œthe greatest enemy of the progressive left.â€ The post AOC Responds to Her Critics appeared first on The Nation.</t>
  </si>
  <si>
    <t>Marie Solis, Lindsay Schrupp</t>
  </si>
  <si>
    <t>Progressive Women Are Aligning to Break Up New York's Political Boys' Club</t>
  </si>
  <si>
    <t>https://broadly.vice.com/en_us/article/vbngzb/new-york-primaries-progressive-women-candidates</t>
  </si>
  <si>
    <t>Women running in New York, like Cynthia Nixon, Alexandria Ocasio-Cortez, and Zypher Teachout, have campaigned alongside each other, strategically forming a "sisterhood" to overthrow a bloc of sitting male incumbents.</t>
  </si>
  <si>
    <t>{'id': None, 'name': 'Mcclatchydc.com'}</t>
  </si>
  <si>
    <t>By Daniel Malloy OZY</t>
  </si>
  <si>
    <t>The hidden key to the midterms: the police vote</t>
  </si>
  <si>
    <t>https://www.mcclatchydc.com/news/politics-government/article218125045.html</t>
  </si>
  <si>
    <t>Popular â€œWhat happened?â€ diagnoses include thenâ€“FBI Director James Comeyâ€™s letter, the Russians or a lack of visits to Wisconsin. But Jeff Roorda says the turning point of 2016 came on â€¦ Click to Continue Â»</t>
  </si>
  <si>
    <t>By Nick Fouriezos OZY</t>
  </si>
  <si>
    <t>Contending with debt: 244 midterm candidates are in the red</t>
  </si>
  <si>
    <t>https://www.mcclatchydc.com/news/politics-government/article218124025.html</t>
  </si>
  <si>
    <t>In her historic campaign to become the first female African-American governor in the United States, Stacey Abrams has captured the hearts of progressives who have long dreamed of turning the â€¦ Click to Continue Â»</t>
  </si>
  <si>
    <t>{'id': None, 'name': 'Ksdk.com'}</t>
  </si>
  <si>
    <t>St. Louis community leaders to hold anti-Kavanaugh event outside Roy Blunt's office</t>
  </si>
  <si>
    <t>https://www.ksdk.com/article/news/politics/st-louis-community-leaders-to-hold-anti-kavanaugh-event-outside-roy-blunts-office/63-600001768</t>
  </si>
  <si>
    <t>The event said they aim to pressure Sen. Blunt to believe the survivors of sexual abuse and to change his vote to 'no.'</t>
  </si>
  <si>
    <t>BENJAMIN HOFFMAN</t>
  </si>
  <si>
    <t>N.F.L. Week 1: Live Game Updates and Scores</t>
  </si>
  <si>
    <t>https://www.nytimes.com/2018/09/09/sports/nfl-week-1-scores-highlights.html</t>
  </si>
  <si>
    <t>With new rules and the controversy surrounding the national anthem, the first full slate of N.F.L. games is full of intrigue. Stay here for live scores, updates and analysis from Week 1.</t>
  </si>
  <si>
    <t>Democrats would view Rosenstein ouster as an election 'gift'</t>
  </si>
  <si>
    <t>https://www.reuters.com/article/us-usa-election-analysis/democrats-would-view-rosenstein-ouster-as-an-election-gift-idUSKCN1MB25A</t>
  </si>
  <si>
    <t>Democrats believe they stand to benefit if President Donald Trump fires Rod Rosenstein, the U.S. Justice Department official who oversees the Russia probe, before November's elections.</t>
  </si>
  <si>
    <t>Bears reach bye with different view: from top of NFC North</t>
  </si>
  <si>
    <t>https://www.usatoday.com/story/sports/nfl/2018/10/04/bears-reach-bye-with-different-view-from-top-of-nfc-north/38051831/?utm_source=google&amp;utm_medium=amp&amp;utm_campaign=speakable</t>
  </si>
  <si>
    <t>The Chicago Bears rolled into their bye with their most lopsided victory in six seasons and sole possession of the NFC North lead for the first time in five years</t>
  </si>
  <si>
    <t>Colts quickly move on to Patriots following wrenching loss</t>
  </si>
  <si>
    <t>https://www.usatoday.com/story/sports/nfl/2018/10/01/colts-quickly-move-on-to-patriots-following-wrenching-loss/38013865/?utm_source=google&amp;utm_medium=amp&amp;utm_campaign=speakable</t>
  </si>
  <si>
    <t>The Indianapolis Colts are borrowing an old adage from Bill Belichick this week</t>
  </si>
  <si>
    <t>Albert Breer</t>
  </si>
  <si>
    <t>Matt Nagyâ€™s Glowing Review of Khalil Mack, Mark Ingramâ€™s Impact on Alvin Kamara, More NFL Notes</t>
  </si>
  <si>
    <t>https://www.si.com/nfl/2018/10/01/nfl-news-notes-rumors-matt-nagy-khalil-mack-mark-ingram-eric-reid-monday-afternoon-quarterback</t>
  </si>
  <si>
    <t>Also, Eric Reidâ€™s introduction as a Panther on Monday, other veterans still without a job, Rob Gronkowskiâ€™s status for Week 5 and more in this weekâ€™s Monday Afternon Quarterback.</t>
  </si>
  <si>
    <t>Are Raiders that bad? Are Dolphins that good? They meet next</t>
  </si>
  <si>
    <t>https://www.usatoday.com/story/sports/nfl/2018/09/21/are-raiders-that-bad-are-dolphins-that-good-they-meet-next/37884009/?utm_source=google&amp;utm_medium=amp&amp;utm_campaign=speakable</t>
  </si>
  <si>
    <t>There have been some classic games between the Oakland Raiders and Miami Dolphins</t>
  </si>
  <si>
    <t>Another poor finish sends Raiders to 0-3 start under Gruden</t>
  </si>
  <si>
    <t>https://www.usatoday.com/story/sports/nfl/2018/09/24/another-poor-finish-sends-raiders-to-0-3-start-under-gruden/37928103/?utm_source=google&amp;utm_medium=amp&amp;utm_campaign=speakable</t>
  </si>
  <si>
    <t>The last time an Oakland Raiders coach watched his team lose back-to-back games when leading after three quarters, late owner Al Davis brought out the overhead projector and fired Lane Kiffin</t>
  </si>
  <si>
    <t>FANTASY PLAYS: Turbin, Davis, Kroft and other Week 5 adds</t>
  </si>
  <si>
    <t>https://www.usatoday.com/story/sports/nfl/2018/10/02/fantasy-plays-turbin-davis-kroft-and-other-week-5-adds/38019191/?utm_source=google&amp;utm_medium=amp&amp;utm_campaign=speakable</t>
  </si>
  <si>
    <t>FANTASY PLAYS: Turbin, Davis, Kroft and other Week 5 fantasy adds</t>
  </si>
  <si>
    <t>https://www.facebook.com/JJStankevitzCSN/</t>
  </si>
  <si>
    <t>Khalil Mack named NFC Defensive Player of the Month - NBCSports.com</t>
  </si>
  <si>
    <t>https://www.nbcsports.com/chicago/bears/khalil-mack-named-nfc-defensive-player-month</t>
  </si>
  <si>
    <t>NBCSports.com Khalil Mack named NFC Defensive Player of the Month NBCSports.com Khalil Mack was recognized on Thursday as the NFC Defensive Player of the Month following an outlandishly-dominant September in which he helped lift the Bears to being the best deâ€¦</t>
  </si>
  <si>
    <t>{'id': None, 'name': 'Chicagobears.com'}</t>
  </si>
  <si>
    <t>Mack named NFC defensive player of month - ChicagoBears.com</t>
  </si>
  <si>
    <t>https://www.chicagobears.com/news/mack-named-nfc-defensive-player-of-month</t>
  </si>
  <si>
    <t>ChicagoBears.com Mack named NFC defensive player of month ChicagoBears.com Bears outside linebacker Khalil Mack has been named the NFC defensive player of the month for September for his performance in the first four games of the season. Mack ranks second in â€¦</t>
  </si>
  <si>
    <t>Bears' 'D' gets help from 'O' in 48-10 romp over Bucs</t>
  </si>
  <si>
    <t>https://ca.sports.yahoo.com/news/bears-d-gets-help-o-48-10-romp-065736287--nfl.html</t>
  </si>
  <si>
    <t>For most of the season, it's been a solo act for Khalil Mack and the Chicago Bears' defense.  After quarterback Mitchell Trubisky's breakthrough game Sunday, the Bears' defense and offense seem to be in sync.  The defense made three interceptions and Mack conâ€¦</t>
  </si>
  <si>
    <t>Casting Society Announces Artios Award Nominees: â€˜Game Of Thronesâ€™, â€˜The Deuceâ€™, Broadwayâ€™s â€˜Carouselâ€™ Among Contenders</t>
  </si>
  <si>
    <t>https://deadline.com/2018/09/artios-awards-casting-society-america-nominations-game-of-thrones-the-deuce-carousel-1202468210/</t>
  </si>
  <si>
    <t>The Deuce, Atlanta, Game of Thrones, The Boys in the Band and Jesus Christ Superstar Live in Concert are among the Artios Awards nominees in television, theater and short film announced today by the Casting Society of America. Recognizing outstanding achievemâ€¦</t>
  </si>
  <si>
    <t>{'id': None, 'name': 'Windycitygridiron.com'}</t>
  </si>
  <si>
    <t>Windy City Gridiron</t>
  </si>
  <si>
    <t>As long as the Bears avoid Earl Thomas, they should be fine</t>
  </si>
  <si>
    <t>https://www.windycitygridiron.com/2018/9/14/17862628/chicago-bears-seattle-seahawks-monday-night-football-mitch-trubisky-earl-thomas-wcg-radio-nfl-2018</t>
  </si>
  <si>
    <t>Khalil Mack is almost certain to put on a show against a porous Seahawks offensive line in the Bears' 2018 home opener. When the best defensive player in the NFL, an immovable object, meets a stoppable force in Seattle's offensive front: you have the perfect â€¦</t>
  </si>
  <si>
    <t>How will Mitchell Trubisky look in Matt Nagy's offense?</t>
  </si>
  <si>
    <t>https://www.windycitygridiron.com/2018/9/7/17833366/chicago-bears-season-preview-mitchell-trubisky-ryan-pace-matt-nagy-khalil-mack-wcg-radio-nfl-2018</t>
  </si>
  <si>
    <t>After an extremely transformative off-season, the Bears can finally put their new-look roster to good use as they kick off the 2018 season this Sunday night against their rival in the Green Bay Packers. Gone are John Fox, Dowell Loggains, and a budding defensâ€¦</t>
  </si>
  <si>
    <t>Mike Bradley, Jonathan Wright, David Stubbs, Hannah Verdier and Paul Howlett</t>
  </si>
  <si>
    <t>Mondayâ€™s best TV: Monkman &amp; Seagullâ€™s Genius Guide to Britain</t>
  </si>
  <si>
    <t>https://www.theguardian.com/tv-and-radio/2018/sep/17/monday-best-tv-monkman-seagull-genius-guide-to-britain</t>
  </si>
  <si>
    <t>The University Challege alumni tour the country in celebration of ingenuity. Plus: the Travel Man heads to Ibiza 8pm, BBC Two Wisely scheduled before University Challenge â€“ the programme that first introduced us to opposing team captains Eric Monkman and Bobbâ€¦</t>
  </si>
  <si>
    <t>Corinne Heller</t>
  </si>
  <si>
    <t>Kourtney Kardashian and Luka Sabbat Party and Dine Together</t>
  </si>
  <si>
    <t>https://www.eonline.com/news/968750/kourtney-kardashian-and-luka-sabbat-party-and-dine-together</t>
  </si>
  <si>
    <t>Kourtney Kardashian spent much of the weekend hanging out with model and grownish star Luka Sabbat and other pals. On Saturday, the 39-year-old Keeping Up With the Kardashians star and...</t>
  </si>
  <si>
    <t>Madison Roberts</t>
  </si>
  <si>
    <t>The Turner Classic Movie-Themed Cruise Returns to Sea in 2019 After Three Years</t>
  </si>
  <si>
    <t>https://people.com/home/the-turner-classic-movie-themed-cruise-returns-to-sea-in-2019-after-three-years/</t>
  </si>
  <si>
    <t>Turner Classic Movies is bringing back their popular cruise. The network announced that their first cruise in three years will set sail on October 22, 2019 and travel from New York to Bermuda. The cruise will last five nights aboard Disney Cruise Lineâ€™s 1,754â€¦</t>
  </si>
  <si>
    <t>Mark Seifert</t>
  </si>
  <si>
    <t>Fandom 1842: Happy 176th Birthday, Comic Books in America</t>
  </si>
  <si>
    <t>https://www.bleedingcool.com/2018/09/14/fandom-1842-happy-176th-birthday-comic-books-in-america/</t>
  </si>
  <si>
    <t>On September 14, 1842, a publication which has widely been considered the first comic book to be published in the United States of America was released by a publisher called Wilson &amp; Co.: Brother Jonathan Extra No. 9, better known as the Adventures of Mr. Obaâ€¦</t>
  </si>
  <si>
    <t>{'id': None, 'name': 'Nreionline.com'}</t>
  </si>
  <si>
    <t>Bloomberg</t>
  </si>
  <si>
    <t>Fast Foodâ€™s Got a Netflix Problem as Americans Prefer to Dine in</t>
  </si>
  <si>
    <t>https://www.nreionline.com/nrei-wire/fast-food-s-got-netflix-problem-americans-prefer-dine</t>
  </si>
  <si>
    <t>Traffic for the restaurant industry was down 1.1 percent in July, the 29th straight month of declines, according to MillerPulse data.</t>
  </si>
  <si>
    <t>{'id': None, 'name': 'We-heart.com'}</t>
  </si>
  <si>
    <t>Lisa Davidson</t>
  </si>
  <si>
    <t>Farmer J, London Bridge</t>
  </si>
  <si>
    <t>https://www.we-heart.com/2018/10/03/farmer-j-london-bridge/</t>
  </si>
  <si>
    <t>Serving good honest food at affordable prices, new London Bridge eatery Farmer Jâ€”the first physical space for the outfit known for bringing the best of the fields to the Cityâ€”offers up dishes influenced by the [â€¦]</t>
  </si>
  <si>
    <t>{'id': None, 'name': 'Www.vg.no'}</t>
  </si>
  <si>
    <t>Ingvild Silseth</t>
  </si>
  <si>
    <t>Hunder forlatt i inngjerding etter Florence</t>
  </si>
  <si>
    <t>https://www.vg.no/nyheter/utenriks/i/WL5eLa/hunder-forlatt-i-inngjerding-etter-florence</t>
  </si>
  <si>
    <t>Seks hunder i North Carolina har de siste dagene vÃ¦rt innesperret i en inngjerding fylt med stigende flomvann. SÃ¸ndag fikk de firbeinte en lykkelig slutt.</t>
  </si>
  <si>
    <t>Ashok Selvam</t>
  </si>
  <si>
    <t>Mexican Street Food Chain To Soon Debut From Ex-Naf Naf Execs</t>
  </si>
  <si>
    <t>https://chicago.eater.com/2018/9/19/17878728/invicto-mexican-street-food-venture-kitchen-naperville-vernon-hills-chicago</t>
  </si>
  <si>
    <t>Invicto has plans for Naperville, Vernon Hills, and the Loop</t>
  </si>
  <si>
    <t>Beth McKibben</t>
  </si>
  <si>
    <t>How to Eat Through Atlanta in One Day</t>
  </si>
  <si>
    <t>https://atlanta.eater.com/2018/9/17/17869622/one-day-atlanta-best-restaurants-24-hour-visit</t>
  </si>
  <si>
    <t>Make that one day in Atlanta count with this 24-hour guide to eating</t>
  </si>
  <si>
    <t>The startup worldâ€™s cuddly, cutthroat battle to walk your dog</t>
  </si>
  <si>
    <t>https://www.vox.com/the-goods/2018/9/12/17831948/rover-wag-dog-walking-app</t>
  </si>
  <si>
    <t>Wag and Rover are cashing in on our obsession with pets â€” and theyâ€™re not without controversy.</t>
  </si>
  <si>
    <t>Denise Crosby</t>
  </si>
  <si>
    <t>Back to the future: Leland Legends in Aurora hopes to open again soon... as Midtown Pub</t>
  </si>
  <si>
    <t>http://www.chicagotribune.com/suburbs/aurora-beacon-news/opinion/ct-abn-crosby-leland-update-st-0909-story.html</t>
  </si>
  <si>
    <t>OK, letâ€™s start with the bad news. When the Paramount Theatreâ€™s season kicked off last week with the opening of â€œLegally Blonde,â€ the two-year-old restaurant right across the street from that bright marquee was noticeably â€” and yes, embarrassingly â€” dark. Whiâ€¦</t>
  </si>
  <si>
    <t>{'id': None, 'name': 'Wellandgood.com'}</t>
  </si>
  <si>
    <t>Arden Fanning Andrews</t>
  </si>
  <si>
    <t>It might be the Second City, but Chicagoâ€™s first on our list of healthy hotspots in the Midwestâ€”hereâ€™s why</t>
  </si>
  <si>
    <t>https://www.wellandgood.com/good-travel/things-to-do-in-chicago/</t>
  </si>
  <si>
    <t>Including the vegan spot that BeyoncÃ©â€™s been known to hit up when sheâ€™s in town.</t>
  </si>
  <si>
    <t>Tim Molloy</t>
  </si>
  <si>
    <t>Jeff Bridges Gives Us Some Good Advice About Straws (Podcast)</t>
  </si>
  <si>
    <t>http://www.thewrap.com/jeff-bridges-living-futures-past-good-advice-about-straws-podcast/</t>
  </si>
  <si>
    <t>Jeff Bridges presents and narrates the new environmental documentary â€œLiving in the Futureâ€™s Past,â€ which is about how the small decisions we make affect the entire planet. So we asked him about straws. Specifically, Californiaâ€™s new rules on plastic straws. â€¦</t>
  </si>
  <si>
    <t>Jonathan Cook</t>
  </si>
  <si>
    <t>The Israel Lobbyâ€™s Non-stop Attacks on Corbyn Will Backfire</t>
  </si>
  <si>
    <t>https://www.globalresearch.ca/the-israel-lobbys-non-stop-attacks-on-corbyn-will-backfire/5653515</t>
  </si>
  <si>
    <t>Note to readers: please click the share buttons above Back in the 1950s, the US intelligence community coined a term: â€œblowbackâ€. It referred to the unintended consequences of a covert operation that ended up damaging oneâ€™s own cause. There are â€¦</t>
  </si>
  <si>
    <t>Racing! Accelerate overcomes a lot to win Awesome Again</t>
  </si>
  <si>
    <t>http://www.latimes.com/sports/more/la-sp-horse-racing-newsletter-20180929-htmlstory.html</t>
  </si>
  <si>
    <t>{'id': None, 'name': 'Www.b.dk'}</t>
  </si>
  <si>
    <t>Af Mads Fuglede</t>
  </si>
  <si>
    <t>Seks stjerner fra Mads Fuglede: Â»FearÂ« er i sÃ¦rklasse den bedste bog, der er skrevet om Trump</t>
  </si>
  <si>
    <t>https://www.b.dk/boganmeldelser/seks-stjerner-fra-mads-fuglede-fear-er-i-saerklasse-den-bedste-bog-der-er</t>
  </si>
  <si>
    <t>Hvis du kun skal lÃ¦se Ã©n bog om USAs nuvÃ¦rende prÃ¦sident, sÃ¥ skal du lÃ¦se Bob Woodwards nye bog.</t>
  </si>
  <si>
    <t>Roger Vincent</t>
  </si>
  <si>
    <t>Fancy South Korean grocer PK Market to open first U.S. store in downtown L.A.</t>
  </si>
  <si>
    <t>http://www.latimes.com/business/la-fi-pk-market-dtla-20180927-story.html</t>
  </si>
  <si>
    <t>At popular new supermarkets in Seoul, customers can do more than order a prime cut of meat, trimmed to their wishes. They can sit down at a small eatery in the meat department and order a grilled meal, or dine on tempura and sushi where fresh seafood is sold.â€¦</t>
  </si>
  <si>
    <t>https://www.eonline.com/uk/news/968763/kourtney-kardashian-and-luka-sabbat-party-and-dine-together</t>
  </si>
  <si>
    <t>Drew Costley</t>
  </si>
  <si>
    <t>WATCH: San Francisco Fire Department search dog climbs a ladder</t>
  </si>
  <si>
    <t>https://www.sfgate.com/bayarea/article/San-Francisco-Fire-Department-search-K9-Vader-13215337.php</t>
  </si>
  <si>
    <t>The San Francisco Fire Department posted a video of Vader, one of its search and rescue K9 dogs, climbing a ladder in front of the de Young Museum. But his climb from nearly being euthanized as a stray in Yreka is the real story.</t>
  </si>
  <si>
    <t>Althea Legaspi</t>
  </si>
  <si>
    <t>Greta Van Fleet Detail Debut Album â€˜Anthem of the Peaceful Armyâ€™</t>
  </si>
  <si>
    <t>https://www.rollingstone.com/music/music-news/greta-van-fleet-debut-album-anthem-of-the-peaceful-army-720289/</t>
  </si>
  <si>
    <t>10-song LP will be released in the fall</t>
  </si>
  <si>
    <t>Image: Herschel's view of the galactic centre</t>
  </si>
  <si>
    <t>https://phys.org/news/2018-09-image-herschel-view-galactic-centre.html</t>
  </si>
  <si>
    <t>An odd-shaped formation of gas and dust at the centre of the Milky Way, captured by the far-infrared cameras on board ESA's Herschel space observatory. The nearly continuous strip of dense and cold clumps of material forms an infinity symbol, or sideways 8, tâ€¦</t>
  </si>
  <si>
    <t>Greta Van Fleet announce debut album, Anthem of the Peaceful Army, premiere â€œWatching Overâ€: Stream</t>
  </si>
  <si>
    <t>https://consequenceofsound.net/2018/09/greta-van-fleet-debut-album-anthem-of-the-peaceful-army-new-song-watching-over-stream/</t>
  </si>
  <si>
    <t>The young rockers will unveil their first full-length effort in October.</t>
  </si>
  <si>
    <t>{'id': None, 'name': 'Space.com'}</t>
  </si>
  <si>
    <t>Adam  Hadhazy</t>
  </si>
  <si>
    <t>2018 Kavli Prize in Astrophysics: A Conversation with Ewine van Dishoeck</t>
  </si>
  <si>
    <t>https://www.space.com/41804-kavli-prize-astrophysics-van-dishoeck-interview.html</t>
  </si>
  <si>
    <t>Ewine van Dishoeck, the 2018 Kavli Prize laureate, discusses her personal and professional journey into the field of astrochemistry.</t>
  </si>
  <si>
    <t>Kiona N. Smith, Contributor, Kiona N. Smith, Contributor https://www.forbes.com/sites/kionasmith/</t>
  </si>
  <si>
    <t>For Deaf Astronomer John Goodricke, The Sky Was No Limit</t>
  </si>
  <si>
    <t>https://www.forbes.com/sites/kionasmith/2018/09/17/for-deaf-astronomer-john-goodricke-the-sky-was-no-limit/</t>
  </si>
  <si>
    <t>September 17 marks the 254th birthday of astronomer John Goodricke, whose brief career laid the groundwork for much of what we know today about variable stars.</t>
  </si>
  <si>
    <t>Ethan Siegel, Contributor, Ethan Siegel, Contributor https://www.forbes.com/sites/ethansiegel/</t>
  </si>
  <si>
    <t>Hubble: Andromeda Is Big, Massive, And Full Of The Stars Our Milky Way Is Missing</t>
  </si>
  <si>
    <t>https://www.forbes.com/sites/startswithabang/2018/09/10/hubble-andromeda-is-bigger-more-massive-and-full-of-the-stars-our-milky-way-is-missing/</t>
  </si>
  <si>
    <t>The other great spiral galaxy in the local group demonstrates why we're #2, even in our own backyard.</t>
  </si>
  <si>
    <t>10 Incredible Women Forgotten By History</t>
  </si>
  <si>
    <t>http://listverse.com/2018/09/08/10-incredible-women-forgotten-by-history/</t>
  </si>
  <si>
    <t>History is a fickle thing. Sometimes, the simplest events are immortalized while major events are forgotten. But the beauty of the Internet is that we can bring forgotten accomplishments out of the shadows and shine a light on them again. The achievements of â€¦</t>
  </si>
  <si>
    <t>Gary Graff</t>
  </si>
  <si>
    <t>Greta Van Fleet Set Release Date for Debut Album, 'Anthem of the Peaceful Army'</t>
  </si>
  <si>
    <t>https://www.billboard.com/articles/columns/rock/8473995/greta-van-fleet-release-date-debut-album-anthem-of-the-peaceful-army</t>
  </si>
  <si>
    <t>After breakthrough success with its pair of 2017 EPs and No. 1 Rock hits such as "Highway Tune" and "Safari Song," Greta Van...</t>
  </si>
  <si>
    <t>{'id': None, 'name': 'Reason.com'}</t>
  </si>
  <si>
    <t>From the Archives</t>
  </si>
  <si>
    <t>https://reason.com/archives/2018/10/01/from-the-archives</t>
  </si>
  <si>
    <t>15 Years Ago October 2003 "Elections turn on a wide array of forces, including economics, demographics, and sheer chance. Amid all of these variables,</t>
  </si>
  <si>
    <t>Darin Gantt</t>
  </si>
  <si>
    <t>Initial list of Pro Football Hall of Fame nominees announced</t>
  </si>
  <si>
    <t>https://profootballtalk.nbcsports.com/2018/09/13/initial-list-of-pro-football-hall-of-fame-nominees-announced/</t>
  </si>
  <si>
    <t>The long, difficult process of picking a five-man class of modern candidates for the Pro Football Hall of Fame begins with a long list of distinguished nominees. Thursday, the Hall announced the list of 102 nominees for the honor, beginning the process. The gâ€¦</t>
  </si>
  <si>
    <t>El Universal</t>
  </si>
  <si>
    <t>El SalÃ³n de la Fama de la NFL da a conocer a sus nominados</t>
  </si>
  <si>
    <t>https://es-us.noticias.yahoo.com/sal%C3%B3n-fama-nfl-nominados-182848671.html</t>
  </si>
  <si>
    <t>CIUDAD DE MÃ‰XICO, septiembre 13 (EL UNIVERSAL).- El Pro Football Hall of Fame revelÃ³ la lista de 102 nominados de la era moderna para formar parte de la clase 2019 del SalÃ³n de la Fama de la NFL.La lista incluye 91 jugadores y 11 entrenadores elegibles para sâ€¦</t>
  </si>
  <si>
    <t>Almas Meherally</t>
  </si>
  <si>
    <t>Vancouver Municipal Election 2018: Who's running?</t>
  </si>
  <si>
    <t>https://vancouversun.com/news/local-news/vancouver-municipal-election-2018-whos-running</t>
  </si>
  <si>
    <t>Nominations for Vancouver's municipal elections on Oct. 20 closed Friday. Here's a list of candidates running for the city council in 2018.</t>
  </si>
  <si>
    <t>NBCS Bay Area</t>
  </si>
  <si>
    <t>Jimmy Garoppolo channels Bill Belichick as 49ers look ahead to Lions</t>
  </si>
  <si>
    <t>https://www.nbcsports.com/bayarea/49ers/jimmy-garoppolo-channels-bill-belichick-49ers-look-ahead-lions</t>
  </si>
  <si>
    <t>SANTA CLARA -- It does not get more Belichickian than the approach Jimmy Garoppolo is taking this week as the 49ers look to bounce back after an error-riddled season opener against the Minnesota Vikings. The 49ers quarterback divulged the message he has been â€¦</t>
  </si>
  <si>
    <t>{'id': None, 'name': 'Timesofisrael.com'}</t>
  </si>
  <si>
    <t>Seth Rogen to play time-traveling Jewish pickle maker in new movie</t>
  </si>
  <si>
    <t>https://www.timesofisrael.com/seth-rogen-to-play-time-traveling-jewish-pickle-maker-in-new-movie/</t>
  </si>
  <si>
    <t>Untitled comedy is an adaptation of a novella about a man who reawakens to a world full of hipsters after being trapped in a barrel of brine for 100 years</t>
  </si>
  <si>
    <t>New book: How Donald Trump cajoled the USFL into obliterating itself</t>
  </si>
  <si>
    <t>https://sports.yahoo.com/new-book-donald-trump-cajoled-usfl-obliterating-222227313.html</t>
  </si>
  <si>
    <t>A new book about the strange, weird world of the USFL shows how future president Donald Trump helped overturn the entire league.</t>
  </si>
  <si>
    <t>Barry Forshaw</t>
  </si>
  <si>
    <t>The best recent thrillers â€“ review roundup</t>
  </si>
  <si>
    <t>https://www.theguardian.com/books/2018/oct/05/best-recent-thrillers-review-roundup-barry-forshaw</t>
  </si>
  <si>
    <t>In a House of Lies by Ian Rankin; Shell Game by Sara Paretsky; Absolute Proof by Peter James; The Comforts of Home by Susan Hill; The Fox by Frederick Forsyth; The Syndicate by Guy Bolton; and Vanish in an Instant by Margaret Millar Ian Rankin set himself a câ€¦</t>
  </si>
  <si>
    <t>Seven former 49ers nominated to the Pro Football Hall of Fame Class of 2019 - NBCSports.com</t>
  </si>
  <si>
    <t>https://www.nbcsports.com/bayarea/49ers/seven-former-49ers-nominated-pro-football-hall-fame-class-2019</t>
  </si>
  <si>
    <t>NBCSports.com Seven former 49ers nominated to the Pro Football Hall of Fame Class of 2019 NBCSports.com Seven former 49ers were announced Thursday among the 102 modern-era nominees for the Pro Football Hall of Fame Class of 2019. The list includes Jeff Garciaâ€¦</t>
  </si>
  <si>
    <t>Ryan Wilson</t>
  </si>
  <si>
    <t>Initial list for 2019 Hall of Fame Class includes Tony Gonzalez, Ed Reed, Champ Bailey, London Fletcher</t>
  </si>
  <si>
    <t>https://www.cbssports.com/nfl/news/initial-list-for-2019-hall-of-fame-class-includes-tony-gonzalez-ed-reed-champ-bailey-london-fletcher/</t>
  </si>
  <si>
    <t>The list has 102 modern-day nominees, which will be reduced to 25 in November and 15 finalists in January</t>
  </si>
  <si>
    <t>{'id': 'nfl-news', 'name': 'NFL News'}</t>
  </si>
  <si>
    <t>Tony Gonzalez, Ed Reed lead first-time HOF candidates - NFL.com</t>
  </si>
  <si>
    <t>http://www.nfl.com/news/story/0ap3000000961576/article/tony-gonzalez-ed-reed-lead-firsttime-hof-candidates</t>
  </si>
  <si>
    <t>NFL.com Tony Gonzalez, Ed Reed lead first-time HOF candidates NFL.com The Pro Football Hall of Fame unveiled its list of modern-era nominees for the Class of 2019 on Thursday. The list includes 91 players and 11 coaches eligible to be selected to next year's â€¦</t>
  </si>
  <si>
    <t>Brenden Gallagher</t>
  </si>
  <si>
    <t>Op-Ed | Letâ€™s Be Honest, â€˜Space Jamâ€™ Actually Sucked</t>
  </si>
  <si>
    <t>https://www.highsnobiety.com/p/space-jam-review/</t>
  </si>
  <si>
    <t>The views and opinions expressed in this piece are those solely of the author and do not necessarily reflect the position of Highsnobiety as a whole. Consider for a moment that Air Bud has a higher Rotten Tomatoes score than Space Jam. While there shouldnâ€™t bâ€¦</t>
  </si>
  <si>
    <t>{'id': None, 'name': 'Tennessean.com'}</t>
  </si>
  <si>
    <t>USA TODAY NETWORK â€“ Tennessee, David Ammenheuser, USA TODAY NETWORK â€“ Tennessee</t>
  </si>
  <si>
    <t>Coming home to Sulphur Dell</t>
  </si>
  <si>
    <t>https://www.tennessean.com/story/sports/baseball/2015/04/10/nashville-sounds-sulphur-dell-baseball-stadium/25482503/?utm_source=google&amp;utm_medium=amp&amp;utm_campaign=speakabl</t>
  </si>
  <si>
    <t>With the opening of First Tennessee Park on April 17, columnist Dave Ammenheuser and baseball historian Skip Nipper have prepared  a nine-inning (part) multimedia series which celebrates Nashville's baseball history.</t>
  </si>
  <si>
    <t>E.A. Crunden</t>
  </si>
  <si>
    <t>As Florence claims lives, Democrats demand answers on fund transfer from FEMA to ICE</t>
  </si>
  <si>
    <t>https://thinkprogress.org/democrats-ice-fema-florence-36985e69d37d/</t>
  </si>
  <si>
    <t>Democratic lawmakers are probing a Trump administration officialâ€™s role in the transfer of funds intended for FEMA, the disaster relief agency, over to ICE, the agency overseeing much of the detention and deportation of undocumented immigrants. The scrutiny câ€¦</t>
  </si>
  <si>
    <t>{'id': None, 'name': 'Cleantechnica.com'}</t>
  </si>
  <si>
    <t>Zachary Shahan</t>
  </si>
  <si>
    <t>10 Year Extension To US EV Tax Credit Proposed</t>
  </si>
  <si>
    <t>https://cleantechnica.com/2018/10/01/10-year-extension-to-us-ev-tax-credit-proposed/</t>
  </si>
  <si>
    <t>Several Democratic Senators and Representatives have introduced legislation to extend the US federal tax credit for zero-emissions vehicles (ZEVs) by 10 years. The extension is wrapped in the Electric Cars Act of</t>
  </si>
  <si>
    <t>By gideon.resnick@thedailybeast.com (Gideon Resnick)</t>
  </si>
  <si>
    <t>Fake Ad Claiming Iranâ€™s President Endorsed Beto Oâ€™Rourke Is Pulled From Production</t>
  </si>
  <si>
    <t>https://www.thedailybeast.com/fake-ad-claiming-irans-president-endorsed-beto-orourke-is-pulled-from-production</t>
  </si>
  <si>
    <t>Bill Clark/Getty A neoconservative foreign policy group appeared to try and get audio recorded claiming erroneously that Rep. Beto Oâ€™Rourkeâ€™s (D-TX) Senate campaign was endorsed by Iranian President Hassan Rouhani. The campaign appears to have not made it intâ€¦</t>
  </si>
  <si>
    <t>{'id': None, 'name': 'Mic.com'}</t>
  </si>
  <si>
    <t>Apple, Amazon and Google are at the Senate to talk about privacy. Here are the latest developments. - Mic</t>
  </si>
  <si>
    <t>https://mic.com/articles/191262/apple-amazon-google-senate-commerce-committee-user-privacy</t>
  </si>
  <si>
    <t>Mic Apple, Amazon and Google are at the Senate to talk about privacy. Here are the latest developments. Mic Apple, Amazon, AT&amp;T, Google and Twitter sent privacy representatives to the Senate Wednesday to discuss how their companies are addressing user privacyâ€¦</t>
  </si>
  <si>
    <t>Senate Democrats increase pressure for FBI investigation of Kavanaugh</t>
  </si>
  <si>
    <t>https://thehill.com/business-a-lobbying/407639-senate-democrats-increase-pressure-for-fbi-investigation-of-kavanaugh</t>
  </si>
  <si>
    <t>Eight Democratic Senators who previously served as prosecutors renewed calls for an FBI investigation of allegations that Supreme Court nominee Brett Kavanaugh committed assault in high school.Sens. Amy Klobuchar (...</t>
  </si>
  <si>
    <t>STEVE PEOPLES and STEVE KARNOWSKI</t>
  </si>
  <si>
    <t>Early voting begins as midterms season enters final phase</t>
  </si>
  <si>
    <t>https://www.seattletimes.com/nation-world/nation-politics/early-voting-begins-as-midterms-season-enters-final-phase/</t>
  </si>
  <si>
    <t>MINNEAPOLIS (AP) â€” Much of the political world is consumed with a battle over a Supreme Court nominee, an expanding international trade war and President Donald Trumpâ€™s social media posts. Yet here in Minnesota, the first votes of the 2018 midterm elections aâ€¦</t>
  </si>
  <si>
    <t>{'id': None, 'name': 'Voanews.com'}</t>
  </si>
  <si>
    <t>webdesk@voanews.com (Associated Press)</t>
  </si>
  <si>
    <t>Lawmakers Propose New Ways to Help Native American Women</t>
  </si>
  <si>
    <t>https://www.voanews.com/a/lawmakers-propose-new-ways-to-help-native-american-women/4567983.html</t>
  </si>
  <si>
    <t>Federal and state lawmakers have proposed or adopted a series of measures designed to address the problem of missing and slain Native American women and related issues, such as human trafficking, domestic violence and rape. Among them: From Capitol Hill â€” Savâ€¦</t>
  </si>
  <si>
    <t>Kate Riga</t>
  </si>
  <si>
    <t>Early Voting Begins As Midterms Season Enters Final Phase</t>
  </si>
  <si>
    <t>https://talkingpointsmemo.com/news/early-voting-begins-as-midterms-season-enters-final-phase</t>
  </si>
  <si>
    <t>MINNEAPOLIS (AP) â€” Much of the political world is consumed with a battle over a Supreme Court nominee, an expanding...</t>
  </si>
  <si>
    <t>WSJ Staff</t>
  </si>
  <si>
    <t>Capital Journal: The Kavanaugh Negotiations; Questions for Google; Michael Cohen Talks to Mueller</t>
  </si>
  <si>
    <t>https://blogs.wsj.com/washwire/2018/09/21/capital-journal-the-kavanaugh-negotiations-questions-for-google-michael-cohen-talks-to-mueller/</t>
  </si>
  <si>
    <t>News and analysis from WSJ's Washington bureau</t>
  </si>
  <si>
    <t>Steve People and Steve Karnowski / AP</t>
  </si>
  <si>
    <t>Early Voting Begins as Midterms Season Enters Its Final Phase</t>
  </si>
  <si>
    <t>http://time.com/5402795/early-voting-midterms-elections/</t>
  </si>
  <si>
    <t>Early voting in Minnesota and South Dakota begins Friday, with voters in every corner of the U.S. to soon follow.</t>
  </si>
  <si>
    <t>Lulu Garcia-Navarro</t>
  </si>
  <si>
    <t>Latino Votes Crucial In Nevada, As Culinary Union Focuses On Turnout</t>
  </si>
  <si>
    <t>https://www.npr.org/2018/10/03/653304535/latino-votes-crucial-in-nevada-as-culinary-union-focuses-on-turnout</t>
  </si>
  <si>
    <t>Dean Heller is the only Republican in the Senate up for re-election in a state Hillary Clinton won. Latino union workers are a key voting bloc for his Democratic opponent, Rep. Jacky Rosen.</t>
  </si>
  <si>
    <t>{'id': None, 'name': 'Newindianexpress.com'}</t>
  </si>
  <si>
    <t>Cricket captain Virat Kohli, lifter Mirabai Chanu bask in Khel Ratna glory - The New Indian Express</t>
  </si>
  <si>
    <t>http://www.newindianexpress.com/sport/cricket/2018/sep/25/cricket-captain-virat-kohli-lifter-mirabai-chanu-bask-in-khel-ratna-glory-1877010.html</t>
  </si>
  <si>
    <t>The New Indian Express Cricket captain Virat Kohli, lifter Mirabai Chanu bask in Khel Ratna glory The New Indian Express Kohli is the third cricketer to be honoured with the Khel Ratna after batting legend Sachin Tendulkar (1997-1998) and former captain Mahenâ€¦</t>
  </si>
  <si>
    <t>India captain Virat Kohli, weightlifting world champion Mirabai Chanu receive Rajiv Gandhi Khel Ratna award</t>
  </si>
  <si>
    <t>https://www.firstpost.com/sports/india-captain-virat-kohli-weightlifting-world-champion-mirabai-chanu-receive-rajiv-gandhi-khel-ratna-award-5260381.html</t>
  </si>
  <si>
    <t>India captain Virat Kohli and weightlifting world champion Mirabai Chanu were presented with the Rajiv Gandhi Khel Ratna award at a ceremony at the Rashtrapati Bhawan. The post India captain Virat Kohli, weightlifting world champion Mirabai Chanu receive Rajiâ€¦</t>
  </si>
  <si>
    <t>{'id': None, 'name': 'Indiatvnews.com'}</t>
  </si>
  <si>
    <t>Reported by : PTI</t>
  </si>
  <si>
    <t>Virat Kohli receives Rajiv Gandhi Khel Ratna Award from President Ram Nath Kovind - India TV</t>
  </si>
  <si>
    <t>https://www.indiatvnews.com/sports/cricket-virat-kohli-receives-rajiv-gandhi-khel-ratna-award-from-president-ram-nath-kovind-465194</t>
  </si>
  <si>
    <t>India TV Virat Kohli receives Rajiv Gandhi Khel Ratna Award from President Ram Nath Kovind India TV Indian skipper Virat Kohli on Tuesday received the prestigious Rajiv Gandhi Khel Ratna Award from President Ram Nath Kovind at Rashtrapati Bhavan, New Delhi. Tâ€¦</t>
  </si>
  <si>
    <t>Ahmedabad Mirror</t>
  </si>
  <si>
    <t>Indian Cricket captain Virat Kohli, weightlifter Mirabai Chanu bask in Khel Ratna glory - Ahmedabad Mirror</t>
  </si>
  <si>
    <t>https://ahmedabadmirror.indiatimes.com/sports/others/indian-cricket-captain-virat-kohli-weightlifter-mirabai-chanu-bask-in-khel-ratna-glory/articleshow/65953448.cms</t>
  </si>
  <si>
    <t>Ahmedabad Mirror Indian Cricket captain Virat Kohli, weightlifter Mirabai Chanu bask in Khel Ratna glory Ahmedabad Mirror New Delhi: Ace cricketer Virat Kohli sent the shutterbugs into a clicking frenzy as he received the Rajiv Gandhi Khel Ratna award, sharinâ€¦</t>
  </si>
  <si>
    <t>{'id': None, 'name': 'Ndtv.com'}</t>
  </si>
  <si>
    <t>NDTVSports.com</t>
  </si>
  <si>
    <t>Virat Kohli, Mirabai Chanu Conferred Khel Ratna; Neeraj Chopra, Hima Das Get Arjuna Award - NDTVSports.com</t>
  </si>
  <si>
    <t>https://sports.ndtv.com/cricket/virat-kohli-mirabai-chanu-conferred-khel-ratna-neeraj-chopra-hima-das-get-arjuna-award-1922071</t>
  </si>
  <si>
    <t>NDTVSports.com Virat Kohli, Mirabai Chanu Conferred Khel Ratna; Neeraj Chopra, Hima Das Get Arjuna Award NDTVSports.com Virat Kohli is the third cricketer to be honoured with the Khel Ratna after batting legend Sachin Tendulkar (1997-1998) and former captain â€¦</t>
  </si>
  <si>
    <t>Virat Kohli, Mirabai Chanu bask in Khel Ratna glory - Times of India</t>
  </si>
  <si>
    <t>https://timesofindia.indiatimes.com/sports/more-sports/others/virat-kohli-mirabai-chanu-bask-in-khel-ratna-glory/articleshow/65951280.cms</t>
  </si>
  <si>
    <t>Times of India Virat Kohli, Mirabai Chanu bask in Khel Ratna glory Times of India NEW DELHI: Ace cricketer Virat Kohli sent the shutterbugs into a clicking frenzy as he received the Rajiv Gandhi Khel Ratna award, sharing the country's highest sporting honour â€¦</t>
  </si>
  <si>
    <t>PTI</t>
  </si>
  <si>
    <t>Cricket captain Virat Kohli, lifter Mirabai Chanu bask in Khel Ratna glory</t>
  </si>
  <si>
    <t>https://economictimes.indiatimes.com/news/sports/cricket-captain-virat-kohli-lifter-mirabai-chanu-bask-in-khel-ratna-glory/articleshow/65951780.cms</t>
  </si>
  <si>
    <t>The ceremony, which is traditionally held on August 29 to commemorate the birth anniversary of hockey legend Major Dhyan Chand, was pushed to September 25.</t>
  </si>
  <si>
    <t>{'id': None, 'name': 'Rediff.com'}</t>
  </si>
  <si>
    <t>PIX: Cricket captain Kohli, lifter Chanu bask in Khel Ratna glory</t>
  </si>
  <si>
    <t>http://www.rediff.com/sports/report/pix-cricket-captain-kohli-lifter-chanu-bask-in-khel-ratna-glory/20180925.htm</t>
  </si>
  <si>
    <t>Virat Kohli sent the shutterbugs into a clicking frenzy as he received the Rajiv Gandhi Khel Ratna award | PIX: Cricket captain Kohli, lifter Chanu bask in Khel Ratna glory</t>
  </si>
  <si>
    <t>James Gordon Meek and Matthew Mosk</t>
  </si>
  <si>
    <t>Former Trump aide Michael Flynn, who has been laying low, makes rare public speech</t>
  </si>
  <si>
    <t>https://abcnews.go.com/Politics/trump-adviser-michael-flynn-laying-low-makes-rare/story?id=57860699</t>
  </si>
  <si>
    <t>The president's former national security adviser is awaiting sentencing after admitting he lied to the FBI.</t>
  </si>
  <si>
    <t>Chris Evangelista</t>
  </si>
  <si>
    <t>That â€˜Deathstrokeâ€™ Movie From Gareth Evans Probably Isnâ€™t Happening Now</t>
  </si>
  <si>
    <t>https://www.slashfilm.com/deathstroke-movie/</t>
  </si>
  <si>
    <t>Hopefully you werenâ€™t looking forward to that Gareth Evans directed Deathstroke movie, because itâ€™s not happening. At least, not anytime soon. Evans revealed that the film, which was set to star Joe Manganiello, is dormant, and has been for quite some time. Tâ€¦</t>
  </si>
  <si>
    <t>New Mexico steps up in class, visits No. 5 Wisconsin</t>
  </si>
  <si>
    <t>https://www.usatoday.com/story/sports/ncaaf/2018/09/07/new-mexico-steps-up-in-class-visits-no-5-wisconsin/37739871/?utm_source=google&amp;utm_medium=amp&amp;utm_campaign=speakable</t>
  </si>
  <si>
    <t>New Mexico is visiting Camp Randall for No. 5 Wisconsin's next early-season nonconference tune-up game on Saturday</t>
  </si>
  <si>
    <t>Baker 2.0, LSU's late-game magic and Bama in beast mode</t>
  </si>
  <si>
    <t>http://www.espn.com/college-football/story/_/page/gamedayfinal091518/gameday-final-baker-20-lsu-late-game-magic-bama-beast-mode</t>
  </si>
  <si>
    <t>Kyler Murray looks like Baker, LSU looks like a contender and the Crimson Tide look absolutely unstoppable. What else do we know for sure through three weeks?</t>
  </si>
  <si>
    <t>Michael Baumann</t>
  </si>
  <si>
    <t>Why The Favorite To Win The National League Might Not Even Make The Playoffs</t>
  </si>
  <si>
    <t>https://www.theringer.com/mlb/2018/9/13/17855124/los-angeles-dodgers-national-league-favorite-playoffs-world-series</t>
  </si>
  <si>
    <t>Despite having roughly the same super-roster that won 104 games last yearâ€”and despite those players, on the whole, playing roughly as well as they did last yearâ€”the Dodgers would miss the postseason if it started today. What the heck is going on in Los Angeleâ€¦</t>
  </si>
  <si>
    <t>Story pushing Baez in NL MVP race</t>
  </si>
  <si>
    <t>http://www.espn.com/mlb/story/_/id/24668692/mlb-trevor-story-pushing-javier-baez-nl-mvp-race</t>
  </si>
  <si>
    <t>The Rockies' slugging shortstop may be gaining ground, but the unusual yet impressive candidacy of the Cubs' do-it-all star will be tough to top.</t>
  </si>
  <si>
    <t>Brian Resnick</t>
  </si>
  <si>
    <t>Watch: Elon Musk reveals the SpaceX mystery moon traveler</t>
  </si>
  <si>
    <t>https://www.vox.com/science-and-health/2018/9/17/17870914/elon-musk-announcement-space-x-moon-passenger-big-falcon-rocket-yusaku-maezawa</t>
  </si>
  <si>
    <t>A day in Elon Musk news: sued for defamation, announced a mystery space explorer.</t>
  </si>
  <si>
    <t>https://www.vox.com/science-and-health/2018/9/17/17870914/elon-musk-announcement-space-x-moon-passenger-big-falcon-rocket-live-stream</t>
  </si>
  <si>
    <t>Today in Elon Musk: sued for defamation, announcing a mystery space explorer.</t>
  </si>
  <si>
    <t>{'id': None, 'name': 'Toucharcade.com'}</t>
  </si>
  <si>
    <t>Phillip Stortzum</t>
  </si>
  <si>
    <t>SwitchArcade Roundup: Double the Splat, Double the Toon Edition</t>
  </si>
  <si>
    <t>https://toucharcade.com/2018/09/28/switcharcade-roundup-double-the-splat-double-the-toon-edition/</t>
  </si>
  <si>
    <t>Welcome to your SwitchArcade Roundup for September 28th, 2018. It's your splatter in spirit Phil with a final roundup to end the week that features news, new releases, and a heck of a lot of discounts. Before we get into all of that, let's delve into our Gameâ€¦</t>
  </si>
  <si>
    <t>Frances Langum</t>
  </si>
  <si>
    <t>Joe DiGenova Flips Out On Female Senators: 'YOU Shut Up!'</t>
  </si>
  <si>
    <t>https://crooksandliars.com/node/143439</t>
  </si>
  <si>
    <t>You can tell that Brett Kavanaughâ€™s nomination to the Supreme Court is in trouble just from the unhinged reactions on Fox News Wednesday night. None was more unhinged than Joe diGenova who almost became Donald Trumpâ€™s attorney. As accusations of sexual abuse â€¦</t>
  </si>
  <si>
    <t>drubinstein@politico.com (Dana Rubinstein)</t>
  </si>
  <si>
    <t>Nixon says Cuomo is 'running scared' ahead of Thursday primary</t>
  </si>
  <si>
    <t>https://www.politico.com/states/new-york/albany/story/2018/09/12/nixon-says-cuomo-is-running-scared-ahead-of-thursday-primary-607561</t>
  </si>
  <si>
    <t>Both candidates focused their energies on New York City Wednesday as the former &amp;quot;Sex and the City&amp;quot; actor aimed to deny the governor a third term.</t>
  </si>
  <si>
    <t>Jeff Reeves</t>
  </si>
  <si>
    <t>Jeff Reeves's Strength in Numbers: Sell Tesla and buy GM â€” seriously</t>
  </si>
  <si>
    <t>https://www.marketwatch.com/story/sell-tesla-and-buy-gm-seriously-2018-09-12</t>
  </si>
  <si>
    <t>Yes, Tesla can be audacious. But all too often, it doesnâ€™t deliver. GM is cheap â€” and comes with a backstop.</t>
  </si>
  <si>
    <t>Jeff Seidel, Contributor, Jeff Seidel, Contributor https://www.forbes.com/sites/jeffseidel/</t>
  </si>
  <si>
    <t>Ravens Win Big In Opener But Pledge To Remain Focused</t>
  </si>
  <si>
    <t>https://www.forbes.com/sites/jeffseidel/2018/09/10/ravens-win-big-in-opener-but-pledge-to-remain-focused/</t>
  </si>
  <si>
    <t>The Baltimore Ravens crushed Buffalo 47-3 in their first game of the season but now are not worrying about that because the Cincinnati Bengals are looming on Thursday night.</t>
  </si>
  <si>
    <t>Joe Utichi</t>
  </si>
  <si>
    <t>Nicole Kidman, Alfonso Cuaron And More Set For Deadlineâ€™s The Contenders London Event</t>
  </si>
  <si>
    <t>https://deadline.com/2018/09/nicole-kidman-alfonso-cuaron-and-more-set-for-deadlines-the-contenders-london-event-1202468416/</t>
  </si>
  <si>
    <t>With awards season kicking into gear off the back of the fall festivals, Deadline 's international Contenders events kick off next month in London with a star-packed line-up and a shiny new venue. Over the course of the day, set for Saturday, October 13th, weâ€¦</t>
  </si>
  <si>
    <t>Moving Forward: Assessing the Season Hopes of Spurs &amp; Liverpool After Their Wembley Stadium Clash</t>
  </si>
  <si>
    <t>https://www.si.com/soccer/2018/09/16/moving-forward-assessing-season-hopes-spurs-liverpool-after-their-wembley-stadium-clash</t>
  </si>
  <si>
    <t>{'id': None, 'name': 'Manrepeller.com'}</t>
  </si>
  <si>
    <t>Harling Ross</t>
  </si>
  <si>
    <t>I Love â€˜Youâ€™ve Got Mailâ€™ But Itâ€™s Pretty Weird</t>
  </si>
  <si>
    <t>https://www.manrepeller.com/2018/09/7-weird-things-about-youve-got-mail.html</t>
  </si>
  <si>
    <t>The only thing I love more than a Nora Ephron movie is a Nora Ephron movie starring Meg Ryan and Tom Hanks, so donâ€™t take this the wrong way but:Â Youâ€™ve Got Mail is extremely weird. So weird, in fact, that I spent a recent Saturday afternoon re-watching all 1â€¦</t>
  </si>
  <si>
    <t>USA TODAY, Dan Wolken, USA TODAY</t>
  </si>
  <si>
    <t>10 observations from Week 5 in college football</t>
  </si>
  <si>
    <t>https://www.usatoday.com/story/sports/2018/09/29/college-football-takeaways-observations-week-5/1477898002/?utm_source=google&amp;utm_medium=amp&amp;utm_campaign=speakable</t>
  </si>
  <si>
    <t>USA TODAY Sports' Dan Wolken looks at the 10 biggest things we learned from Week 5 in college football.</t>
  </si>
  <si>
    <t>Joe McKendrick, Contributor, Joe McKendrick, Contributor https://www.forbes.com/sites/joemckendrick/</t>
  </si>
  <si>
    <t>The Future of Work Unfolds - From Inside The Digital Realm</t>
  </si>
  <si>
    <t>https://www.forbes.com/sites/joemckendrick/2018/09/27/the-future-of-work-unfolds-from-inside-the-digital-realm/</t>
  </si>
  <si>
    <t>There is a lot of attention to automation and jobs, but what about the structures of the jobs themselves? Is automation and AI changing the way we do work, along with what we do?</t>
  </si>
  <si>
    <t>Browns' Harrison named starting left tackle</t>
  </si>
  <si>
    <t>http://www.espn.com/nfl/story/_/id/24607634/cleveland-browns-desmond-harrison-named-starting-left-tackle</t>
  </si>
  <si>
    <t>Desmond Harrison goes from failing a test at the draft combine to being named the Browns' starting left tackle Friday.</t>
  </si>
  <si>
    <t>Mark Memmott</t>
  </si>
  <si>
    <t>Next Person Who Misspells One Of These Names Must Listen To Korva Explain Icing</t>
  </si>
  <si>
    <t>https://www.npr.org/sections/memmos/2018/10/04/654398498/next-person-who-misspells-one-of-these-names-must-listen-to-korva-explain-icing</t>
  </si>
  <si>
    <t>We should get every name right, and we shouldn't get one wrong more than once â€“ especially a name that is one trusted click away from being checked.</t>
  </si>
  <si>
    <t>Paul Waldman</t>
  </si>
  <si>
    <t>Can Democrats take the Senate? Itâ€™s unlikely, but there are paths.</t>
  </si>
  <si>
    <t>https://www.washingtonpost.com/blogs/plum-line/wp/2018/09/12/can-democrats-take-the-senate-its-unlikely-but-there-are-paths/</t>
  </si>
  <si>
    <t>What seemed far-fetched only weeks ago is now a real possibility.</t>
  </si>
  <si>
    <t>Who is the lazy one now, Susan?</t>
  </si>
  <si>
    <t>https://boingboing.net/2018/09/25/cat-vs-lazy-susan.html</t>
  </si>
  <si>
    <t>Cat vs. Lazy Susan. What in the heck is this bamboozle. Who's lazy now, Susan? [ via ] Read the rest</t>
  </si>
  <si>
    <t>{'id': None, 'name': 'Food52.com'}</t>
  </si>
  <si>
    <t>Eric Kim</t>
  </si>
  <si>
    <t>10 Slow-Cooker Recipes Made for Fall TV Binges</t>
  </si>
  <si>
    <t>https://food52.com/blog/23024-easy-slow-cooker-recipes-best-crock-pot-dinners</t>
  </si>
  <si>
    <t>There are a few things I do when I come home from work: I greet my pup Quentin "Q" Compson, kneeling down to her level and sticking my head out so she can lick the heck out of my face (which, I've read, helps raise her serotonin levels). I pour myself a glassâ€¦</t>
  </si>
  <si>
    <t>James Dudko</t>
  </si>
  <si>
    <t>Ryder Cup 2018 Opening Ceremony: Top Highlights and Twitter Reaction</t>
  </si>
  <si>
    <t>https://bleacherreport.com/articles/2797947-ryder-cup-2018-opening-ceremony-top-highlights-and-twitter-reaction</t>
  </si>
  <si>
    <t>Tiger Woods  will be joined by Patrick Reed in the pairings for the fourball matches on Friday at the  2018 Ryder Cup , after Team USA captain Jim Furyk and skipper Thomas Bjorn for ...</t>
  </si>
  <si>
    <t>Earl Thomas, Le'Veon Bell Situations Show Being Cheap Can Be Expensive</t>
  </si>
  <si>
    <t>https://bleacherreport.com/articles/2798556-earl-thomas-leveon-bell-situations-show-being-cheap-can-be-expensive</t>
  </si>
  <si>
    <t>Earl Thomas  became the bad guy on Sunday afternoon.    Thomas, future Hall of Famer, living Seahawks legend and the last surviving member of the Legion of Boom, fractured his leg ...</t>
  </si>
  <si>
    <t>{'id': None, 'name': 'Freakonomics.com'}</t>
  </si>
  <si>
    <t>Stephen J. Dubner</t>
  </si>
  <si>
    <t>How to Stop Being a Loser (Ep. 350)</t>
  </si>
  <si>
    <t>http://freakonomics.com/podcast/sports-ep-2/</t>
  </si>
  <si>
    <t>The San Francisco 49ers, one of the most valuable sports franchises in the world, also used to be one of the best. But theyâ€™ve been losing lately â€” a lot â€” and one of their players launched a controversy by kneeling during the national anthem. So why is everyâ€¦</t>
  </si>
  <si>
    <t>{'id': None, 'name': 'Refinery29.com'}</t>
  </si>
  <si>
    <t>Megan Decker, written by Megan Decker</t>
  </si>
  <si>
    <t>Every Body Product You Need To Smell Like A Walking PSL</t>
  </si>
  <si>
    <t>https://www.refinery29.com/en-us/2018/08/208280/pumpkin-spice-latte-scented-lotions</t>
  </si>
  <si>
    <t>Your mind plays tricks on you in September. For all intents and purposes, it's still summer(ish) and you're pulling your hair into a ponytail the second you step outside in an attempt to survive the damp humidity. But then, you reach the crosswalk, and you'reâ€¦</t>
  </si>
  <si>
    <t>Shurmur: Execution, not heart, at root of woes</t>
  </si>
  <si>
    <t>http://www.espn.com/nfl/story/_/id/24903876/pat-shurmur-says-new-york-giants-struggles-due-execution-not-lack-heart</t>
  </si>
  <si>
    <t>Pat Shurmur has talked to Odell Beckham Jr. after the WR said the Giants need to "play with some heart." Instead, the coach pins struggles on not executing properly.</t>
  </si>
  <si>
    <t>Carroll: Thomas will face consequences for missing practice</t>
  </si>
  <si>
    <t>https://www.foxsports.com/nfl/story/carroll-thomas-will-face-consequences-for-missing-practice-092418</t>
  </si>
  <si>
    <t>Seahawks coach says Earl Thomas will face consequences for missing practices but says he understands disgruntled safety's situation</t>
  </si>
  <si>
    <t>Curtis Crabtree</t>
  </si>
  <si>
    <t>Pete Carroll says there are consequences for Earl Thomas skipping practices</t>
  </si>
  <si>
    <t>https://profootballtalk.nbcsports.com/2018/09/25/pete-carroll-says-there-are-consequences-for-earl-thomas-skipping-practices/</t>
  </si>
  <si>
    <t>Seahawks free safety Earl Thomas fully expected to get fined by his team following Sundayâ€™s victory over the Dallas Cowboys after skipping a pair of practices last week in hopes of preserving his health while seeking a new contract. While head coach Pete Carrâ€¦</t>
  </si>
  <si>
    <t>https://ca.sports.yahoo.com/news/carroll-thomas-face-consequences-missing-practice-012347022--nfl.html</t>
  </si>
  <si>
    <t>Seahawks coach Pete Carroll said Monday that disgruntled free safety Earl Thomas will face ''consequences'' for skipping a pair of practices last week, but he didn't detail what the punishment would be and said he sympathizes with Thomas' situation.  Thomas râ€¦</t>
  </si>
  <si>
    <t>{'id': None, 'name': 'Powerlineblog.com'}</t>
  </si>
  <si>
    <t>Steven Hayward</t>
  </si>
  <si>
    <t>The Week in Pictures: Deja Vu All Over Again Edition</t>
  </si>
  <si>
    <t>https://www.powerlineblog.com/archives/2018/09/the-week-in-pictures-deja-vu-all-over-again-edition.php?utm_source=feedburner&amp;utm_medium=feed&amp;utm_campaign=Feed%3A+powerlineblog%2Flivefeed+%28Power+Line%29</t>
  </si>
  <si>
    <t>(Steven Hayward) Anything happen this week? Oh heck, who am I kidding. Itâ€™s deja vu all over again, in Yogi Berraâ€™s great phrase: I keep having flashbacks to the Clarence Thomas hearings in 1991. Iâ€™ve said for years that the Bork maneuver would only work onceâ€¦</t>
  </si>
  <si>
    <t>Hunter Felt, Contributor, Hunter Felt, Contributor https://www.forbes.com/sites/hunterfelt/</t>
  </si>
  <si>
    <t>The Boston Celtics Are Not Trading For Jimmy Butler</t>
  </si>
  <si>
    <t>https://www.forbes.com/sites/hunterfelt/2018/09/21/the-boston-celtics-are-not-trading-for-jimmy-butler/</t>
  </si>
  <si>
    <t>Jimmy Butler has reportedly asked the Minnesota Timberwolves to be traded. The Boston Celtics aren't on his radar, but that doesn't mean that a Butler trade wouldn't affect them.</t>
  </si>
  <si>
    <t>{'id': None, 'name': 'Q13fox.com'}</t>
  </si>
  <si>
    <t>http://www.facebook.com/Q13FOX</t>
  </si>
  <si>
    <t>Carroll says 'everything's possible' as Seahawks deal with Earl Thomas - Q13 FOX</t>
  </si>
  <si>
    <t>https://q13fox.com/2018/09/24/carroll-says-everythings-possible-as-seahawks-deal-with-earl-thomas/</t>
  </si>
  <si>
    <t>RENTON, Wash. â€“ Seattle Seahawks coach Pete Carroll faced a barrage of questions about disgruntled safety Earl Thomas on Monday, saying â€œeverythingâ€™s possibleâ€ going forward.
Carroll spoke a day after Thomas followed a two-interception, seven-tackle performâ€¦</t>
  </si>
  <si>
    <t>dre17</t>
  </si>
  <si>
    <t>MÃ¼nchener Freiheit - Das Beste aus 40 Jahren Hitparade (2009)</t>
  </si>
  <si>
    <t>https://www.irsabox.com/3137668467-munchener-freiheit-das-beste-aus-40-jahren-hitparade-2009.html</t>
  </si>
  <si>
    <t>Tracklist:1. Dieter Thomas Heck - Intro: Hitparaden Star2. MÃ¼nchener Freiheit - Oh Baby3. MÃ¼nchener Freiheit - S.O.S.4. MÃ¼nchener Freiheit - Herzschlag ist der Takt5. MÃ¼nchener Freiheit - Ohne Dich (schlaf' ich heut' Nacht nicht ein)6. MÃ¼nchener Freiheit - Taâ€¦</t>
  </si>
  <si>
    <t>'Fitz-magic' might help Bucs survive brutal opening stretch</t>
  </si>
  <si>
    <t>http://www.espn.com/blog/tampa-bay-buccaneers/post/_/id/21187/fitz-magic-might-help-bucs-survive-brutal-opening-stretch</t>
  </si>
  <si>
    <t>Backup QB Ryan Fitzpatrick and Tampa Bay shocked the Saints and the NFL with an explosive performance with the Eagles and Steelers on deck.</t>
  </si>
  <si>
    <t>{'id': None, 'name': 'Sbnation.com'}</t>
  </si>
  <si>
    <t>James Dator</t>
  </si>
  <si>
    <t>Earl Thomas didnâ€™t need practice to catch this interception off his ankle</t>
  </si>
  <si>
    <t>https://www.sbnation.com/nfl/2018/9/23/17893828/earl-thomas-ankle-interception-seahawks-cowboys-video</t>
  </si>
  <si>
    <t>Wow ...</t>
  </si>
  <si>
    <t>Sam Farmer</t>
  </si>
  <si>
    <t>NFL review and preview: With other NFC West teams teetering, how will the Rams handle prosperity?</t>
  </si>
  <si>
    <t>http://www.latimes.com/sports/nfl/la-sp-nfl-week-5-farmer-20181001-story.html</t>
  </si>
  <si>
    <t>The first quarter of the NFL season is in the books, the Rams are 4-0, and face another round of questions and tests: How will they handle prosperity? The Rams were a feel-good story last season, a team that bobbed back up after years of mediocrity (or worse)â€¦</t>
  </si>
  <si>
    <t>{'id': None, 'name': 'Brigitte.de'}</t>
  </si>
  <si>
    <t>BRIGITTE.de</t>
  </si>
  <si>
    <t>Dieter Thomas Heck: Wenige Wochen nach seinem Tod verstirbt auch sein Bruder</t>
  </si>
  <si>
    <t>https://www.brigitte.de/aktuell/dieter-thomas-heck--wenige-wochen-nach-seinem-tod-verstirbt-auch-sein-bruder-11268016.html</t>
  </si>
  <si>
    <t>Der Bruder von Dieter Thomas Heck, Peter Heckscher, ist tot. Er verstarb im Alter von 73 Jahren an Lungenkrebs.</t>
  </si>
  <si>
    <t>Joel Rush, Contributor, Joel Rush, Contributor https://www.forbes.com/sites/joelrush/</t>
  </si>
  <si>
    <t>3 Storylines To Track At Denver Nuggets Media Day and Training Camp</t>
  </si>
  <si>
    <t>https://www.forbes.com/sites/joelrush/2018/09/24/3-storylines-to-track-at-denver-nuggets-media-day-and-training-camp/</t>
  </si>
  <si>
    <t>As the Denver Nuggets open the preseason with media day and training camp, here are three important questions to watch for.</t>
  </si>
  <si>
    <t>Ethan Anderton</t>
  </si>
  <si>
    <t>â€˜Mission: Impossible â€“ Falloutâ€™ Hits Digital in November, Blu-ray and DVD in December</t>
  </si>
  <si>
    <t>https://www.slashfilm.com/mission-impossible-fallout-blu-ray/</t>
  </si>
  <si>
    <t>If you didnâ€™t catch Mission: Impossible â€“ Fallout in theaters, you missed out on one of the most satisfying big screen experiences of the year, especially on IMAX screens. But donâ€™t fret, because soon enough youâ€™ll be able to bring the spectacle of Tom Cruiseâ€¦</t>
  </si>
  <si>
    <t>Adam McKayâ€™s Dick Cheney Project Now Titled â€˜Viceâ€™</t>
  </si>
  <si>
    <t>https://deadline.com/2018/09/adam-mckays-dick-cheney-project-now-titled-vice-1202473025/</t>
  </si>
  <si>
    <t>Annapurnaâ€™s Adam McKay-directed Dick Cheney movie is officially titled asÂ ViceÂ now. Pic will open limited on Dec. 14 and go wide on Christmas Day. Thereâ€™s been heavy whispers of this tiâ€¦</t>
  </si>
  <si>
    <t>Anne Thompson</t>
  </si>
  <si>
    <t>â€˜Viceâ€™: Adam McKayâ€™s Christian Bale-Starring Dick Cheney Biopic Will Land on Christmas</t>
  </si>
  <si>
    <t>https://www.indiewire.com/2018/09/vice-adam-mckay-christian-bale-dick-cheney-biopic-annapurna-christmas-release-1202007861/</t>
  </si>
  <si>
    <t>Plus: The late-year Oscar contender will finally release a first trailer next week.</t>
  </si>
  <si>
    <t>Margeaux Sippell</t>
  </si>
  <si>
    <t>First Look at Christian Bale as Dick Cheney in â€˜Viceâ€™</t>
  </si>
  <si>
    <t>https://variety.com/2018/film/news/christian-bale-dick-cheney-first-look-vice-1202965801/</t>
  </si>
  <si>
    <t>Christian Bale has pulled off another startling transformation: playing Dick Cheney in Adam McKayâ€™s latest film, â€œVice.â€ The biopic chronicles Cheneyâ€™s life as the former vice president under President George W. Bush, from his beginnings as a Washington bureaâ€¦</t>
  </si>
  <si>
    <t>{'id': None, 'name': 'Brooklynvegan.com'}</t>
  </si>
  <si>
    <t>Bill Pearis</t>
  </si>
  <si>
    <t>watch Britt Daniel, Craig Finn, Ted Leo &amp; lots more sing protest songs at "Flip These Houses" benefit</t>
  </si>
  <si>
    <t>http://www.brooklynvegan.com/watch-britt-daniel-craig-finn-ted-leo-lots-more-sing-protest-songs-at-flip-these-houses-benefit/</t>
  </si>
  <si>
    <t>The "Flip These Houses" protest benefit also features Nicole Atkins, Lenny Kaye, Matthew Caws (Nada Surf), Shilpa Ray, Mac McCaughan (Superchunk), Hamilton Leithauser and lots more. Continue readingâ€¦</t>
  </si>
  <si>
    <t>{'id': None, 'name': '20minutos.es'}</t>
  </si>
  <si>
    <t>DAVID SÃNCHEZ DE CASTRO</t>
  </si>
  <si>
    <t>Â¡Vaya cante, Ferrari!</t>
  </si>
  <si>
    <t>https://www.20minutos.es/opiniones/vettel-ferrari-pifia-gp-singapur-3440501/</t>
  </si>
  <si>
    <t>DAVID SÃNCHEZ DE CASTRO Hamilton arrasa en Singapur, con pifia de Ferrari con Vettel. Lo de Ferrari con las carreras nocturnas es para hacÃ©rselo mirar. En el corazÃ³n de cualquier tifosi de bien, si es que eso existe, no se puede olvidar la antolÃ³gica pifia deâ€¦</t>
  </si>
  <si>
    <t>First Trailer for Adam McKay's 'Vice' Starring Christian Bale as Cheney</t>
  </si>
  <si>
    <t>http://www.firstshowing.net/2018/first-trailer-for-adam-mckays-vice-starring-christian-bale-as-cheney/</t>
  </si>
  <si>
    <t>"When you have power, people will always try to take it from you. Always." Annapurna has finally debuted the first official trailer for Adam McKay's new movie Vice, about the "most powerful Vice President in history" - Dick Cheney. Yep. After earning five Oscâ€¦</t>
  </si>
  <si>
    <t>Drake &amp; Altitude Jointly Acquire Reinaldo Marcus Greenâ€™s â€˜Monsters And Menâ€™ For UK Distribution</t>
  </si>
  <si>
    <t>https://deadline.com/2018/09/drake-altitude-reinaldo-marcus-green-monsters-and-men-1202460054/</t>
  </si>
  <si>
    <t>In an unusual but intriguing announcement, UK distributor Altitude is partnering with singer Drake to jointly acquire UK distribution rights to Reinaldo Marcus Green's Sundance and Toronto drama Monsters And Men. Drake was previously reported as an executive â€¦</t>
  </si>
  <si>
    <t>https://deadline.com/2018/09/drake-altitude-reinaldo-marcus-green-monsters-and-men-toronto-film-festival-1202460054/</t>
  </si>
  <si>
    <t>In an unusual but intriguing partnership, UK distributor Altitude is teaming up with singer Drake to jointly acquire UK distribution rights to Reinaldo Marcus Green's Sundance and Toronto drama Monsters And Men. Details on Drakeâ€™s concrete commitment here areâ€¦</t>
  </si>
  <si>
    <t>De Spa Ã  Monza 1991, les vrais dÃ©buts de Michael Schumacher : taxi londonien, rÃ©sidence de cardinaux, chaises musicales et boomerang</t>
  </si>
  <si>
    <t>https://www.agoravox.fr/culture-loisirs/sports/article/de-spa-a-monza-1991-les-vrais-207866</t>
  </si>
  <si>
    <t>Jamais pilote de F1, pas mÃªme Ayrton Senna, Jacques Villeneuve, Juan Pablo Montoya ou Lewis Hamilton, n'a connu un dÃ©but de carriÃ¨re aussi agitÃ© que Michael Schumacher. De Spa Francorchamps Ã  Monza en passant par Silverstone, le lac de CÃ´me ou encore Londres,â€¦</t>
  </si>
  <si>
    <t>{'id': None, 'name': 'Provideocoalition.com'}</t>
  </si>
  <si>
    <t>Scott Simmons</t>
  </si>
  <si>
    <t>Tweets from the LACPUG meeting with MI: Fallout editor Eddie Hamilton</t>
  </si>
  <si>
    <t>https://www.provideocoalition.com/tweets-from-the-lacupg-meeting-with-mi-fallout-editor-eddie-hamilton/</t>
  </si>
  <si>
    <t>There hasnâ€™t been any shortage of articles, coverage, and content of the editing and post-production of Mission Impossible: Fallout with its editor Eddie Hamilton. At the top of that coverage would be Steve Hullfishâ€™s fabulous ART OF THE CUT with Eddie where â€¦</t>
  </si>
  <si>
    <t>Madeline Farber</t>
  </si>
  <si>
    <t>Officers killed in the line of duty in 2018 - Fox News</t>
  </si>
  <si>
    <t>http://www.foxnews.com/us/2018/09/15/officers-killed-in-line-duty-in-2018.html</t>
  </si>
  <si>
    <t>Fox News Officers killed in the line of duty in 2018 Fox News Since the start of 2018, at least 55 law enforcement officers across the U.S. have died while on duty -- with 34 of the deaths caused by gunfire. Roughly 135 cops died in 2016, making it the deadliâ€¦</t>
  </si>
  <si>
    <t>{'id': None, 'name': 'Cinemablend.com'}</t>
  </si>
  <si>
    <t>Sean O'Connell</t>
  </si>
  <si>
    <t>ReelBlend Podcast #39: Venom Previews, Defending Life Itself And Our Fave Eddie Murphy Movies</t>
  </si>
  <si>
    <t>https://www.cinemablend.com/podcast/2458274/reelblend-podcast-39-venom-previews-defending-life-itself-and-our-fave-eddie-murphy-movies</t>
  </si>
  <si>
    <t>We're in a limbo, as film fans. The summer blockbuster season has drawn to a close for yet another year, but we're not quite into the Fall prestige season, when the top studios roll out their Oscar contenders.</t>
  </si>
  <si>
    <t>Eddie Higgins Quartet - My Foolish Heart (2014) [SACD + Hi-Res]</t>
  </si>
  <si>
    <t>https://www.irsabox.com/3137667679-eddie-higgins-quartet-my-foolish-heart-2014-sacd-hi-res.html</t>
  </si>
  <si>
    <t>Tracklist:01. My Foolish Heart02. Russian Lullaby03. What Is There To Say04. That Old Black Magic05. Skylark06. Night And Day07. Embraceable You08. Am I Blue09. These Foolish Things10. The More I See You11. The Song Is You12. This Love Of MinePersonnel:Eddie â€¦</t>
  </si>
  <si>
    <t>wanchope</t>
  </si>
  <si>
    <t>Algunos vicepresidentes son mÃ¡s peligrosos que otros. TrÃ¡iler de 'Vice', lo nuevo de Adam McKay</t>
  </si>
  <si>
    <t>https://www.elseptimoarte.net/noticias/actualidad/algunos-vicepresidentes-son-mas-peligrosos-que-otros-trailer-de-vice-lo-nuevo-de-adam-mckay-34109.html</t>
  </si>
  <si>
    <t>Lo prometido es deuda: Annapurna Pictures ha lanzado el primer (y estupendo) trÃ¡iler de 'Vice', la nueva pelÃ­cula basada en hechos reales de Adam McKay ( 'La gran apuesta' ). Una pelÃ­cula que gira en torno al que fuera el 46Âº vicepresidente de los Estados Uniâ€¦</t>
  </si>
  <si>
    <t>Haleigh Foutch</t>
  </si>
  <si>
    <t>â€˜Mission: Impossible â€“ Falloutâ€™ Blu-ray Release Date &amp; Features Revealed</t>
  </si>
  <si>
    <t>http://collider.com/mission-impossible-fallout-blu-ray-release-date-details/</t>
  </si>
  <si>
    <t>You know what sucks? Lame home video releases that skimp on features... especially commentaries. You know what owns? The entire Mission: Impossible franchise (yeah, I even like 2... fight me), so it's a real special treat that the Blu-ray release for the Missâ€¦</t>
  </si>
  <si>
    <t>AUTO RACING: Auto Racing Glance</t>
  </si>
  <si>
    <t>https://www.foxsports.com/motor/story/auto-racing-auto-racing-glance-100318</t>
  </si>
  <si>
    <t>https://www.foxsports.com/motor/story/auto-racing-auto-racing-glance-100318?abTest=no-pin</t>
  </si>
  <si>
    <t>lawofcosines</t>
  </si>
  <si>
    <t>First trailer for Christian Bale's "VICE"</t>
  </si>
  <si>
    <t>https://ohnotheydidnt.livejournal.com/112543406.html</t>
  </si>
  <si>
    <t>Discover the untold true story that changed the course of history forever. Watch the official trailer for #ViceMovie. pic.twitter.com/jFYIlRtiwD â€” Vice Movie (@vicemovie) October 3, 2018 - The epic story about how a bureaucratic Washington insider quietly becâ€¦</t>
  </si>
  <si>
    <t>BC-SOC--MLS Capsules,7th Ld-Writethru</t>
  </si>
  <si>
    <t>https://apnews.com/0413fef5898f49fc922d958056dd1205</t>
  </si>
  <si>
    <t>BC-SOC--MLS Capsules, 7th Ld-Writethru,946</t>
  </si>
  <si>
    <t>BC-SOC--MLS Capsules,6th Ld-Writethru</t>
  </si>
  <si>
    <t>https://apnews.com/4510f81cc76e41b8974a6394c355b427</t>
  </si>
  <si>
    <t>BC-SOC--MLS Capsules, 6th Ld-Writethru,946</t>
  </si>
  <si>
    <t>Tim Ashley</t>
  </si>
  <si>
    <t>Tosca review â€“ contemporary take on Puccini is compelling and creepy</t>
  </si>
  <si>
    <t>https://www.theguardian.com/music/2018/sep/17/tosca-review-opera-north-edward-dick-giselle-allen-compelling</t>
  </si>
  <si>
    <t>Grand theatre, Leeds Edward Dickâ€™s disquieting new production for Opera North boasts exceptionally fine performances from its three central characters E dward Dick â€™s provocative, if quirky new production of Tosca for Opera North relocates Puccini â€™s politicaâ€¦</t>
  </si>
  <si>
    <t>Mark Brown</t>
  </si>
  <si>
    <t>Road, Leeds Playhouse, review: spirited staging of a horribly outdated piece of British theatrical realism</t>
  </si>
  <si>
    <t>https://www.telegraph.co.uk/theatre/what-to-see/roadleeds-playhouse-reviewspirited-staging-horribly-outdated/</t>
  </si>
  <si>
    <t>In June, the West Yorkshire Playhouse was renamed the Leeds Playhouse.</t>
  </si>
  <si>
    <t>Sunday in the Nations League</t>
  </si>
  <si>
    <t>http://www.skysports.com/football/news/36166/11494246/sunday-in-the-nations-league-andriy-yarmolenko-inspires-ukraine</t>
  </si>
  <si>
    <t>Ukraine earned a 1-0 win at home to Slovakia in Group B1 thanks to an 80th-minute penalty from West Ham's Andriy Yarmolenko.</t>
  </si>
  <si>
    <t>Anthony Quinn</t>
  </si>
  <si>
    <t>Agent Jack by Robert Hutton review â€“ MI5â€™s secret Nazi hunter</t>
  </si>
  <si>
    <t>https://www.theguardian.com/books/2018/sep/08/agent-jack-robert-hutton-review-mi5-nazi-hunter</t>
  </si>
  <si>
    <t>The story of the spy who masqueraded as the Gestapoâ€™s man in London â€“ and the British plots to help Hitler Fear of an enemy within has become a defining aspect of modern history. Britain, having â€œstood aloneâ€ against Hitler, took pride in its defiance of fascâ€¦</t>
  </si>
  <si>
    <t>NI boss O'Neill faces selection issues for Bosnia &amp; Herzigovina game</t>
  </si>
  <si>
    <t>https://www.bbc.co.uk/sport/football/45379626</t>
  </si>
  <si>
    <t>Northern Ireland manager Michael O'Neill faces selection issues for the Nations League opener against Bosnia &amp; Herzegovina.</t>
  </si>
  <si>
    <t>Why Steve Bruce's Consistent Failures Mean He Only Has Himself to Blame for Aston Villa Sacking</t>
  </si>
  <si>
    <t>https://www.si.com/soccer/2018/10/04/why-steve-bruces-consistent-failures-mean-he-only-has-himself-blame-aston-villa-sacking</t>
  </si>
  <si>
    <t>Bruce and the question of patience</t>
  </si>
  <si>
    <t>https://www.skysports.com/football/news/11095/11509474/should-aston-villa-keep-faith-steve-bruce-and-the-question-of-patience</t>
  </si>
  <si>
    <t>Steve Bruce's name rang around Villa Park after his 100th game in charge on Saturday, but he was not lapping it up.</t>
  </si>
  <si>
    <t>Jaime Candil</t>
  </si>
  <si>
    <t>La NFL se quiere 'apropiar' de la Premier League</t>
  </si>
  <si>
    <t>https://as.com/futbol/2018/09/28/internacional/1538129440_982487.html</t>
  </si>
  <si>
    <t>Cada vez son mÃ¡s los dueÃ±os de equipos de fÃºtbol americano que poseen un club de la liga inglesa de fÃºtbol o intentan hacerse con Ã©l.</t>
  </si>
  <si>
    <t>BBC Radio 4</t>
  </si>
  <si>
    <t>Edith Wharton</t>
  </si>
  <si>
    <t>https://www.bbc.co.uk/programmes/m0000ml8</t>
  </si>
  <si>
    <t>Melvyn Bragg and guests discuss the works of Wharton (1862-1937) such as The Age of Innocence for which she won the Pulitzer Prize and was the first woman to do so, The House of Mirth, and The Custom of the Country. Her novels explore the world of privileged â€¦</t>
  </si>
  <si>
    <t>DJ Haus announces new compilation DJ Haus Enters The Unknown Vol. 2</t>
  </si>
  <si>
    <t>http://www.factmag.com/2018/09/11/dj-haus-enters-the-unknown-vol-2/</t>
  </si>
  <si>
    <t>A retrospective look at the last 12 months of the Unknown To The Unknown imprint. Unknown To The Unknown and Hot Haus boss DJ Haus has announced the second volume of his DJ Haus Enters The Unknown compilation series, which drops on November 23. The compilatioâ€¦</t>
  </si>
  <si>
    <t>{'id': None, 'name': 'Diariodelviajero.com'}</t>
  </si>
  <si>
    <t>Sergio Parra</t>
  </si>
  <si>
    <t>Tres islas que podrÃ­an albergar los tesoros del pirata William Kidd</t>
  </si>
  <si>
    <t>https://www.diariodelviajero.com/curiosidades-del-mundo/dos-islas-que-podrian-albergar-tesoros-pirata-william-kidd</t>
  </si>
  <si>
    <t>Todos conocemos la obra La isla del tesoro, del escocÃ©s Robert Louis Stevenson, una adictiva novela de aventuras publicada por primera vez por entregas en la revista infantil Young Folks, entre 1881 y 1882. Y quien no haya leÃ­do la novela, habrÃ¡ visto alguna â€¦</t>
  </si>
  <si>
    <t>The Stansted 15 tried to put a stop to chartered deportation flights â€“ let's not punish them for valuing human rights</t>
  </si>
  <si>
    <t>https://www.independent.co.uk/voices/deportation-stansted-15-activists-trail-human-rights-flights-letters-a8562221.html</t>
  </si>
  <si>
    <t>May and her ministers have destroyed lives with her 'hostile environment'</t>
  </si>
  <si>
    <t>https://www.independent.co.uk/voices/letters-theresa-may-hostile-environment-andrew-marr-a8562221.html</t>
  </si>
  <si>
    <t>Carlos Hawthorn</t>
  </si>
  <si>
    <t>DJ Haus announces triple-vinyl compilation featuring new music from DJ Seinfeld, Legowelt</t>
  </si>
  <si>
    <t>https://www.residentadvisor.net/news.aspx?id=42480</t>
  </si>
  <si>
    <t>Out in November, DJ Haus Enters The Unknown Vol. 2 also features exclusive cuts from Asquith and Justin Cudmore.</t>
  </si>
  <si>
    <t>VA - Archiv Produktion 1947-2013: A Celebration of Artistic Excellence from the Home of Early Music [55CD Box Set] (2013) [CD-Rip]</t>
  </si>
  <si>
    <t>https://www.irsabox.com/3137668438-va-archiv-produktion-1947-2013-a-celebration-of-artistic-excellence-from-the-home-of-early-music-55cd-box-set-2013-cd-rip.html</t>
  </si>
  <si>
    <t>The box-set traces the history of Archiv from 1947, when the first recordings were made (Helmut Walcha playing Bach organ works), to a bonus CD featuring selections from the new 2013 albums mentioned above. A complete overview is appended. In between comes a â€¦</t>
  </si>
  <si>
    <t>{'id': None, 'name': 'N-tv.de'}</t>
  </si>
  <si>
    <t>n-tv NACHRICHTEN</t>
  </si>
  <si>
    <t>Sandhausen klettert, FÃ¼rth fÃ¼hrt: HSV feiert Sieg dank Lasoggas Hattrick</t>
  </si>
  <si>
    <t>https://www.n-tv.de/sport/fussball/HSV-feiert-Sieg-dank-Lasoggas-Hattrick-article20625382.html</t>
  </si>
  <si>
    <t>Trainer Titz wechselt beim HSV zur Halbzeit den Sieg ein - in Person von TorjÃ¤ger Lasogga. Der Bundesliga-Absteiger klettert damit auf Platz drei. Von oben grÃ¼ÃŸen die FÃ¼rther, die Holstein Kiel fast mÃ¼helos bezwingen. Und Darmstadt punktet in der 90. Minute.</t>
  </si>
  <si>
    <t>Air pollution sickens us in a car-addicted society | Letters</t>
  </si>
  <si>
    <t>https://www.theguardian.com/environment/2018/sep/20/air-pollution-sickens-us-in-a-car-addicted-society</t>
  </si>
  <si>
    <t>Readers join the dots between various recent reports on the effects of air pollution on human health and the part played by cars in turning the atmosphere toxic Your report ( School run is the â€˜biggest polluterâ€™ of air children breathe, 18 September) highlighâ€¦</t>
  </si>
  <si>
    <t>David Anderson</t>
  </si>
  <si>
    <t>Sheffield Wednesday 1-1 Leeds United: Adam Reach and Mateusz Klich share wondergoals in Yorkshire derby</t>
  </si>
  <si>
    <t>https://www.mirror.co.uk/sport/football/match-reports/sheffield-wednesday-1-1-leeds-13328197</t>
  </si>
  <si>
    <t>The Owls took a first half lead before Marcelo Bielsa's men earned a share of the spoils in the second half</t>
  </si>
  <si>
    <t>https://www.mirror.co.uk/sport/football/match-reports/sheffield-wednesday-leeds-match-report-13328197</t>
  </si>
  <si>
    <t>Tamara Keith</t>
  </si>
  <si>
    <t>Democrats Want FBI To Investigate Kavanaugh Allegations. It Likely Won't</t>
  </si>
  <si>
    <t>https://www.npr.org/2018/09/18/649085712/democrats-want-fbi-to-investigate-kavanaugh-allegations-it-likely-wont</t>
  </si>
  <si>
    <t>The Justice Department says, "The allegation does not involve any potential federal crime." That's ahead of high-stakes testimony scheduled Monday from Kavanaugh and his accuser.</t>
  </si>
  <si>
    <t>Grassley says Monday's hearing will be limited to two witnesses: Kavanaugh and his accuser - Washington Post</t>
  </si>
  <si>
    <t>https://www.washingtonpost.com/politics/grassley-says-mondays-hearing-will-be-limited-to-two-witnesses-kavanaugh-and-his-accuser/2018/09/18/301da074-bb48-11e8-a8aa-860695e7f3fc_story.html</t>
  </si>
  <si>
    <t>Washington Post Grassley says Monday's hearing will be limited to two witnesses: Kavanaugh and his accuser Washington Post Senate Judiciary Committee Chairman Charles E. Grassley (R-Iowa) said Tuesday that next week's hearing regarding accusations of sexual aâ€¦</t>
  </si>
  <si>
    <t>By Lachlan.Markay@thedailybeast.com (Lachlan Markay) andrew.desiderio@thedailybeast.com (Andrew Desiderio)</t>
  </si>
  <si>
    <t>Republicans Eye Kelly Ayotte to Question Kavanaugh Accuser</t>
  </si>
  <si>
    <t>https://www.thedailybeast.com/republicans-eye-kelly-ayotte-to-question-kavanaugh-accuser</t>
  </si>
  <si>
    <t>Alex Wong/Getty Mindful of the optics of an all-male panel grilling an alleged sexual assault victim, Republicans on the Senate Judiciary Committee have begun narrowing their search for an outside counsel to question Supreme Court nominee Brett Kavanaughâ€™s acâ€¦</t>
  </si>
  <si>
    <t>New Hampshire Republicans nominate extremist House candidate who would repeal gun background checks</t>
  </si>
  <si>
    <t>https://thinkprogress.org/new-hampshire-republicans-eddie-edwards-repeal-background-checks-guns-d6c2ebf62b90/</t>
  </si>
  <si>
    <t>It has often been said that todayâ€™s Republican Party is controlled by the National Rifle Association. But New Hampshire Republicans actually nominated a congressional candidate on Tuesday who is somehow to the right of the nationâ€™s leading gun group. Eddie Edâ€¦</t>
  </si>
  <si>
    <t>tips@hotair.com (Hot Air Network, LLC), Hot Air Network, LLC</t>
  </si>
  <si>
    <t>Report: Grassley hires former sex-crimes prosecutor to question Ford during hearing</t>
  </si>
  <si>
    <t>https://hotair.com/archives/2018/09/24/report-grassley-hires-former-sex-crimes-prosecutor-question-ford-hearing/</t>
  </si>
  <si>
    <t>Optics. The post Report: Grassley hires former sex-crimes prosecutor to question Ford during hearing appeared first on Hot Air.</t>
  </si>
  <si>
    <t>Grassley: Weâ€™ll get to the bottom of this â€” as soon as Dems start cooperating</t>
  </si>
  <si>
    <t>https://hotair.com/archives/2018/09/17/grassley-well-get-bottom-soon-dems-start-cooperating/</t>
  </si>
  <si>
    <t>"Dr. Ford's attorney could have approached my office..." The post Grassley: Weâ€™ll get to the bottom of this â€” as soon as Dems start cooperating appeared first on Hot Air.</t>
  </si>
  <si>
    <t>Happy Hour Roundup</t>
  </si>
  <si>
    <t>https://www.washingtonpost.com/blogs/plum-line/wp/2018/09/24/happy-hour-roundup-1446/</t>
  </si>
  <si>
    <t>Our nightly wrap-up of news and opinion.</t>
  </si>
  <si>
    <t>Jim Geraghty</t>
  </si>
  <si>
    <t>Wait, That Allegation Sat on Dianne Feinsteinâ€™s Desk Since Late July?</t>
  </si>
  <si>
    <t>https://www.nationalreview.com/the-morning-jolt/allegations-on-feinstein-desk-about-kavanaugh/</t>
  </si>
  <si>
    <t>We have an allegation of a very serious crime by an accuser who doesnâ€™t want to go public, with no corroborating witnesses or evidence.</t>
  </si>
  <si>
    <t>{'id': None, 'name': 'Stream.org'}</t>
  </si>
  <si>
    <t>Christine Blasey Ford: Abortion Profiteer</t>
  </si>
  <si>
    <t>https://stream.org/christine-blasey-ford-abortion-profiteer/</t>
  </si>
  <si>
    <t>Supporters of Dr. Christine Blasey Fordâ€™s vague and unsubstantiated charges, based on hazy memories, against SCOTUS pick Brett Kavanaugh have their mantras. One of them is â€œWomen donâ€™t lie!â€ We should answer: â€œEver heard of Asia Argento? How about Tawana Brawâ€¦</t>
  </si>
  <si>
    <t>YouTube</t>
  </si>
  <si>
    <t>Blasey Ford May Not Be a Shrink, But She's Expert at Hypersnivilation</t>
  </si>
  <si>
    <t>https://www.freerepublic.com/focus/f-news/3692151/posts</t>
  </si>
  <si>
    <t>We'll probably never know who coached Christine Blasey Ford for her dog and pony show, hyperventilating and sniveling in one act.Hypersnivilating.</t>
  </si>
  <si>
    <t>When Senate Judiciary Committee Chairman Chuck Grassley, a Republican from Iowa, announced a hearing for next Monday to air a decades-old sexual-assault allegation against Supreme Court nominee Brett Kavanaugh, it didn't end the debate over how the Senate shoâ€¦</t>
  </si>
  <si>
    <t>{'id': None, 'name': 'Lawfareblog.com'}</t>
  </si>
  <si>
    <t>Matthew Kahn</t>
  </si>
  <si>
    <t>The Week That Will Be</t>
  </si>
  <si>
    <t>https://www.lawfareblog.com/week-will-be-218</t>
  </si>
  <si>
    <t>Event Announcements (More details on the Events Calendar ) Monday Sept. 10 at 3:00 p.m.: The Center for Strategic and International Studies will host an event called â€œCountering Disinformation: Interdisciplinary Lessons for Policymakers.â€ Joshua Eisenman, Jakâ€¦</t>
  </si>
  <si>
    <t>Victoria Clark, Anushka Limaye</t>
  </si>
  <si>
    <t>https://www.lawfareblog.com/week-will-be-220</t>
  </si>
  <si>
    <t>Event Announcements (More details on the Events Calendar ) On Monday, Sept. 24 at 7:00 p.m.: The Free Speech Project at Georgetown University and the Knight First Amendment Institute at Columbia University will host â€œ Secrets and Leaks: Whistleblowers, Journaâ€¦</t>
  </si>
  <si>
    <t>Anushka Limaye</t>
  </si>
  <si>
    <t>https://www.lawfareblog.com/week-will-be-221</t>
  </si>
  <si>
    <t>Event Announcements (More details on the Events Calendar ) Tuesday, Oct. 2 at 9:00 a.m. : The American Enterprise Institute and the Chicago Council will host a discussion on American attitudes toward U.S. global leadership and the future of Americaâ€™s role in â€¦</t>
  </si>
  <si>
    <t>{'id': None, 'name': 'Ottawacitizen.com'}</t>
  </si>
  <si>
    <t>Kelly Egan</t>
  </si>
  <si>
    <t>Egan: How to help tornado victims with cash, food, furniture and willing hands</t>
  </si>
  <si>
    <t>https://ottawacitizen.com/opinion/columnists/egan-how-to-help-tornado-victims-with-cash-food-furniture-and-willing-hands</t>
  </si>
  <si>
    <t>Help is pouring in for the victims of last weekâ€™s tornadoes. While the Ottawa Senators have yet to win a pre-season game, their foundation is piling up amazing numbers off the ice. An initial target of $25,000 for the victims of last weekâ€™s tornadoes was doubâ€¦</t>
  </si>
  <si>
    <t>David Marks</t>
  </si>
  <si>
    <t>Trump Attacks Kavanaugh Accuser by Name Amid Negotiations for Hearing</t>
  </si>
  <si>
    <t>https://www.kqed.org/news/11693918/trump-attacks-kavanaugh-accuser-by-name-amid-negotiations-for-hearing</t>
  </si>
  <si>
    <t>The president had been restrained in responding to the accusation by Christine Blasey Ford that Supreme Court nominee Brett Kavanaugh sexually assaulted her when they were both in high school.</t>
  </si>
  <si>
    <t>https://www.lawfareblog.com/week-will-be-219</t>
  </si>
  <si>
    <t>Event Announcements (More details on the Events Calendar ) Monday, Sept. 17 at 1:30 p.m. : The Center for Strategic and International Studies will host an event called â€œ A Discussion on National Security with DIA Director Robert Ashley â€. The event will be moâ€¦</t>
  </si>
  <si>
    <t>La Scuderia Ferrari et la jeunesse</t>
  </si>
  <si>
    <t>https://www.agoravox.fr/culture-loisirs/sports/article/la-scuderia-ferrari-et-la-jeunesse-208002</t>
  </si>
  <si>
    <t>L'arrivÃ©e du prodige monÃ©gasque Charles Leclerc en 2019 Ã  Maranello est un bouleversement pour le Cavallino Rampante, habituÃ© depuis le dÃ©but des annÃ©es 90 Ã  recruter des stars confirmÃ©es en F1 â€¦ Explications... Dimanche 26 juillet 2009, autodrome de Budapestâ€¦</t>
  </si>
  <si>
    <t>Projeto ConexÃµes lanÃ§a edital de dramaturgia jovem e celebra repertÃ³rio histÃ³rico em sua 12Âª ediÃ§Ã£o</t>
  </si>
  <si>
    <t>https://educacao.estadao.com.br/blogs/blog-dos-colegios-sao-luis/projeto-conexoes-lanca-edital-de-dramaturgia-jovem-e-celebra-repertorio-historico-em-sua-12a-edicao/</t>
  </si>
  <si>
    <t>O ConexÃµes Ã© parte da maior celebraÃ§Ã£o de teatro jovem do mundoÂ e, agora, mais do que oferecer peÃ§as de autores</t>
  </si>
  <si>
    <t>https://www.facebook.com/arnaldo.afonso.50</t>
  </si>
  <si>
    <t>Os CabeÃ§asss na Carauari, a canÃ§Ã£o do Marcio Policastro para o fÃ³ssil Luzia e o sarau em homenagem ao poeta Frederico Barbosa</t>
  </si>
  <si>
    <t>https://emais.estadao.com.br/blogs/sarau-luau-e-o-escambau/os-cabecasss-na-carauari-a-cancao-do-marcio-policastro-para-o-fossil-luzia-e-o-sarau-em-homenagem-ao-poeta-frederico-barbosa/</t>
  </si>
  <si>
    <t>OS CABEÃ‡A'SSS NA CARAUARI &gt;&gt;&gt; Entre as muitas atraÃ§Ãµes da semana, se liga nessa:
SÃBADO â€“ 22 de setembro</t>
  </si>
  <si>
    <t>{'id': None, 'name': 'Larepublica.pe'}</t>
  </si>
  <si>
    <t>RedacciÃ³n LR</t>
  </si>
  <si>
    <t>Emmy 2018 EN VIVO: iniciÃ³ la alfombra roja de la esperada gala - LaRepÃºblica.pe</t>
  </si>
  <si>
    <t>https://larepublica.pe/espectaculos/1320048-emmy-2018-online-vivo-directo-nbc-tnt-fecha-canal-horarios-ver-transmision-premiacion-microsoft-theater-angeles-red-carpet-alfombra-roja-mexico-usa-video</t>
  </si>
  <si>
    <t>LaRepÃºblica.pe Emmy 2018 EN VIVO: iniciÃ³ la alfombra roja de la esperada gala LaRepÃºblica.pe Esta noche se realiza los Emmy 2018. AquÃ­ podrÃ¡s seguir EN VIVO Live Streaming los pormenores de la alfombra roja y el certamen principal que congrega a todas las estâ€¦</t>
  </si>
  <si>
    <t>{'id': None, 'name': 'Www.is.fi'}</t>
  </si>
  <si>
    <t>Valtteri Bottas menetti voiton tallikaverilleen â€“ muistatko myÃ¶s nÃ¤mÃ¤ tÃ¶rkeÃ¤t tallimÃ¤Ã¤rÃ¤ykset?</t>
  </si>
  <si>
    <t>https://www.is.fi/formula1/art-2000005855403.html</t>
  </si>
  <si>
    <t>Jos F1-mestaruus voitetaan tallimÃ¤Ã¤rÃ¤yksellÃ¤, se ei olisi ensimmÃ¤inen kerta.</t>
  </si>
  <si>
    <t>{'id': None, 'name': 'Elperiodico.com'}</t>
  </si>
  <si>
    <t>Lu (MalasaÃ±a a mordiscos), contacto@somosmalasana.com (Lu (MalasaÃ±a a mordiscos))</t>
  </si>
  <si>
    <t>GastronomÃ­a en MalasaÃ±a: alcohol, drogas, comida de supervivencia y moda</t>
  </si>
  <si>
    <t>https://somosmalasana.elperiodico.com/gastronomia-en-malasana-alcohol-drogas-comida-de-supervivencia-y-moda/</t>
  </si>
  <si>
    <t>Un repaso al pasado, presente y Â¿futuro? de los locales y la oferta culinaria de un barrio donde el beber siempre ha primado al comer</t>
  </si>
  <si>
    <t>Bill Ruthhart</t>
  </si>
  <si>
    <t>Former U.S. Commerce Secretary Bill Daley to run for Chicago mayor</t>
  </si>
  <si>
    <t>http://www.chicagotribune.com/news/local/politics/ct-met-chicago-mayors-race-bill-daley-20180914-story.html</t>
  </si>
  <si>
    <t>Former U.S. Commerce Secretary Bill Daley will announce Monday that heâ€™s going to run for a job once held by his brother and father â€” mayor of Chicago. Daley would mark the first big-name candidate to officially jump in the race since Mayor Rahm Emanuel made â€¦</t>
  </si>
  <si>
    <t>Adam Lashinsky</t>
  </si>
  <si>
    <t>The â€œLearn-It-Allâ€ Mindset Beats the â€œKnow-It-Allâ€ at Microsoft</t>
  </si>
  <si>
    <t>http://fortune.com/2018/09/25/learn-it-all-mindset-microsoft/</t>
  </si>
  <si>
    <t>Microsoft's revival under CEO Satya Nadella came from a â€œlearn-it-allâ€ rather than a â€œknow-it-allâ€ mindset, executive Peggy Johnson says.</t>
  </si>
  <si>
    <t>{'id': None, 'name': 'Thestate.com'}</t>
  </si>
  <si>
    <t>The Charlotte Observer</t>
  </si>
  <si>
    <t>Gameday Guide: South Carolina vs. Missouri game details, TV info, depth chart</t>
  </si>
  <si>
    <t>https://www.thestate.com/sports/college/university-of-south-carolina/usc-football/article219360230.html</t>
  </si>
  <si>
    <t>OFFENSE Deebo Samuel Josh Vann Bryan Edwards Chavis Dawkins Shi Smith Randrecous Davis Blake Camper Dylan Wonnum Zack Bailey Eric Douglas Donell Stanley Chandler Farrell Sadarius Hutcherson Jordan Rhodes Dennis Daley Malik Young Jake Bentley Michael Scarnecchâ€¦</t>
  </si>
  <si>
    <t>Aaron Pressman, Adam Lashinsky</t>
  </si>
  <si>
    <t>Data Sheetâ€”The â€œLearn-It-Allâ€ Mindset Beats the â€œKnow-It-Allâ€ at Microsoft</t>
  </si>
  <si>
    <t>http://fortune.com/2018/09/25/data-sheet-microsoft-peggy-johnson-learn-it-all/</t>
  </si>
  <si>
    <t>{'id': None, 'name': 'Expansion.com'}</t>
  </si>
  <si>
    <t>Miguel Ors Villarejo y Luis Torras</t>
  </si>
  <si>
    <t>Quiebra de Lehman Brothers: once dÃ­as que estremecieron al mundo</t>
  </si>
  <si>
    <t>http://www.expansion.com/actualidadeconomica/analisis/2018/09/15/5b9d4fc622601d94038b4602.html</t>
  </si>
  <si>
    <t>"El viernes 8 de septiembre de 2008, Timothy Geithner, presidente del Banco de la Reserva Federal de Nueva York, convocÃ³ a una reuniÃ³n de urgencia a..."</t>
  </si>
  <si>
    <t>{'id': None, 'name': 'Investopedia.com'}</t>
  </si>
  <si>
    <t>Mark Kolakowski</t>
  </si>
  <si>
    <t>Super-Rich Stock Valuations May Trigger a Market Plunge</t>
  </si>
  <si>
    <t>https://www.investopedia.com/news/superrich-stock-valuations-may-trigger-market-plunge/</t>
  </si>
  <si>
    <t>U.S. stocks are posting gains far in excess of overseas markets, but have become much more expensive.</t>
  </si>
  <si>
    <t>{'id': None, 'name': 'Lidovky.cz'}</t>
  </si>
  <si>
    <t>Zeman â€špÅ¯jÄilâ€˜ OvÄÃ¡Äka MlsnÃ© tygÅ™ici. KandidÃ¡tka do SenÃ¡tu HolovskÃ¡ naÅ¡la rÃ¡dce, se kterÃ½m si i zatanÄÃ­</t>
  </si>
  <si>
    <t>https://www.lidovky.cz/domov/zeman-pujcil-ovcacka-mlsne-tygrici-kandidatka-do-senatu-holovska-nasla-radce-se-kterym-si-i-zatanci.A181003_205753_ln_domov_tn</t>
  </si>
  <si>
    <t>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t>
  </si>
  <si>
    <t>{'id': None, 'name': 'Sport.orf.at'}</t>
  </si>
  <si>
    <t>ORF.at</t>
  </si>
  <si>
    <t>Vanek baut auf vertrautes Umfeld</t>
  </si>
  <si>
    <t>https://sport.orf.at/stories/3018522/</t>
  </si>
  <si>
    <t>Am Mittwoch erfolgt das ErÃ¶ffnungsbully zur 102. Ausgabe der National Hockey League (NHL). Ã–sterreichs LegionÃ¤re Thomas Vanek, Michael Grabner und Michael Raffl steigen am Donnerstag ins Geschehen ein. Neben Grabner startet auch Vanek in neuer Montur in die Sâ€¦</t>
  </si>
  <si>
    <t>Vince Montes</t>
  </si>
  <si>
    <t>Mass Murder, Violence and the U.S. Social Structure</t>
  </si>
  <si>
    <t>https://www.globalresearch.ca/mass-murder-violence-and-the-u-s-social-structure/5655577</t>
  </si>
  <si>
    <t>C. Wright Mills had warned about the excessive bureaucratization in the social sciences during his time, but he could not have envisioned the tremendous amount of fragmented analyses that occurs when attempts to understand the structure of U.S. society. The â€¦â€¦</t>
  </si>
  <si>
    <t>Stephen Letts</t>
  </si>
  <si>
    <t>Lehman Brothers: A race to the bottom</t>
  </si>
  <si>
    <t>http://www.abc.net.au/news/2018-09-14/lehman-brothers-timeline-a-race-to-the-bottom/10242912</t>
  </si>
  <si>
    <t>The Lehman Brothers still holds the record for the largest bankruptcy in US history. At the time Lehman Brothers shut down on September 15, 2008 it had $US639 billion in assets and $US619 billion in debt.</t>
  </si>
  <si>
    <t>{'id': None, 'name': 'Chicagoreader.com'}</t>
  </si>
  <si>
    <t>Ben Joravsky</t>
  </si>
  <si>
    <t>With Bill Daley running for mayor, itâ€™s good to remember what happened the last time we turned Chicago over to the Daleys</t>
  </si>
  <si>
    <t>https://www.chicagoreader.com/Bleader/archives/2018/09/17/with-bill-daley-running-for-mayor-its-good-to-remember-what-happened-the-last-time-we-turned-chicago-over-to-the-daleys</t>
  </si>
  <si>
    <t>Just when I thought the mayor's race couldn't get any weirder, into the fray jumps a Daley. William M., to be exact.â€¦</t>
  </si>
  <si>
    <t>By Dave Matter St. Louis Post-Dispatch</t>
  </si>
  <si>
    <t>Mizzou at South Carolina: Five questions</t>
  </si>
  <si>
    <t>https://www.stltoday.com/sports/college/mizzou/mizzou-at-south-carolina-five-questions/article_8adaccde-fca3-50cf-b8c8-8ee9b636d9fd.html</t>
  </si>
  <si>
    <t>South Carolina quarterback Jake Bentleyâ€™s status is expected to be a game-time decision. The third-year starter left last weekâ€™s loss to Kentucky with a knee injury and was limited in practice this week. The way heâ€™s played lately, the Tigersâ€¦</t>
  </si>
  <si>
    <t>{'id': None, 'name': 'Nzherald.co.nz'}</t>
  </si>
  <si>
    <t>newsfeeds@nzherald.co.nz</t>
  </si>
  <si>
    <t>All that jazz - Chicago's top 10</t>
  </si>
  <si>
    <t>https://www.nzherald.co.nz/travel/news/article.cfm?c_id=7&amp;objectid=12126880</t>
  </si>
  <si>
    <t>With Air New Zealand's new service about to head for the Windy City, Greg Fleming lists the must-see attractions. 1 Music There's plenty to see â€” and hear â€” in a city which was instrumental in the development of jazz, blues,...</t>
  </si>
  <si>
    <t>Shia Kapos</t>
  </si>
  <si>
    <t>CUBS support KAVANAUGH â€” HILLARY stumps for PRITZKER â€” RAHMâ€™s popularity â€” FOXXâ€™s teary encounter</t>
  </si>
  <si>
    <t>https://www.politico.com/newsletters/illinois-playbook/2018/10/01/cubs-support-kavanaugh-hillary-stumps-for-pritzker-emanuels-approval-rating-foxxs-teary-encounter-318146</t>
  </si>
  <si>
    <t>{'id': None, 'name': 'Haaretz.com'}</t>
  </si>
  <si>
    <t>JI Staff</t>
  </si>
  <si>
    <t>Jewish Insider's Daily Kickoff: September 20, 2018</t>
  </si>
  <si>
    <t>https://www.haaretz.com/us-news/jewish-insider-s-daily-kickoff-september-20-2018-1.6491845</t>
  </si>
  <si>
    <t>Previewing UNGA -Trump vs. Iran â–  Cory Booker's mom echoes a Jewish mother â–  Lloyd Blankfein skips Red Sox lunch due to Yom Kippur</t>
  </si>
  <si>
    <t>Christopher Borrelli</t>
  </si>
  <si>
    <t>Chicago's talkiest season begins with a long, long chat at art expo</t>
  </si>
  <si>
    <t>http://www.chicagotribune.com/entertainment/ct-ent-chi-art-expo-marathon-1002-story.html</t>
  </si>
  <si>
    <t>On Saturday afternoon, at the far end of Navy Pier, in a ballroom overlooking Lake Michigan, Hans Ulrich Obrist talked, and listened, then talked, and listened some more. He talked to 20 Chicago artists, poets, architects, essayists, MacArthur geniuses, socioâ€¦</t>
  </si>
  <si>
    <t>The Tetragrammaton</t>
  </si>
  <si>
    <t>https://encyclopedia.thefreedictionary.com/tetragrammaton</t>
  </si>
  <si>
    <t>In the Old Testament, the proper name of God is revealed to Moses on Mount Sinai. Known as the Tetragrammatonâ€”Greek for "four-letter word"â€”it consists of four Hebrew consonants: yod, he, vav, and he. These are variously transliterated as JHVH, JHWH, YHWH, or â€¦</t>
  </si>
  <si>
    <t>PRECKWINKLE jumps in â€” MENDOZAâ€™s big haul from labor â€” MADIGAN deposition looms</t>
  </si>
  <si>
    <t>https://www.politico.com/newsletters/illinois-playbook/2018/09/11/preckwinkle-jumps-in-mendozas-big-haul-from-labor-and-a-madigan-deposition-looms-303668</t>
  </si>
  <si>
    <t>{'id': None, 'name': 'Un.org'}</t>
  </si>
  <si>
    <t>United Nations Headquarters</t>
  </si>
  <si>
    <t>Young Peopleâ€™s Voices Must Be Amplified, Speakers Declare as Third Committee Concludes Social Development Debate amid Calls for Greater Involvement</t>
  </si>
  <si>
    <t>https://www.un.org/press/en/2018/gashc4227.doc.htm</t>
  </si>
  <si>
    <t>Given young peopleâ€™s demographic weight, their voices should be amplified at the national and international levels, young delegates told the Third Committee (Social, Humanitarian and Cultural) today as it concluded its general discussion on social development.</t>
  </si>
  <si>
    <t>{'id': None, 'name': 'Texastribune.org'}</t>
  </si>
  <si>
    <t>Abby Livingston</t>
  </si>
  <si>
    <t>Report: Former intern for Rep. Sheila Jackson Lee accused of posting GOP senators' private information online - Texas Tribune</t>
  </si>
  <si>
    <t>https://www.texastribune.org/2018/10/03/former-intern-rep-sheila-jackson-lee-accused-posting-gop-senators-info/</t>
  </si>
  <si>
    <t>Texas Tribune Report: Former intern for Rep. Sheila Jackson Lee accused of posting GOP senators' private information online Texas Tribune Jackson A. Cosko is accused of "doxing" three Republican members of the U.S. Senate Judiciary Committee who were at the câ€¦</t>
  </si>
  <si>
    <t>Democratic staffer arrested for 'doxing' of Republican senators during Kavanagh fight - Washington Examiner</t>
  </si>
  <si>
    <t>https://www.washingtonexaminer.com/news/us-capitol-police-arrest-suspect-behind-doxing-of-at-least-one-senator</t>
  </si>
  <si>
    <t>Washington Examiner Democratic staffer arrested for 'doxing' of Republican senators during Kavanagh fight Washington Examiner A Democratic aide on Capitol Hill faces five federal charges connected to maliciously publishing the private information of senators â€¦</t>
  </si>
  <si>
    <t>Jessica McBride</t>
  </si>
  <si>
    <t>Jackson Cosko: 5 Fast Facts You Need to Know - Heavy.com</t>
  </si>
  <si>
    <t>https://heavy.com/news/2018/10/jackson-cosko</t>
  </si>
  <si>
    <t>Heavy.com Jackson Cosko: 5 Fast Facts You Need to Know Heavy.com Jackson Cosko, who calls himself a â€œDemocratic Political Professionalâ€ with cybersecurity expertise, is accused of multiple crimes for allegedly doxxing Republican Senators during the Brett Kavaâ€¦</t>
  </si>
  <si>
    <t>Associated Press, Holly Ramer, Associated Press</t>
  </si>
  <si>
    <t>Molly Kelly wins Democratic nomination for New Hampshire governor race</t>
  </si>
  <si>
    <t>https://www.usatoday.com/story/news/politics/elections/2018/09/11/molly-kelly-wins-democratic-nomination-new-hampshire-governor-race/1274081002/?utm_source=google&amp;utm_medium=amp&amp;utm_campaign=speakable</t>
  </si>
  <si>
    <t>Molly Kelly, a former five-term state senato, will face Republican Gov. Chris Sununu in November. Sununu was unopposed in his primary.</t>
  </si>
  <si>
    <t>Amanda Michelle Gomez</t>
  </si>
  <si>
    <t>Government officials claim to be unaware of health risks associated with indefinite family detention</t>
  </si>
  <si>
    <t>https://thinkprogress.org/government-officials-claim-to-be-unaware-of-health-risks-associated-with-indefinite-family-detention-bb13a71f2708/</t>
  </si>
  <si>
    <t>Tuesdayâ€™s Senate Homeland Security hearing on family detention was tense, as Trump administration officials struggled to explain the consequences of indefinite detention â€” including health risks for children. â€œWe are talking about the indefinite detention of â€¦</t>
  </si>
  <si>
    <t>Sen. King to vote 'no' on Kavanaugh</t>
  </si>
  <si>
    <t>https://www.politico.com/story/2018/09/12/brett-kavanaugh-confirmation-angus-king-817434</t>
  </si>
  <si>
    <t>Most Democrats are expected to oppose Kavanaugh.</t>
  </si>
  <si>
    <t>Ex-Democratic staffer charged with posting senatorsâ€™ private info</t>
  </si>
  <si>
    <t>https://www.politico.com/story/2018/10/03/gop-senators-doxxing-arrest-868122</t>
  </si>
  <si>
    <t>Wikipedia pages were altered to show personal information about Mike Lee, Orrin Hatch and Lindsey Graham.</t>
  </si>
  <si>
    <t>ZACH MONTELLARO</t>
  </si>
  <si>
    <t>Obama urges people to vote Democratic in 'pivotal' midterm election - Politico</t>
  </si>
  <si>
    <t>https://www.politico.com/newsletters/morning-score/2018/09/10/obama-urges-people-to-vote-democratic-in-pivotal-midterm-election-334470</t>
  </si>
  <si>
    <t>Washington Post Obama urges people to vote Democratic in 'pivotal' midterm election Politico OBAMA DIVES IN â€” Former President Barack Obama took a big public step back into electoral politics on Friday, saying in a speech in Illinois that the midterms will beâ€¦</t>
  </si>
  <si>
    <t>ç¾Žä¼—è®®é™¢å›½åœŸå®‰å…¨å§”å‘˜ä¼šæå‡ºDHSæ¼æ´žèµé‡‘é¡¹ç›®æ³•</t>
  </si>
  <si>
    <t>https://www.cnbeta.com/articles/tech/767785.htm</t>
  </si>
  <si>
    <t>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t>
  </si>
  <si>
    <t>Democratic ex-staffer contests charges he posted personal data on GOP senators, threatened witness in doxing - Washington Post</t>
  </si>
  <si>
    <t>https://www.washingtonpost.com/local/public-safety/democratic-ex-staffer-contests-charges-he-posted-personal-data-on-gop-senators-threatened-witness-in-doxing/2018/10/04/88842844-c806-11e8-b2b5-79270f9cce17_story.html</t>
  </si>
  <si>
    <t>Washington Post Democratic ex-staffer contests charges he posted personal data on GOP senators, threatened witness in doxing Washington Post A former congressional Democratic staffer will contest federal and District charges that he posted private informationâ€¦</t>
  </si>
  <si>
    <t>Ex-Hassan staffer charging with posting private info</t>
  </si>
  <si>
    <t>https://www.seattletimes.com/nation-world/ex-hassan-staffer-charging-with-posting-private-info/</t>
  </si>
  <si>
    <t>CONCORD, N.H. (AP) â€” A former staffer for New Hampshire Democratic Sen. Maggie Hassan has been charged with posting private, identifying information about one or more senators on the internet amid the impassioned fight over whether to confirm Brett Kavanaugh â€¦</t>
  </si>
  <si>
    <t>Texas congresswoman fires intern arrested for data leak - Washington Times</t>
  </si>
  <si>
    <t>https://www.washingtontimes.com/news/2018/oct/5/texas-congresswoman-fires-intern-arrested-for-data/</t>
  </si>
  <si>
    <t>CBS News Texas congresswoman fires intern arrested for data leak Washington Times AUSTIN, Texas (AP) - A Houston Democratic congresswoman has fired an unpaid intern after he was arrested by the U.S. Capitol police, accused of posting online the home addressesâ€¦</t>
  </si>
  <si>
    <t>Does the GOP want the truth on Kavanaugh?</t>
  </si>
  <si>
    <t>https://www.msnbc.com/all-in/watch/does-the-gop-want-the-truth-on-kavanaugh-1325585987593</t>
  </si>
  <si>
    <t>Democratic Senators Maggie Hassan and Richard Blumenthal say Republicans are not acting like people who want to know what really happened to Christine Blasey Ford.</t>
  </si>
  <si>
    <t>Danny McDonald</t>
  </si>
  <si>
    <t>Former Hassan staffer charged for allegedly doxxing at least one US senator</t>
  </si>
  <si>
    <t>https://www.bostonglobe.com/metro/2018/10/03/former-hassan-staffer-charged-for-allegedly-doxxing-least-one-senator/jspD1anj02eZEoi3udMP6J/story.html</t>
  </si>
  <si>
    <t>A former staffer at New Hampshire Senator Maggie Hassanâ€™s office was arrested on a slew of charges Wednesday for allegedly doxxing at least one US senator, police said.</t>
  </si>
  <si>
    <t>Aaron Colen</t>
  </si>
  <si>
    <t>Former Democratic aide arrested, suspected of leaking GOP senatorsâ€™ personal info</t>
  </si>
  <si>
    <t>https://www.theblaze.com/news/2018/10/03/former-democratic-aide-arrested-suspected-of-leaking-gop-senators-personal-info</t>
  </si>
  <si>
    <t>Capitol Police have arrested the man suspected of releasing the personal phone numbers and home addresses of Republican senators during last week's Senate Judiciary Committee hearing, according to The Hill.
Jackson A. Cosko, a former aide who has been emplâ€¦</t>
  </si>
  <si>
    <t>Lee Fang</t>
  </si>
  <si>
    <t>Google Executive Declines to Say If China Censors Its Citizens</t>
  </si>
  <si>
    <t>https://theintercept.com/2018/09/27/google-executive-declines-to-say-if-china-censors-its-citizens/</t>
  </si>
  <si>
    <t>At a senate hearing, the company's chief privacy officer repeatedly said the status of Google's censored search engine for China is "unclear." The post Google Executive Declines to Say If China Censors Its Citizens appeared first on The Intercept.</t>
  </si>
  <si>
    <t>{'id': None, 'name': 'Townhall.com'}</t>
  </si>
  <si>
    <t>Beth Baumann</t>
  </si>
  <si>
    <t>BREAKING: Capitol Police Just Arrested a Democratic Congressional Staffer in the Doxxing of GOP Senators - Townhall</t>
  </si>
  <si>
    <t>https://townhall.com/tipsheet/bethbaumann/2018/10/03/breaking-capitol-police-just-arrested-a-democratic-congressional-staffer-in-the-n2525282</t>
  </si>
  <si>
    <t>Townhall BREAKING: Capitol Police Just Arrested a Democratic Congressional Staffer in the Doxxing of GOP Senators Townhall Capitol Police on Wednesday evening arrested a Democratic congressional staffer who allegedly doxxed a handful of Republican senators anâ€¦</t>
  </si>
  <si>
    <t>NICHOLAS FANDOS and MICHAEL S. SCHMIDT</t>
  </si>
  <si>
    <t>Letter Claims Attempted Assault by a Teenage Brett Kavanaugh</t>
  </si>
  <si>
    <t>https://www.nytimes.com/2018/09/14/us/politics/kavanaugh-assault-allegation-letter.html</t>
  </si>
  <si>
    <t>A letter forwarded to senators considering the nomination of Judge Brett M. Kavanaugh for the Supreme Court describes an episode at a party.</t>
  </si>
  <si>
    <t>Schumer: Kavanaugh "should withdraw"</t>
  </si>
  <si>
    <t>https://www.yahoo.com/news/schumer-kavanaugh-withdraw-171049432.html</t>
  </si>
  <si>
    <t>Senate Democratic leader Chuck Schumer on Wednesday called on U.S. Supreme Court nominee Brett Kavanaugh to withdraw in light of the sexual misconduct allegations against him. Rough Cut (no reporter narration).</t>
  </si>
  <si>
    <t>DAVID LEONHARDT</t>
  </si>
  <si>
    <t>Weâ€™re Measuring the Economy All Wrong</t>
  </si>
  <si>
    <t>https://www.nytimes.com/2018/09/14/opinion/columnists/great-recession-economy-gdp.html</t>
  </si>
  <si>
    <t>Protestors hold signs behind Richard Fuld, then Chairman and Chief Executive of Lehman Brothers, in October 2008. Ten years later, you can see the lingering effects of the financial crisis just about everywhere.</t>
  </si>
  <si>
    <t>PETER BAKER and SHERYL GAY STOLBERG</t>
  </si>
  <si>
    <t>A Hearingâ€™s Test: Blasey Must Seem Credible. Kavanaugh Must Defend but Not Attack.</t>
  </si>
  <si>
    <t>https://www.nytimes.com/2018/09/26/us/politics/blasey-ford-kavanaugh-hearing.html</t>
  </si>
  <si>
    <t>Republicans and Democrats are setting different standards by which to judge Thursdayâ€™s hearing, with the former framing it as a legal proceeding and the latter as a job interview.</t>
  </si>
  <si>
    <t>On Washington: Kavanaughâ€™s â€˜Golden RÃ©sumÃ©â€™ Turns Into a Lead Weight</t>
  </si>
  <si>
    <t>https://www.nytimes.com/2018/09/25/us/politics/brett-kavanaugh-resume.html</t>
  </si>
  <si>
    <t>His pluses have become minuses as his time at elite schools has given rise to sexual misconduct claims and his long record in Washington has fueled Democratic distrust.</t>
  </si>
  <si>
    <t>US Supreme Court nominee fights new claim</t>
  </si>
  <si>
    <t>https://www.bbc.co.uk/news/world-us-canada-45657762</t>
  </si>
  <si>
    <t>The judge says a serious allegation of misconduct by a third woman is "from the Twilight Zone".</t>
  </si>
  <si>
    <t>Brett Kavanaugh: Republican senators call for vote delay</t>
  </si>
  <si>
    <t>https://www.bbc.co.uk/news/world-us-canada-45546954</t>
  </si>
  <si>
    <t>Senator Jeff Flake says the US Supreme Court vote should be paused until the alleged victim is heard.</t>
  </si>
  <si>
    <t>Alana Abramson</t>
  </si>
  <si>
    <t>Divisions Deepen as Senators Consider Third Kavanaugh Allegation</t>
  </si>
  <si>
    <t>http://time.com/5407289/brett-kavanaugh-julie-swetnick-congress/</t>
  </si>
  <si>
    <t>The divide between Democrats and Republicans on Supreme Court nominee Brett Kavanaugh deepened Wednesday as senators faced a third allegation involving sexual misconduct. Senate Minority Leader Chuck Schumer and all 10 Democrats on the Judiciary Committee calâ€¦</t>
  </si>
  <si>
    <t>Kristina Peterson</t>
  </si>
  <si>
    <t>Congressional Leaders Expected to Avoid Shutdown - Wall Street Journal</t>
  </si>
  <si>
    <t>https://www.wsj.com/articles/congressional-leaders-expected-to-avoid-shutdown-deal-1536524147</t>
  </si>
  <si>
    <t>Wall Street Journal Congressional Leaders Expected to Avoid Shutdown Wall Street Journal WASHINGTONâ€”Congressional negotiators are expected to secure a deal Monday on a package of three spending bills for the upcoming fiscal year, setting in motion GOP leadersâ€¦</t>
  </si>
  <si>
    <t>John Haltiwanger</t>
  </si>
  <si>
    <t>There are growing calls for Kavanaugh's friend, Mark Judge, to testify on sexual assault allegations</t>
  </si>
  <si>
    <t>https://www.businessinsider.com/mark-judge-testimony-brett-kavanaugh-hearings-allegations-christine-ford-2018-9</t>
  </si>
  <si>
    <t>There are growing calls for Mark Judge to testify before the Senate Judiciary Committee as it considers allegations of sexual assault against Supreme Court nominee Judge Brett Kavanaugh. Christine Blasey Ford alleges Kavanaugh assaulted her when they were teeâ€¦</t>
  </si>
  <si>
    <t>Cassie Murdoch</t>
  </si>
  <si>
    <t>5 wildest moments from Trump's press conference</t>
  </si>
  <si>
    <t>https://mashable.com/article/trump-press-conference-biggest-moments/</t>
  </si>
  <si>
    <t>President Donald Trump gave a rare press conference on Wednesday, and it was... bonkers? After a day filled with meetings at the United Nations General Assembly, Trump talked to reporters for over an hour, facing questions on everything from trade policy to hâ€¦</t>
  </si>
  <si>
    <t>ALEXANDER BURNS</t>
  </si>
  <si>
    <t>Bitter Tenor of Senate Reflects a Nation at Odds With Itself</t>
  </si>
  <si>
    <t>https://www.nytimes.com/2018/10/05/us/politics/country-divided-kavanaugh.html</t>
  </si>
  <si>
    <t>The battle over the confirmation of Judge Brett M. Kavanaugh has exposed a climate of partisan distrust rivaled by few other moments in the recent past.</t>
  </si>
  <si>
    <t>Lauren Gambino in Washington</t>
  </si>
  <si>
    <t>Democrats renew questions over Brett Kavanaugh's honesty and temperament</t>
  </si>
  <si>
    <t>https://www.theguardian.com/us-news/2018/oct/02/brett-kavanaugh-democrats-nominee-supreme-court</t>
  </si>
  <si>
    <t>Chuck Schumer: testimony â€˜flies in the face of being truthfulâ€™ Republicans retort by praising â€˜stunningly qualified nomineeâ€™ Leading Democrats raised new questions on Tuesday about Brett Kavanaugh â€™s truthfulness and temperament, as the Senate awaits the compâ€¦</t>
  </si>
  <si>
    <t>Robert Schroeder</t>
  </si>
  <si>
    <t>Key Words: Trump gets rare praise from Schumer after deal to replace Nafta</t>
  </si>
  <si>
    <t>https://www.marketwatch.com/story/trump-gets-rare-praise-from-schumer-after-deal-to-replace-nafta-2018-10-01</t>
  </si>
  <si>
    <t>President Donald Trump on Monday got rare kudos from the man he has sometimes referred to as â€œCryinâ€™ Chuck Schumer,â€ as the Senate minority leader joined those in welcoming a replacement for the North American Free Trade Agreement.</t>
  </si>
  <si>
    <t>'Our fears have been realized': Democrats slam FBI investigation into Kavanaugh</t>
  </si>
  <si>
    <t>https://www.businessinsider.com/democrats-slam-fbi-investigation-into-kavanaugh-2018-10</t>
  </si>
  <si>
    <t>Senate Democrats condemned the FBI investigation into allegations of sexual misconduct against Supreme Court nominee Brett Kavanaugh, calling it "incomplete." Democrats have accused the White House of limiting the probe, and they point to the fact that the FBâ€¦</t>
  </si>
  <si>
    <t>Trump says Democrats would vote down George Washington for Supreme Court: 'Didn't he have a couple of things in his past?'</t>
  </si>
  <si>
    <t>https://www.businessinsider.com/trump-democrats-vote-down-george-washington-supreme-court-kavanaugh-2018-9</t>
  </si>
  <si>
    <t>President Donald Trump on Wednesday said Democrats probably wouldn't even vote in favor of George Washington if he nominated him for the Supreme Court. "If we brought George Washington here, and we say this is George Washington, the Democrats would vote againâ€¦</t>
  </si>
  <si>
    <t>Steve O'Hear</t>
  </si>
  <si>
    <t>Cleo, the â€˜digital assistantâ€™ that replaces your banking apps, picks up $10M Series A led by Balderton</t>
  </si>
  <si>
    <t>http://techcrunch.com/2018/09/20/cleo-meet-balderton/</t>
  </si>
  <si>
    <t>When Cleo, the London-based â€˜digital assistantâ€™ that wants to replace your banking apps, quietly entered the U.S., the company couldnâ€™t have expected to be an instant hit. Many better funded British startups have failed to â€˜break Americaâ€™. However, just four â€¦</t>
  </si>
  <si>
    <t>Paul Farrell</t>
  </si>
  <si>
    <t>Wendy Martinez Stabbing: 5 Fast Facts You Need to Know - Heavy.com</t>
  </si>
  <si>
    <t>https://heavy.com/news/2018/09/wendy-martinez-murder</t>
  </si>
  <si>
    <t>Heavy.com Wendy Martinez Stabbing: 5 Fast Facts You Need to Know Heavy.com Wendy Martinez was stabbed to death in a murder that took place in Washington D.C.'s Logan Circle neighborhood. She was 35 years old. Martinez had been jogging at the time. Police in tâ€¦</t>
  </si>
  <si>
    <t>{'id': None, 'name': 'Wtop.com'}</t>
  </si>
  <si>
    <t>Jack Moore</t>
  </si>
  <si>
    <t>DC police ID woman fatally stabbed while jogging near Logan Circle - WTOP</t>
  </si>
  <si>
    <t>http://wtop.com/dc/2018/09/woman-dead-after-northwest-dc-stabbing/</t>
  </si>
  <si>
    <t>WTOP DC police ID woman fatally stabbed while jogging near Logan Circle WTOP WASHINGTON â€” Police in D.C. say the woman fatally stabbed near Logan Circle Tuesday evening was an avid runner out jogging when she was attacked in the bustling residential neighborhâ€¦</t>
  </si>
  <si>
    <t>Duncan Moore</t>
  </si>
  <si>
    <t>Working the line: street vendors at the US-Mexico border â€“ photo essay</t>
  </si>
  <si>
    <t>https://www.theguardian.com/cities/2018/sep/10/working-the-line-street-vendors-at-the-us-mexico-border-san-ysidro-photo-essay</t>
  </si>
  <si>
    <t>A unique marketplace has grown at the San Ysidro port between Tijuana and San Diego, which 135,000 people cross each day The sun rises on a Saturday morning in Tijuana, Mexico. The city comes to life as shops open and late-night revellers straggle home. But aâ€¦</t>
  </si>
  <si>
    <t>Florence: Two patients dead after van swept away in floods - BBC News</t>
  </si>
  <si>
    <t>https://www.bbc.com/news/world-us-canada-45577071</t>
  </si>
  <si>
    <t>BBC News Florence: Two patients dead after van swept away in floods BBC News Two mental health patients have died when the police van they were being transported got caught in floodwaters in the US, police say. The two officers escorting the pair were eventuaâ€¦</t>
  </si>
  <si>
    <t>Editors</t>
  </si>
  <si>
    <t>Kavanaugh's classmate (and alleged accomplice) comes back to haunt him</t>
  </si>
  <si>
    <t>https://www.usatoday.com/story/news/2018/09/18/brett-kavanaugh-mark-judge-julie-chen-and-more-tuesdays-top-news/1344823002/?utm_source=google&amp;utm_medium=amp&amp;utm_campaign=speakable</t>
  </si>
  <si>
    <t>Long day? Short List. Mark Judge enters the spotlight,  Julie Chen leaves "The Talk," the death of Celia Arozamena and more of Tuesday's biggest news.</t>
  </si>
  <si>
    <t>Eliana Dockterman</t>
  </si>
  <si>
    <t>15 Things You Might Have Missed in Netflixâ€™s Maniac</t>
  </si>
  <si>
    <t>http://time.com/5403355/maniac-netflix-explained/</t>
  </si>
  <si>
    <t>Maniac is not your typical puzzle box story. The Netflix limited series resists grand mysteries, conspiracy theories and Reddit-fueled debates, instead focusing on the relationship between two charactersâ€”rather than â€œthe patternâ€ that one of the characters inâ€¦</t>
  </si>
  <si>
    <t>Eileen Hoenigman Meyerâ€”Glassdoor</t>
  </si>
  <si>
    <t>How to manage your team through change</t>
  </si>
  <si>
    <t>https://www.fastcompany.com/90234613/how-to-manage-your-team-through-change?partner=feedburner&amp;utm_source=feedburner&amp;utm_medium=feed&amp;utm_campaign=Feed%3A+fastcompany%2Fheadlines+%28Fast+Company%29</t>
  </si>
  <si>
    <t>Leading your team through changeâ€“whether itâ€™s new leadership, a reorganization, a merger or acquisitionâ€“can be extremely daunting. Hereâ€™s how to do it. Change is constantly happening on your team and in business. Whether itâ€™s new leadership, a reorganization,â€¦</t>
  </si>
  <si>
    <t>Guardian staff and agencies</t>
  </si>
  <si>
    <t>Mike Pompeo accuses John Kerry of 'actively undermining US policy' on Iran</t>
  </si>
  <si>
    <t>https://www.theguardian.com/us-news/2018/sep/14/iran-nuclear-deal-trump-john-kerry-mike-pompeo</t>
  </si>
  <si>
    <t>Trumpâ€™s secretary of state claims predecessorâ€™s meetings with the Iranian foreign minister is â€˜beyond inappropriateâ€™ US Secretary of State Mike Pompeo has accused his predecessor John Kerry of trying to undermine the Trump administrationâ€™s Iran policy by meetâ€¦</t>
  </si>
  <si>
    <t>{'id': None, 'name': 'Futurity.org'}</t>
  </si>
  <si>
    <t>Marla Paul-Northwestern</t>
  </si>
  <si>
    <t>High blood sugar in pregnancy ups childâ€™s obesity risk</t>
  </si>
  <si>
    <t>https://www.futurity.org/blood-sugar-pregnancy-obesity-risk-1863922/</t>
  </si>
  <si>
    <t>The higher a woman's blood sugar is during pregnancy, the greater the risk of her child being obese. And the risks can remain as long as a decade later.</t>
  </si>
  <si>
    <t>Chrissy Teigen and John Legend are celebrating 5 years of marriage â€” here's a complete timeline of their relationship</t>
  </si>
  <si>
    <t>https://www.thisisinsider.com/chrissy-teigen-john-legend-relationship-timeline-2018-9</t>
  </si>
  <si>
    <t>Chrissy Teigen and John Legend boast one of Hollywood's most beloved marriages. Fans are so often delighted by their playful social media personalities and supportive moments that it's easy to forget how long they've been together. On Friday, September 14, Teâ€¦</t>
  </si>
  <si>
    <t>{'id': None, 'name': 'Sfgirlbybay.com'}</t>
  </si>
  <si>
    <t>Ezz Wilson</t>
  </si>
  <si>
    <t>the new zealand design scene.</t>
  </si>
  <si>
    <t>https://www.sfgirlbybay.com/2018/10/01/the-new-zealand-design-scene/</t>
  </si>
  <si>
    <t>Last week I explored the Byron Bay scene in Australia, but this week Iâ€™ve moved onto their lovely neighbor, New Zealand! This is one place thatâ€™s been on my travel wish list for way too long, and sadly, Iâ€™ve only been able to stop over in their airport for a â€¦</t>
  </si>
  <si>
    <t>Opinion contributor, Wendy R. Sherman, Opinion contributor</t>
  </si>
  <si>
    <t>Don't repeat Anita Hill nightmare with Brett Kavanaugh and Christine Blasey Ford</t>
  </si>
  <si>
    <t>https://www.usatoday.com/story/opinion/2018/09/18/treat-brett-kavanaugh-accuser-better-than-anita-hill-column/1338609002/?utm_source=google&amp;utm_medium=amp&amp;utm_campaign=speakable</t>
  </si>
  <si>
    <t>Don't make Kavanaugh and Ford a reprise of Thomas and Hill. What will it say to our daughters and sons if we once again only believe him and not her?</t>
  </si>
  <si>
    <t>Kavanaugh's wife tests standing by your man in the #MeToo era</t>
  </si>
  <si>
    <t>https://www.politico.com/story/2018/09/24/kavanaughs-wife-tests-standing-by-your-man-in-the-metoo-era-838421</t>
  </si>
  <si>
    <t>Ashley Estes Kavanaugh spoke publicly on behalf of her husband, making her the latest in a long line of political spouses who have stood by their scandal-tarred men.</t>
  </si>
  <si>
    <t>Mike Murillo</t>
  </si>
  <si>
    <t>DC neighborhood wants answers after fatal stabbing of runner - WTOP</t>
  </si>
  <si>
    <t>http://wtop.com/dc/2018/09/dc-neighborhood-wants-answers-after-fatal-stabbing-of-runner/</t>
  </si>
  <si>
    <t>WTOP DC neighborhood wants answers after fatal stabbing of runner WTOP Dozens of people who live near D.C.'s Logan Circle crammed into a meeting room Monday night to talk about a crime that has left the neighborhood on edge: the fatal stabbing of runner Wendyâ€¦</t>
  </si>
  <si>
    <t>Joan Oleck</t>
  </si>
  <si>
    <t>Can a 'Heartstrings' Approach Help Make Marijuana More Acceptable to Voters?</t>
  </si>
  <si>
    <t>https://www.greenentrepreneur.com/article/319800</t>
  </si>
  <si>
    <t>The new documentary '#LegalizeIt' aims to find out.</t>
  </si>
  <si>
    <t>Puerto Rico has not recovered from Hurricane Maria</t>
  </si>
  <si>
    <t>https://phys.org/news/2018-09-puerto-rico-recovered-hurricane-maria.html</t>
  </si>
  <si>
    <t>Puerto Rico was in crisis long before Hurricane Maria hit on Sept. 20, 2017.</t>
  </si>
  <si>
    <t>KATHRYN SHATTUCK</t>
  </si>
  <si>
    <t>the new season: Movie Stars Have Heroines, Too</t>
  </si>
  <si>
    <t>https://www.nytimes.com/2018/09/14/movies/celebrity-women-movies-history.html</t>
  </si>
  <si>
    <t>We asked actresses, directors and writers with this fallâ€™s films to tell us about the forerunners they admire. Tilda Swinton, Rashida Jones, Michelle Rodriguez and others explain in their own words.</t>
  </si>
  <si>
    <t>{'id': 'google-news', 'name': 'Google News'}</t>
  </si>
  <si>
    <t>cahlgrim@businessinsider.com (Callie Ahlgrim), Callie Ahlgrim</t>
  </si>
  <si>
    <t>http://feedproxy.google.com/~r/businessinsider/~3/WonP_peBp7k/chrissy-teigen-john-legend-relationship-timeline-2018-9</t>
  </si>
  <si>
    <t>Alberto E. Rodriguez/Getty Images Chrissy Teigen and John Legend boast one of Hollywood's most beloved marriages. Fans are so often delighted by their playful social media personalities and supportive moments that it's easy to forget how long they've been togâ€¦</t>
  </si>
  <si>
    <t>{'id': None, 'name': 'Jezebel.com'}</t>
  </si>
  <si>
    <t>Jasmine Sanders</t>
  </si>
  <si>
    <t>The Girls Are Fightinggggggg!!</t>
  </si>
  <si>
    <t>https://jezebel.com/the-girls-are-fightinggggggg-1829548338</t>
  </si>
  <si>
    <t>Nicki Minaj is selling beef-adjacent merchandise, including a queasy pink backpack toting the words â€œNicki Stopped My Bag,â€ debuted via her Instagram. Read more...</t>
  </si>
  <si>
    <t>Kate Scott</t>
  </si>
  <si>
    <t>45 Great Book Adaptations You Can Watch on Netflix Right Now</t>
  </si>
  <si>
    <t>https://bookriot.com/2018/09/17/book-adaptations-on-netflix/</t>
  </si>
  <si>
    <t>Netflix and chill with these certified fresh (according to Rotten Tomatoes) book-to-film adaptations.MoviesThe Guernsey Literary and Potato Peel Pie Society (2018)https://www.youtube.com/wat</t>
  </si>
  <si>
    <t>Rachel Thompson</t>
  </si>
  <si>
    <t>Brett Kavanaugh's use of the word 'emotional' exposes a gross double standard</t>
  </si>
  <si>
    <t>https://mashable.com/article/brett-kavanaugh-emotional-op-ed/</t>
  </si>
  <si>
    <t>Emotional. This is the word Brett Kavanaugh employed in an op-ed to describe his behaviour during his testimony before the Senate Judiciary Committee. In an op-ed entitled "I Am an Independent, Impartial Judge " published in the Wall Street Journal, Kavanaughâ€¦</t>
  </si>
  <si>
    <t>Baldasarri logra la segunda mejor clasificaciÃ³n del aÃ±o</t>
  </si>
  <si>
    <t>https://as.com/motor/2018/10/06/motociclismo/1538813988_891024.html</t>
  </si>
  <si>
    <t>El italiano fue el mÃ¡s rÃ¡pido en los entrenamientos oficiales del Gran Premio de Tailandia por delante de Ãlex MÃ¡rquez y su compatriota Mattia Pasini.</t>
  </si>
  <si>
    <t>JesÃºs Ruiz Mantilla</t>
  </si>
  <si>
    <t>Â¿Y si Steve Jobs fuera Fausto?</t>
  </si>
  <si>
    <t>https://elpais.com/cultura/2018/09/12/actualidad/1536765046_199518.html</t>
  </si>
  <si>
    <t>Alex OllÃ© y la Fura dels Baus refrescan el mito de Goethe y la Ã³pera de Gounod en el Real mediante la tecnologÃ­a y la cirugÃ­a estÃ©tica</t>
  </si>
  <si>
    <t>{'id': None, 'name': 'Climbing.com'}</t>
  </si>
  <si>
    <t>Ian Perez</t>
  </si>
  <si>
    <t>Jim Reynolds: The Dark Horse</t>
  </si>
  <si>
    <t>https://www.climbing.com/people/jim-reynolds-the-dark-horse/</t>
  </si>
  <si>
    <t>Follow the sound of Slayer as played on a mandolin to the Yosemite Search and Rescue (YOSAR) site in Camp 4. Here youâ€™ll find Jim Reynolds, 25, in tent No. 7, practicing. With Brad Gobright, Reynolds set the Nose speed record of 2:19:44 last October; it held â€¦</t>
  </si>
  <si>
    <t>{'id': None, 'name': 'Informe21.com'}</t>
  </si>
  <si>
    <t>Grijelmo considera que omitir datos es la forma mÃ¡s fÃ¡cil de manipular en el periodismo - Informe21.com</t>
  </si>
  <si>
    <t>https://informe21.com/actualidad/grijelmo-considera-que-omitir-datos-es-la-forma-mas-facil-de-manipular-en-el-periodismo</t>
  </si>
  <si>
    <t>Informe21.com Grijelmo considera que omitir datos es la forma mÃ¡s fÃ¡cil de manipular en el periodismo Informe21.com El periodista espaÃ±ol Alex Grijelmo asegurÃ³ hoy en MedellÃ­n que la forma "mÃ¡s fÃ¡cil" de manipular que existe actualmente en el periodismo es laâ€¦</t>
  </si>
  <si>
    <t>{'id': None, 'name': 'Eurosport.com'}</t>
  </si>
  <si>
    <t>Eurosport</t>
  </si>
  <si>
    <t>Baldasarri logra la segunda mejor clasificaciÃ³n del aÃ±o - Eurosport</t>
  </si>
  <si>
    <t>https://espanol.eurosport.com/motociclismo/quartararo-y-marquez-relegan-a-pasini-a-la-tercera-posicion_sto6960802/story.shtml</t>
  </si>
  <si>
    <t>Eurosport Baldasarri logra la segunda mejor clasificaciÃ³n del aÃ±o Eurosport Buri Ram (Tailandia), 6 oct (EFE).- El italiano Lorenzo Baldasarri (Kalex) logrÃ³ la segunda mejor clasificaciÃ³n del aÃ±o y de su carrera deportiva al ser el mÃ¡s rÃ¡pido en los entrenamiâ€¦</t>
  </si>
  <si>
    <t>News at a glance</t>
  </si>
  <si>
    <t>http://science.sciencemag.org/content/361/6409/1294.full</t>
  </si>
  <si>
    <t>SCI COMMUN### Space science
![Figure][1]&lt;/img&gt;
The Hayabusa2 probe casts its shadow on the asteroid Ryugu from about 135 meters away.
PHOTO: JAXA VIA THE ASSOCIATED PRESS
In a spacefaring first, two robotic rovers last week began to hop across an asteroidâ€¦</t>
  </si>
  <si>
    <t>FRANCISCO ROSELL</t>
  </si>
  <si>
    <t>El 'Doctor Fausto' en La Moncloa</t>
  </si>
  <si>
    <t>http://www.elmundo.es/opinion/2018/09/23/5ba6776f468aebea318b466b.html</t>
  </si>
  <si>
    <t>Con gran sentido de la actualidad y del momento polÃ­tico, el Teatro Real abriÃ³ temporada este miÃ©rcoles con el estreno de la Ã³pera Faust de Charles Gounod, una variante de la conoc</t>
  </si>
  <si>
    <t>{'id': None, 'name': 'Caracoltv.com'}</t>
  </si>
  <si>
    <t>GolCaracol</t>
  </si>
  <si>
    <t>Villarreal contra Valencia, duelo destacado de este domingo con presencia colombiana - Gol Caracol</t>
  </si>
  <si>
    <t>https://gol.caracoltv.com/liga-de-espana/villarreal-contra-valencia-duelo-destacado-de-este-domingo-con-presencia-colombiana-ie11323</t>
  </si>
  <si>
    <t>Gol Caracol Villarreal contra Valencia, duelo destacado de este domingo con presencia colombiana Gol Caracol Carlos Bacca y Jeison Murillo podrÃ­an enfrentarse a las 9:15 a.m., en un partido de dos equipos necesitados en la Liga de EspaÃ±a, tras sus malos resulâ€¦</t>
  </si>
  <si>
    <t>{'id': None, 'name': 'Montevideo.com.uy'}</t>
  </si>
  <si>
    <t>Montevideo Portal</t>
  </si>
  <si>
    <t>Alex Grijelmo: â€œomitir datos es forma mÃ¡s fÃ¡cil de manipular en periodismoâ€</t>
  </si>
  <si>
    <t>https://www.montevideo.com.uy/Tiempo-libre/Alex-Grijelmo--omitir-datos-es-forma-mas-facil-de-manipular-en-periodismo--uc697516</t>
  </si>
  <si>
    <t>El prestigioso periodista espaÃ±ol recordÃ³ que "lo que no se puede corregir son los silencios, aquello que no se ha dicho".</t>
  </si>
  <si>
    <t>Sy Montgomery: Â«Un escritor aprende de eruditos y mendigosÂ»</t>
  </si>
  <si>
    <t>https://www.abc.es/cultura/cultural/abci-montgomery-escritor-aprende-eruditos-y-mendigos-201809180207_noticia.html</t>
  </si>
  <si>
    <t>Â«El tigre es mÃ¡gico porque es capaz de desaparecer tras una brizna de hierba y materializarse a partir de la nadaÂ». Esa fue la respuesta que un chamÃ¡n le dio a la prestigiosa naturalista Sy Montgomery (FrÃ¡ncfort, 1958) durante su viaje a los Sundarbands, el mâ€¦</t>
  </si>
  <si>
    <t>VICTORIA GALLARDO</t>
  </si>
  <si>
    <t>Â¿Quieres comer, dormir o patinar en una iglesia?</t>
  </si>
  <si>
    <t>http://www.elmundo.es/eme/2018/09/28/5bacc9bcca4741660a8b4604.html</t>
  </si>
  <si>
    <t>En unos apuntes sobre Los Pilares de la Tierra (1989), el britÃ¡nico Ken Follet expuso su afÃ¡n por transfigurar una catedral en un personaje mÃ¡s de la novela. "Entre historia e hist</t>
  </si>
  <si>
    <t>{'id': None, 'name': 'Elconfidencial.com'}</t>
  </si>
  <si>
    <t>A. FernÃ¡ndez. Barcelona</t>
  </si>
  <si>
    <t>El independentismo seÃ±ala a los 'enemigos': ya tiene la lista negra de jueces y polÃ­ticos</t>
  </si>
  <si>
    <t>https://www.elconfidencial.com/amp/espana/cataluna/2018-10-03/independentismo-enemigos-lista-negra-jueces-politicos_1622921/</t>
  </si>
  <si>
    <t>La relaciÃ³n distribuida por Anonymus Catalonia incluye nombres de empresarios, activistas y otras figuras que han demostrado su disconformidad ante la simbologÃ­a independentista</t>
  </si>
  <si>
    <t>Somos MalasaÃ±a, contacto@somosmalasana.com (Somos MalasaÃ±a)</t>
  </si>
  <si>
    <t>Vuelven los domingos peatonales a Pez con conciertos gratuitos, cÃ³micos y arte urbano</t>
  </si>
  <si>
    <t>https://somosmalasana.elperiodico.com/vuelven-los-domingos-peatonales-a-pez-con-conciertos-gratuitos-comicos-y-arte-urbano/</t>
  </si>
  <si>
    <t>Una ediciÃ³n especial repleta de cultura y de ocio celebra este domingo el regreso de la temporada de restricciones dominicales al trÃ¡fico rodado en la calle del Pez, que volverÃ¡ a convertirse en zona peatonal una vez al mes para disfrute de los vecinos. Dominâ€¦</t>
  </si>
  <si>
    <t>{'id': None, 'name': 'Elmostrador.cl'}</t>
  </si>
  <si>
    <t>Ãlvaro Peralta Artigas</t>
  </si>
  <si>
    <t>Alcalde Mellibur sobre el conflicto en la AraucanÃ­a: â€œHay una doble moral, un doble estÃ¡ndarâ€</t>
  </si>
  <si>
    <t>http://www.elmostrador.cl/noticias/pais/2018/09/09/alcalde-mellibur-sobre-el-conflicto-en-la-araucania-hay-una-doble-moral-un-doble-estandar/</t>
  </si>
  <si>
    <t>Sin pelos en la lengua, el edil de TirÃºa habla de su percepciÃ³n del ministro Alfredo Moreno y cuestiona cada gobierno que llega trae una idea nueva para sacar de la pobreza a los mapuches. "Tengo comunicaciÃ³n abierta y dura con el Gobierno actual y con todos â€¦</t>
  </si>
  <si>
    <t>Juan MuÃ±oz mantiene al AlcorcÃ³n vivo y elimina al Extremadura</t>
  </si>
  <si>
    <t>https://www.mundodeportivo.com/futbol/20180912/451782707613/1-0-juan-munoz-mantiene-al-alcorcon-en-la-copa-eliminando-al-extremadura.html</t>
  </si>
  <si>
    <t>Un gol de Juan 
MuÃ±oz a los 49 minutos permitiÃ³ al AlcorcÃ³n superar al Extremadura UD en la segunda ronda de la Copa 
del 
Rey, en un partido que el conjunto alfarero dominÃ³ con su juego y tuvo las mejores ocasiones.
El AlcorcÃ³n, que mantiene un idilio con lâ€¦</t>
  </si>
  <si>
    <t>MundoDeportivo.com</t>
  </si>
  <si>
    <t>El Tamaraceite vence en Lanzarote a domicilio y se coloca lÃ­der en solitario</t>
  </si>
  <si>
    <t>https://www.mundodeportivo.com/futbol/20180923/451990315609/el-tamaraceite-vence-en-lanzarote-a-domicilio-y-se-coloca-lider-en-solitario.html</t>
  </si>
  <si>
    <t>Santa Cruz de Tenerife (Tenerife), 23 sep (EFE). El Tamaraceite alcanza el liderato del grupo colocando su nombre entre los candidatos a pelear por el tÃ­tulo ganando ademÃ¡s a domicilio, y ante uno de los â€œgallitosâ€, el Lanzarote, que lleva sÃ³lo un punto de loâ€¦</t>
  </si>
  <si>
    <t>Extremadura, con bajas en defensa, busca primer triunfo ante pujante Granada</t>
  </si>
  <si>
    <t>https://www.mundodeportivo.com/futbol/20180908/451701750775/extremadura-con-bajas-en-defensa-busca-primer-triunfo-ante-pujante-granada.html</t>
  </si>
  <si>
    <t>MÃ©rida/Granada, 8 sep (EFE).- El Extremadura recibe el domingo en la cuarta jornada de LaLiga 1/2/3 a un Granada pujante e invicto, que persigue prolongar su buen momento frente a un rival con problemas en defensa, por las bajas de Marcelo DjalÃ³ y Borja GarcÃ­â€¦</t>
  </si>
  <si>
    <t>J. Quiroga</t>
  </si>
  <si>
    <t>El Baskonia reina en un estreno con suspensiÃ³n de partido incluida</t>
  </si>
  <si>
    <t>http://www.marca.com/baloncesto/acb/2018/10/01/5bb1581e268e3e40098b456f.html</t>
  </si>
  <si>
    <t>Merced a su festival en el Buesa Arena, 99-76 ante el Tecnyconta Zaragoza, el Baskonia se ha erigido como el primer lÃ­der de la Liga Endesa. Su...</t>
  </si>
  <si>
    <t>{'id': None, 'name': 'Publico.es'}</t>
  </si>
  <si>
    <t>OpiniÃ³n</t>
  </si>
  <si>
    <t>SeÃ±ores robots y plebeyos autÃ³matas</t>
  </si>
  <si>
    <t>https://blogs.publico.es/otrasmiradas/15711/senores-robots-y-plebeyos-automatas/</t>
  </si>
  <si>
    <t>El aeropuerto del futuro no necesita humanos. AsÃ­ proclamaba la noticia publicada hace unos dÃ­as sobre la progresiva automatizaciÃ³n del aeropuerto de Changi en Singapur, el segundo de mayor trÃ¡fico en Asia y votado como el mejor del mundo por la auditoria aÃ©râ€¦</t>
  </si>
  <si>
    <t>MARK LANDLER</t>
  </si>
  <si>
    <t>Trump Arrives in North Carolina to See Hurricane Florenceâ€™s Devastation</t>
  </si>
  <si>
    <t>https://www.nytimes.com/2018/09/19/us/politics/trump-carolina-visit-hurricane.html</t>
  </si>
  <si>
    <t>President Trump greeted Brock Long, the administrator of FEMA, at Marine Corps Air Station Cherry Point in North Carolina.</t>
  </si>
  <si>
    <t>Jeff Mason</t>
  </si>
  <si>
    <t>Trump pledges strong federal support for hurricane-stricken Carolinas</t>
  </si>
  <si>
    <t>https://www.reuters.com/article/us-storm-florence/trump-pledges-strong-federal-support-for-hurricane-stricken-carolinas-idUSKCN1LX126</t>
  </si>
  <si>
    <t>U.S. President Donald Trump on Wednesday promised that North and South Carolina would have strong federal support as they recovered from the devastation of Hurricane Florence, whose floodwaters continue to threaten the region.</t>
  </si>
  <si>
    <t>Stephen M. Deusner</t>
  </si>
  <si>
    <t>Richard Thompson: 13 Rivers</t>
  </si>
  <si>
    <t>https://pitchfork.com/reviews/albums/richard-thompson-13-rivers/</t>
  </si>
  <si>
    <t>After fifty years and nearly twenty solo albums, the low-key guitar god finds new ways to renew old sentiments as a singer, songwriter, and instrumentalist on what may be his best album this century.</t>
  </si>
  <si>
    <t>Ben Mathis-Lilley, Ben Mathis-Lilley</t>
  </si>
  <si>
    <t>The Times, in Tattling on Rosenstein for Being Suspicious of Trump, Left Out That Everyone Else Was Suspicious of Him at the Time Too</t>
  </si>
  <si>
    <t>https://slate.com/news-and-politics/2018/09/rosenstein-times-story-leaves-out-russia-events.html</t>
  </si>
  <si>
    <t>Deputy Attorney General Rod Rosensteinâ€”who oversees special counsel Robert Muellerâ€™s team because Attorney General Jeff Sessions is recused from investigations involving the 2016 Trump presidential campaignâ€”may or may not have offered to resign this morning aâ€¦</t>
  </si>
  <si>
    <t>Chuck Ross</t>
  </si>
  <si>
    <t>Senate Intel Chairman: 19 Months Into Investigation, Still â€˜No Hard Evidenceâ€™ Of Collusion</t>
  </si>
  <si>
    <t>https://dailycaller.com/2018/09/12/richard-burr-no-collusion/</t>
  </si>
  <si>
    <t>Richard Burr doubts he'll find evidence of collusion</t>
  </si>
  <si>
    <t>{'id': None, 'name': 'Bloombergquint.com'}</t>
  </si>
  <si>
    <t>Todd Shields, Ben Brody</t>
  </si>
  <si>
    <t>FACEBOOKGOOGLE Feel Chill From Once-Friendly Washington...</t>
  </si>
  <si>
    <t>https://www.bloombergquint.com/business/2018/09/07/facebook-and-google-feel-chill-from-once-friendly-washington</t>
  </si>
  <si>
    <t>FACEBOOKGOOGLE Feel Chill From Once-Friendly Washington... (First column, 8th story, link ) Advertise here</t>
  </si>
  <si>
    <t>Olivia Beavers</t>
  </si>
  <si>
    <t>Lawmakers fail to pass annual intel bill after key Dem objects - The Hill</t>
  </si>
  <si>
    <t>https://thehill.com/policy/national-security/408987-intel-panels-fail-to-pass-key-2018-intel-authorization-bill-over-key</t>
  </si>
  <si>
    <t>The Hill Lawmakers fail to pass annual intel bill after key Dem objects The Hill Leaders of the House and Senate intelligence committees failed to pass an annual intelligence authorization bill before the new fiscal year after the objections of a key House Deâ€¦</t>
  </si>
  <si>
    <t>The last-ditch effort to stop Kavanaugh</t>
  </si>
  <si>
    <t>https://www.politico.com/story/2018/09/11/brett-kavanaugh-confirmation-opposition-abortion-815748</t>
  </si>
  <si>
    <t>Liberal groups are escalating an uphill battle to prevent Kavanaugh from being seated on the highest court in the land.</t>
  </si>
  <si>
    <t>McConnell screws Dems ahead of election with October session</t>
  </si>
  <si>
    <t>https://www.politico.com/story/2018/09/11/senate-democrats-mcconnell-midterms-2018-815705</t>
  </si>
  <si>
    <t>The majority leader wants to deprive Democrats up for reelection the chance to campaign.</t>
  </si>
  <si>
    <t>Ted Barrett, CNN</t>
  </si>
  <si>
    <t>North Carolina senator 'confident' in White House hurricane prep despite Trump's Puerto Rico comments</t>
  </si>
  <si>
    <t>https://www.cnn.com/2018/09/11/politics/richard-burr-trump-hurricane-comments/index.html</t>
  </si>
  <si>
    <t>As the massive Hurricane Florence barrels towards his state, North Carolina Republican Sen. Richard Burr said Tuesday he is "confident" the White House is prepared to deal with the storm, following the President's remarkable praise of his administration's resâ€¦</t>
  </si>
  <si>
    <t>Lawmakers Dismiss White House Push to Fight Election Interference as Too Weak - New York Times</t>
  </si>
  <si>
    <t>https://www.nytimes.com/2018/09/12/us/politics/trump-executive-order-election-interference-senate.html</t>
  </si>
  <si>
    <t>New York Times Lawmakers Dismiss White House Push to Fight Election Interference as Too Weak New York Times WASHINGTON â€” Lawmakers pushing to more aggressively counteract Russian election interference dismissed a new White House effort to punish foreign electâ€¦</t>
  </si>
  <si>
    <t>Paul Thornton</t>
  </si>
  <si>
    <t>The lesson from Hurricane Florence? Don't elect Republicans, readers say</t>
  </si>
  <si>
    <t>http://www.latimes.com/opinion/readersreact/la-ol-le-hurricane-florence-politics-20180922-story.html</t>
  </si>
  <si>
    <t>It goes without saying that hurricanes, like any other disaster, donâ€™t care about the political fealties of the populations they devastate. But those storms, unlike the earthquakes with which we in Southern California are familiar, are almost certainly influeâ€¦</t>
  </si>
  <si>
    <t>Victor Luckerson</t>
  </si>
  <si>
    <t>Don't Expect Congress To Fix Social Media</t>
  </si>
  <si>
    <t>https://www.theringer.com/tech/2018/9/6/17825256/congressional-hearing-social-media-twitter-facebook-misinformation</t>
  </si>
  <si>
    <t>Lawmakers at a congressional hearing struggled with how to regulate speech on social platforms that have become the 'digital public square' exactly how tech giants want it.</t>
  </si>
  <si>
    <t>Tom Pfister, Contributor, Tom Pfister, Contributor https://www.forbes.com/sites/tompfister/</t>
  </si>
  <si>
    <t>Sunset Of Land And Water Conservation Fund Awakens Bipartisan Opportunity</t>
  </si>
  <si>
    <t>https://www.forbes.com/sites/tompfister/2018/10/02/sunset-of-land-and-water-conservation-fund-awakens-bipartisan-opportunity/</t>
  </si>
  <si>
    <t>A federal fund for the acquisition and development of conservation and recreation lands has expired, but not the need.</t>
  </si>
  <si>
    <t>{'id': None, 'name': 'Thegatewaypundit.com'}</t>
  </si>
  <si>
    <t>Cristina Laila</t>
  </si>
  <si>
    <t>Senate Intel Chairman Burr: 19 Months Into Investigation, Still No Evidence of Russian Collusion</t>
  </si>
  <si>
    <t>https://www.thegatewaypundit.com/2018/09/senate-intel-chairman-burr-19-months-into-investigation-still-no-evidence-of-russian-collusion/</t>
  </si>
  <si>
    <t>Senate Intel Chairman Richard Burr (R-NC) Chairman of the Senate Intel Committee Richard Burr once again came out and defended President Trump against Russia witch hunt. Burr, no ally of the President said on Wednesday in a FOX News interview that 19 months iâ€¦</t>
  </si>
  <si>
    <t>GOP push to release Russia probe documents - Yahoo News</t>
  </si>
  <si>
    <t>https://au.news.yahoo.com/gop-push-release-russia-probe-documents-193925252--spt.html</t>
  </si>
  <si>
    <t>Yahoo News GOP push to release Russia probe documents Yahoo News The intelligence committee chairman in the US House of Representatives says he plans to release the transcripts of dozens of interviews conducted in private during its investigation into Russia â€¦</t>
  </si>
  <si>
    <t>David</t>
  </si>
  <si>
    <t>Lindsey Graham Downplays Mueller Convictions: Lying To The FBI Is Not A 'Big Event'</t>
  </si>
  <si>
    <t>https://crooksandliars.com/2018/09/lindsey-graham-downplays-mueller</t>
  </si>
  <si>
    <t>Sen. Lindsey Graham (R-SC), an Air Force JAG officer, on Sunday defended Donald Trump by saying that lying to the FBI is not a "big event." During an interview on Face the Nation, host John Dickerson asked Graham to react to the news that former Trump campaigâ€¦</t>
  </si>
  <si>
    <t>What's going on Wednesday?</t>
  </si>
  <si>
    <t>http://www.brooklynvegan.com/whats-going-on-wednesday-128/</t>
  </si>
  <si>
    <t>Tonight's NYC-area shows include Low, Face to Face (acoustic), Dinosaur Jr, Fear, Pohgoh, Courtney Marie Andrews, Hilary Woods, Juana Molina, and more. Continue readingâ€¦</t>
  </si>
  <si>
    <t>Matt Pressman</t>
  </si>
  <si>
    <t>Tesla Dominating AAA Ratings</t>
  </si>
  <si>
    <t>https://cleantechnica.com/2018/09/28/tesla-dominating-aaa-ratings/</t>
  </si>
  <si>
    <t>If you're looking for a green car, look no further than a Tesla. Dawn White (via Penn Live) spoke with Rashmi Shah at a Tesla Supercharger station about his new Model 3. "I love it," Shah said. "I bought it mainly because I want to be good to the environment.â€¦</t>
  </si>
  <si>
    <t>{'id': None, 'name': 'Whsv.com'}</t>
  </si>
  <si>
    <t>Matthew Fultz</t>
  </si>
  <si>
    <t>Shenandoah Valley Partnership looking to bring new companies to the Valley</t>
  </si>
  <si>
    <t>http://www.whsv.com/content/news/SVP-hosts-2018--493799021.html</t>
  </si>
  <si>
    <t>Leaders from throughout the Valley are coming together this week to host seven of the country's top site location consultants with the hopes they'll bring business here.</t>
  </si>
  <si>
    <t>Jennifer Maas</t>
  </si>
  <si>
    <t>Not Fall TV: Here Are All the Broadcast Shows That Wonâ€™t Premiere Until Midseason</t>
  </si>
  <si>
    <t>http://www.thewrap.com/tv-premieres-midseason-2018-brooklyn-nine-nine-the-orville-jane-the-virgin/</t>
  </si>
  <si>
    <t>The only bad thing (without accounting for taste) about the Fall TV lineup is finding out your favorite show didnâ€™t make the cut. And we sympathize with the viewers who have to wait even longer to see fresh episodes of the programs they care about most. But tâ€¦</t>
  </si>
  <si>
    <t>North Jersey Record, North Jersey Record</t>
  </si>
  <si>
    <t>Mets' David Wright pinch-hits in fifth inning against Marlins for first at-bat since 2016</t>
  </si>
  <si>
    <t>https://www.northjersey.com/story/sports/mlb/mets/2018/09/28/david-wright-pinch-hits-ny-mets-game-vs-miami-marlins/1424805002?utm_source=google&amp;utm_medium=amp&amp;utm_campaign=speakable</t>
  </si>
  <si>
    <t>David Wright took an at-bat for the New York Mets for the first time in more than two years as he entered as a pinch-hitter against the Marlins.</t>
  </si>
  <si>
    <t>Wright grounds out in return, Mets lose to Marlins 8-1</t>
  </si>
  <si>
    <t>https://www.usatoday.com/story/sports/mlb/2018/09/28/wright-grounds-out-in-return-mets-lose-to-marlins-8-1/37982401/?utm_source=google&amp;utm_medium=amp&amp;utm_campaign=speakable</t>
  </si>
  <si>
    <t>David Wright finally made it back into a major league game, grounding out in his first plate appearance for the Mets in nearly 2Â½ years as New York lost 8-1 to the Miami Marlins</t>
  </si>
  <si>
    <t>Tanya Aldred</t>
  </si>
  <si>
    <t>County cricket 2018 awards: the Spinâ€™s final word on the season</t>
  </si>
  <si>
    <t>https://www.theguardian.com/sport/2018/oct/02/the-spin-county-cricket-awards-2018</t>
  </si>
  <si>
    <t>Hats off to Surrey for winning the title with home-grown youth and some canny signings, to Kent stalwart Darren Stevens and the departing Paul Collingwood and Jonathan Trott And so, with a last splendid hurrah, the doors have closed on another county season. â€¦</t>
  </si>
  <si>
    <t>MLB writer, Matt Ehalt, MLB writer</t>
  </si>
  <si>
    <t>David Wright leaves a lasting legacy with Mets franchise</t>
  </si>
  <si>
    <t>https://www.northjersey.com/story/sports/mlb/mets/2018/09/28/david-wright-leaves-ny-mets-beloved-work-and-off-field/1419681002?utm_source=google&amp;utm_medium=amp&amp;utm_campaign=speakable</t>
  </si>
  <si>
    <t>Those close to David Wright don't have a bad word to say about the outgoing Mets captain. The third baseman left a positive mark on those he met.</t>
  </si>
  <si>
    <t>Georgina Ustik</t>
  </si>
  <si>
    <t>We used Google Arts &amp; Cultureâ€™s selfie app to make the internetâ€™s Shit Museum</t>
  </si>
  <si>
    <t>https://thenextweb.com/?p=1149591</t>
  </si>
  <si>
    <t>Ever have one of those weeks where you feel like everything is going wrong in the world? Us too. The planet is melting. There are powerful idiots all over the world with their greasy fingers hovered over big red doom buttons. Our favorite celebrities have dumâ€¦</t>
  </si>
  <si>
    <t>Mike Bradley, Hannah Verdier, David Stubbs, Jonathan Wright and Paul Howlett</t>
  </si>
  <si>
    <t>Mondayâ€™s best TV: Black Earth Rising; Sam &amp; Shaunaâ€™s Big Cook Out</t>
  </si>
  <si>
    <t>https://www.theguardian.com/tv-and-radio/2018/sep/24/mondays-best-tv-black-earth-rising-sam-shaunas-big-cook-out</t>
  </si>
  <si>
    <t>Hugo Blickâ€™s classy legal thriller reaches new heights in a twist-heavy episode 9pm, BBC Two Hugo Blickâ€™s classy legal thriller reaches new heights in an instalment so full of plot twists and new developments it leaves you feeling as if you have watched a feaâ€¦</t>
  </si>
  <si>
    <t>Wright completes long comeback, Mets lose to Marlins 8-1</t>
  </si>
  <si>
    <t>https://www.yahoo.com/news/wright-grounds-return-mets-lose-marlins-8-1-024552011--spt.html</t>
  </si>
  <si>
    <t>NEW YORK (AP) â€” As he crouched in the on-deck circle, David Wright felt more nervous than he had in his entire career.</t>
  </si>
  <si>
    <t>Marina Hyde</t>
  </si>
  <si>
    <t>Wada appears to have complied with Russia â€“ wasnâ€™t it meant to be the other way round? | Marina Hyde</t>
  </si>
  <si>
    <t>https://www.theguardian.com/sport/blog/2018/sep/19/wada-russia-doping-ban-athletics</t>
  </si>
  <si>
    <t>The World Anti-Doping Agency is set to ignore the clamour from outraged athletes and national doping federations and relax its ban on Russia Has a performance ever felt less enhanced than that of World Anti-Doping Agency? The body notionally responsible for kâ€¦</t>
  </si>
  <si>
    <t>Mike Bradley, Ali Catterall, Paul Howlett, Graeme Virtue, Jonathan Wright</t>
  </si>
  <si>
    <t>Wednesdayâ€™s best TV: Press; Back in Time for the Factory</t>
  </si>
  <si>
    <t>https://www.theguardian.com/tv-and-radio/2018/oct/04/wednesdays-best-tv-press-back-in-time-for-the-factory</t>
  </si>
  <si>
    <t>There are intrigues in abundance in Mike Bartlettâ€™s glossy journo drama; while Back in Time explores Welsh womenâ€™s work. Plus: No Offence and Michael Mosley on placebos 9pm, BBC One Writer Mike Bartlettâ€™s fictional Fleet Street undergoes a seismic shock when â€¦</t>
  </si>
  <si>
    <t>Mike Bradley, Jonathan Wright, Hannah J Davies, Ali Catterall and Paul Howlett</t>
  </si>
  <si>
    <t>Sundayâ€™s best TV: Bodyguard; Vanity Fair</t>
  </si>
  <si>
    <t>https://www.theguardian.com/tv-and-radio/2018/sep/23/sundays-best-tv-bodyguard-vanity-fair</t>
  </si>
  <si>
    <t>Jed Mercurioâ€™s bewildering and addictive drama concludes with a 75-minute finale. Meanwhile, Vanity Fair trudges on gamely in its wake over on ITV Continue reading...</t>
  </si>
  <si>
    <t>Chris E. Hayner</t>
  </si>
  <si>
    <t>Westworld Season 3 Casts Breaking Bad's Aaron Paul - Report</t>
  </si>
  <si>
    <t>https://www.gamespot.com/articles/westworld-season-3-casts-breaking-bads-aaron-paul-/1100-6461763/</t>
  </si>
  <si>
    <t>When will fans see the third season of Westworld ? Chances are it won't be for a long time, but pieces of the Season 3 puzzle are slowly starting to come together. A new face will be joining the fold when Westworld returns and it's one Breaking Bad fans shoulâ€¦</t>
  </si>
  <si>
    <t>Diana Kelly Levey</t>
  </si>
  <si>
    <t>5 Fun Home Workouts You Can Do Together with a Partner or Roommate</t>
  </si>
  <si>
    <t>https://www.apartmenttherapy.com/partner-exercises-bodyweight-kettlebell-dumbell-262294</t>
  </si>
  <si>
    <t>Grab your roommate, romantic partner, or friend and try this living room partner workout. These workouts are fun, fresh and can be done in any size apartment. Some require equipmentâ€”like a dumbbell or kettlebellâ€”but could be substituted with something else yoâ€¦</t>
  </si>
  <si>
    <t>Jonathan Wright, Hannah Verdier, Ali Catterall, Mike Bradley and Paul Howlett</t>
  </si>
  <si>
    <t>Saturday's best TV: Snowfall; Strictly Come Dancing; Killing Eve</t>
  </si>
  <si>
    <t>https://www.theguardian.com/tv-and-radio/2018/oct/06/saturdays-best-tv-snowfall-strictly-come-dancing-killing-eve</t>
  </si>
  <si>
    <t>The violent and atmospheric 80s LA drug drama return for a second run, while itâ€™s Movie Week in the Strictly ballroom 10.50pm, BBC Two Continue reading...</t>
  </si>
  <si>
    <t>{'id': None, 'name': 'Gamasutra.com'}</t>
  </si>
  <si>
    <t>Emma Kidwell</t>
  </si>
  <si>
    <t>Archiving Will Wright's early design notes for The Sims</t>
  </si>
  <si>
    <t>http://www.gamasutra.com/view/news/327165/Archiving_Will_Wrights_early_design_notes_for_The_Sims.php?utm_source=feedburner&amp;utm_medium=feed&amp;utm_campaign=Feed%3A+GamasutraFeatureArticles+%28Gamasutra+Feature+Articles%29</t>
  </si>
  <si>
    <t>The Strong Museum of Play spoke with Game Informer recently about obtaining the design documents and sketches from The Sims creator Will Wright....</t>
  </si>
  <si>
    <t>'Pogba has a lot to prove'</t>
  </si>
  <si>
    <t>http://www.skysports.com/football/news/11661/11492267/paul-pogba-has-a-lot-to-prove-at-man-utd-says-ian-wright</t>
  </si>
  <si>
    <t>Ian Wright believes Paul Pogba still has a lot to prove in the Premier League and suggested his World Cup win may have given him a false sense of security.</t>
  </si>
  <si>
    <t>Westworld Season 3 Casts Breaking Bad Star - Report</t>
  </si>
  <si>
    <t>https://www.gamespot.com/articles/westworld-season-3-casts-breaking-bad-star-report/1100-6461763/</t>
  </si>
  <si>
    <t>MLS: Wright-Phillps nets hat-trick</t>
  </si>
  <si>
    <t>https://www.skysports.com/football/news/12096/11500245/mls-round-up-bradley-wright-phillps-nets-hat-trick-with-wayne-rooney-also-on-target</t>
  </si>
  <si>
    <t>Bradley Wright-Phillips scored a hat-trick to outshine fellow Englishman Wayne Rooney in a dramatic 3-3 draw between the New York Red Bulls and DC United in the MLS.</t>
  </si>
  <si>
    <t>North Korea: Operatives exploited Facebook, LinkedIn, other social media sites to get money and dodge sanctions</t>
  </si>
  <si>
    <t>https://boingboing.net/2018/09/14/north-korea-military-operative.html</t>
  </si>
  <si>
    <t>â€œHiding behind fake profiles, a group linked to Pyongyang solicited technology work to send hard currency back home.â€ (moreâ€¦)</t>
  </si>
  <si>
    <t>Opinion columnist, Ross K. Baker, Opinion columnist</t>
  </si>
  <si>
    <t>To clear Brett Kavanaugh, FBI investigation is the only option</t>
  </si>
  <si>
    <t>https://www.usatoday.com/story/opinion/2018/09/25/brett-kavnaugh-fbi-investigation-dr-christine-blasey-ford-ramirez-column/1414412002/?utm_source=google&amp;utm_medium=amp&amp;utm_campaign=speakable</t>
  </si>
  <si>
    <t>Republicans need to let the FBI investigate to clear Brett Kavanaugh's name. They also need to question Dr. Christine Ford without special counsel.</t>
  </si>
  <si>
    <t>â€˜Greenleafâ€™ Renewed for Season 4 at OWN</t>
  </si>
  <si>
    <t>https://variety.com/2018/tv/news/greenleaf-renewed-season-4-own-1202948010/</t>
  </si>
  <si>
    <t>â€œGreenleafâ€ has been renewed for a fourth season at OWN, the network announced Wednesday. The announcement comes as the drama series has aired just four episodes of its third season, with the fifth episode set to air tonight. â€œâ€˜Greenleafâ€™ is a cornerstone of â€¦</t>
  </si>
  <si>
    <t>Peter Beinart</t>
  </si>
  <si>
    <t>The Fear Driving Conservative Support for Kavanaugh</t>
  </si>
  <si>
    <t>https://www.theatlantic.com/ideas/archive/2018/09/kavanaugh-republicans/571477/</t>
  </si>
  <si>
    <t>Republicans worry that liberals are rewriting Americaâ€™s moral code.</t>
  </si>
  <si>
    <t>TV News Roundup: Netflix Announces â€˜Daredevilâ€™ Season 3 Premiere Date</t>
  </si>
  <si>
    <t>https://variety.com/2018/tv/news/tv-news-roundup-daredevil-season-3-premiere-date-teaser-1202950405/</t>
  </si>
  <si>
    <t>In todayâ€™s TV News Roundup, Netflix announces the premiere date and releases a teaser for â€œDaredevilâ€™sâ€ third season. DATES Netflix announced the third season of â€œDaredevilâ€ will launch Oct. 19. The series, based on the comic characters created by Stan Lee anâ€¦</t>
  </si>
  <si>
    <t>Megan Mayhew Bergman</t>
  </si>
  <si>
    <t>'This one feels different': Hurricane Florence can start a new conversation</t>
  </si>
  <si>
    <t>https://www.theguardian.com/commentisfree/2018/sep/15/climate-change-hurricane-florence-can-start-new-conversation</t>
  </si>
  <si>
    <t>As my North Carolina family and friends brace for the stormâ€™s destruction, a radical shift may be occurring in attitudes to climate change My sister sent me a text two days ago from Wilmington, North Carolina. She was moving her furniture to the second floor,â€¦</t>
  </si>
  <si>
    <t>Marc Bain</t>
  </si>
  <si>
    <t>Hurricane Florence is testing how big a mistake Carolina lawmakers made by ignoring science</t>
  </si>
  <si>
    <t>https://qz.com/1391427/hurricane-florence-is-testing-how-big-a-mistake-carolina-lawmakers-made-by-ignoring-warnings-from-scientists/</t>
  </si>
  <si>
    <t>In 2010, a panel of scientists warned North Carolina lawmakers about rising sea levels off the stateâ€™s coastal regions. The state government ignored those warnings,â€¦</t>
  </si>
  <si>
    <t>Noah Dominguez</t>
  </si>
  <si>
    <t>Netflix Bringing Daredevil, Sabrina &amp; Umbrella Academy to NYCC</t>
  </si>
  <si>
    <t>https://www.cbr.com/netflix-nycc-panels-daredevil-sabrina-umbrella-academy/</t>
  </si>
  <si>
    <t>Netflix has released its panel lineup for New York Comic Con, which includes the likes of Daredevil and Chilling Adventures of Sabrina. The post Netflix Bringing Daredevil, Sabrina &amp; Umbrella Academy to NYCC appeared first on CBR.</t>
  </si>
  <si>
    <t>Houston Mitchell</t>
  </si>
  <si>
    <t>Dodgers Dugout: It all comes down to Dodgers vs. Giants</t>
  </si>
  <si>
    <t>http://www.latimes.com/sports/dodgers/la-sp-dodgers-dugout-giants-20180928-story.html</t>
  </si>
  <si>
    <t>Hi, and welcome to another edition of Dodgers Dugout. My name is Houston Mitchell, and there are only three games left in the season. Why did it have to be the Giants? Is this the end? It all comes down to this. Three games against the San Francisco Giants toâ€¦</t>
  </si>
  <si>
    <t>Kylie Hemmert</t>
  </si>
  <si>
    <t>Netflix New York Comic-Con 2018 Lineup Revealed</t>
  </si>
  <si>
    <t>http://www.comingsoon.net/tv/news/978579-netflix-new-york-comic-con-2018-lineup-revealed</t>
  </si>
  <si>
    <t>Something spooky this way comes as the Netflix New York Comic-Con 2018 lineup has been revealed. Netflix aims to delight fans with a full range of laughs and frights, and even a superhero to save the day!</t>
  </si>
  <si>
    <t>{'id': None, 'name': 'Denofgeek.com'}</t>
  </si>
  <si>
    <t>KristenH</t>
  </si>
  <si>
    <t>Netflix unveils its spooky NYCC lineup</t>
  </si>
  <si>
    <t>http://www.denofgeek.com/uk/tv/daredevil-season-3/60355/netflix-unveils-its-spooky-nycc-lineup</t>
  </si>
  <si>
    <t>Kirsten Howard Sep 10, 2018 Daredevil, Sabrina, The Dark Crystal, The Umbrella Academy and The Haunting Of Hill House will all be making waves at New York Comic Con. Netflix isn't going to get the lack of a third season of Stranger Things put a damper on its â€¦</t>
  </si>
  <si>
    <t>https://www.dailymail.co.uk/debate/columnists/columnist-1077520/Deborah-Ross-for-Event-magazine.html</t>
  </si>
  <si>
    <t>DEBORAH ROSS: Gimmicky fare, but Beckyâ€™s bewitching</t>
  </si>
  <si>
    <t>https://www.dailymail.co.uk/home/event/article-6135509/DEBORAH-ROSS-Gimmicky-fare-Beckys-bewitching.html</t>
  </si>
  <si>
    <t>The first episode opened with Becky flouncing away from Miss Pinkerton and her London Academy For Young Ladies, and it wasnâ€™t just any old London as it was that Very, Very CGI London</t>
  </si>
  <si>
    <t>http://www.dailymail.co.uk/debate/columnists/columnist-1077520/Deborah-Ross-for-Event-magazine.html</t>
  </si>
  <si>
    <t>http://www.dailymail.co.uk/home/event/article-6135509/DEBORAH-ROSS-Gimmicky-fare-Beckys-bewitching.html</t>
  </si>
  <si>
    <t>{'id': None, 'name': 'Curbed.com'}</t>
  </si>
  <si>
    <t>Patrick Sisson</t>
  </si>
  <si>
    <t>Why mayors and urban leaders will have a bigger impact in 2018 elections</t>
  </si>
  <si>
    <t>https://www.curbed.com/2018/9/21/17888374/governor-mayor-2018-elections-beto-orourke</t>
  </si>
  <si>
    <t>With records of real accomplishment in cities, mayors and city leaders are hoping to win over voters statewide.</t>
  </si>
  <si>
    <t>Tripti Lahiri</t>
  </si>
  <si>
    <t>The language of â€œdebt-trap diplomacyâ€ reflects Western anxieties, not African realities</t>
  </si>
  <si>
    <t>https://qz.com/1391770/the-anxious-chorus-around-chinese-debt-trap-diplomacy-doesnt-reflect-african-realities/</t>
  </si>
  <si>
    <t>At this monthâ€™s 2018 Summit of the Forum on China Africa Cooperation, the cornerstone of Chinaâ€™s investment and lending on the continent, Beijing made aâ€¦</t>
  </si>
  <si>
    <t>Netflix Announces 2018 New York Comic Con Lineup</t>
  </si>
  <si>
    <t>http://www.thefutoncritic.com/news/2018/09/07/netflix-announces-2018-new-york-comic-con-lineup-599402/20180907netflix01/</t>
  </si>
  <si>
    <t>Netflix will feature the highly anticipated freshman series "The Umbrella Academy," "The Haunting of Hill House," "The Dark Crystal: Age of Resistance" and "Chilling Adventures of Sabrina" inside their Netflix &amp; Chills Mega Block Panel.</t>
  </si>
  <si>
    <t>Deborah Ross on why she will miss Bodyguard</t>
  </si>
  <si>
    <t>https://www.dailymail.co.uk/home/event/article-6214127/Deborah-Ross-miss-Bodyguard.html</t>
  </si>
  <si>
    <t>Goodbye, then, Bodyguard , the most watched television drama for a decade (since Doctor Who, Christmas Day, 2008)</t>
  </si>
  <si>
    <t>DEBORAH ROSS: Watch, ditch, binge? The verdicts are in...</t>
  </si>
  <si>
    <t>https://www.dailymail.co.uk/home/event/article-6159049/DEBORAH-ROSS-Watch-ditch-binge-verdicts-in.html</t>
  </si>
  <si>
    <t>As the big drama guns just keep coming, letâ€™s be methodical and efficient, and deal with them one by one on a â€˜watch, ditch or bingeâ€™ basis</t>
  </si>
  <si>
    <t>{'id': None, 'name': 'Darkhorizons.com'}</t>
  </si>
  <si>
    <t>Garth Franklin</t>
  </si>
  <si>
    <t>TV News: Snowfall, Arrow, Greenleaf, Daredevil</t>
  </si>
  <si>
    <t>http://www.darkhorizons.com/tv-news-snowfall-arrow-greenleaf-daredevil/</t>
  </si>
  <si>
    <t>Snowfall One day before the second season finale, FX has renewed its 1980s Los Angeles-set drug-running crime drama â€œSnowfallâ€ for a third season. The showâ€™s ratings and critical response have both grown in the second season run, making its renewal not unexpeâ€¦</t>
  </si>
  <si>
    <t>DEBORAH ROSS: Waaah! Not another missing baby drama</t>
  </si>
  <si>
    <t>https://www.dailymail.co.uk/home/event/article-6239461/DEBORAH-ROSS-Waaah-Not-missing-baby-drama.html</t>
  </si>
  <si>
    <t>Maybe Iâ€™m just thriller-ed out at present â€“ first sign of being thriller-ed out: oh no, not another missing-baby drama â€“ and it did seem familiar generally</t>
  </si>
  <si>
    <t>Lana Del Rey rips into Kanye West for supporting Trump: 'You need an intervention'</t>
  </si>
  <si>
    <t>https://www.thisisinsider.com/lana-del-rey-kanye-west-slams-donald-trump-support-2018-10</t>
  </si>
  <si>
    <t>Lana Del Rey criticized Kanye West for his support of President Donald Trump. The singer left an Instagram comment on West's account calling his support of the president a "loss for the culture." West's photo showed him in a "Make America Great Again" hat. Laâ€¦</t>
  </si>
  <si>
    <t>Chris Evans called Kanye West's call to abolish the 13th amendment 'absolutely terrifying' in a tweet that's going viral</t>
  </si>
  <si>
    <t>https://www.thisisinsider.com/chris-evans-kanye-west-twitter-maga-hat-2018-10</t>
  </si>
  <si>
    <t>After restating his support of Donald Trump on Saturday night, Kanye West went on a Twitter rant about slavery on Sunday. He even advocated for abolishing the 13th amendment. Chris Evans responded to one of West's tweets â€” which features him wearing a "Make Aâ€¦</t>
  </si>
  <si>
    <t>Graeme McMillan</t>
  </si>
  <si>
    <t>Star Wars News: Is There a Resistance Inside the First Order?</t>
  </si>
  <si>
    <t>https://www.wired.com/story/cantina-talk-69/</t>
  </si>
  <si>
    <t>A new rumor suggests one of Kylo Ren's employees might be a traitor.</t>
  </si>
  <si>
    <t>Dan Neilan on News, shared by Dan Neilan to The A.V. Club</t>
  </si>
  <si>
    <t>Lana Del Rey, Chris Evans and more respond to Kanyeâ€™s big MAGA weekend</t>
  </si>
  <si>
    <t>https://news.avclub.com/lana-del-rey-chris-evans-and-more-respond-to-kanye-s-b-1829439463</t>
  </si>
  <si>
    <t>When Kanye West indulges in his, shall we say, extracurricular activitiesâ€”up to and including dumbass social media posts and poorly received rants on late-night sketch comedy showsâ€”people will often say heâ€™s doing it for the attention. If thatâ€™s the caseâ€”if Kâ€¦</t>
  </si>
  <si>
    <t>Javier Monfort</t>
  </si>
  <si>
    <t>Disney trabaja en una pelÃ­cula de â€˜Lilo &amp; Stitchâ€™ con actores reales</t>
  </si>
  <si>
    <t>https://hipertextual.com/2018/10/lilo-stitch-pelicula-actores-reales-disney</t>
  </si>
  <si>
    <t>Disney convertirÃ¡ la historia sobre la amistad y la familia de 2002 en una pelÃ­cula que mezclarÃ¡ actores reales y CGI Disney va a convertir en una pelÃ­cula de acciÃ³n real otro de sus Ã©xitos de la animaciÃ³n. Lilo y Stitch volverÃ¡n a la gran pantalla en una pelâ€¦</t>
  </si>
  <si>
    <t>Matt Fowler</t>
  </si>
  <si>
    <t>WWE 2K19 Roster Pt 3: 55 Playable Legends Announced</t>
  </si>
  <si>
    <t>https://ca.ign.com/articles/2018/09/11/wwe-2k19-roster-pt-3-new-playable-legends-announced</t>
  </si>
  <si>
    <t>Undertaker, Ric Flair, Dusty Rhodes, Ricky Steamboat, Randy Savage...and many more.</t>
  </si>
  <si>
    <t>Heather Snowden</t>
  </si>
  <si>
    <t>Chris Evans, Lana Del Rey &amp; Donald Trump Respond to Yeâ€™s â€˜SNLâ€™ Speech</t>
  </si>
  <si>
    <t>https://www.highsnobiety.com/p/kanye-west-snl-speech-trump-reactions/</t>
  </si>
  <si>
    <t>Rather than dropping his new album, Yandhi, as expected around the same time he was scheduled to perform on Saturday Night Live, the artist formally known as Kanye West instead gave a controversial speech on race, equality, and his intent on running for presiâ€¦</t>
  </si>
  <si>
    <t>Ebenizer Pinedo</t>
  </si>
  <si>
    <t>Este podrÃ­a ser el destino de las Gemas del Infinito en â€˜Avengers 4â€™</t>
  </si>
  <si>
    <t>https://hipertextual.com/2018/10/avengers-4-gemas-infinito</t>
  </si>
  <si>
    <t>Una teorÃ­a surgida en Reddit nos muestra el destino que podrÃ­an tener todas las gemas. TeorÃ­as de Avengers 4 surgen todos los dÃ­as. Cada fan muestra sus argumentos y ya es cuestiÃ³n del pÃºblico si desea creer que la propuesta es factible. Ya hemos hablado muchâ€¦</t>
  </si>
  <si>
    <t>Erik Beaston</t>
  </si>
  <si>
    <t>WWE Rumors: Buying or Selling Buzz on Super Show-Down, Rey Mysterio and More</t>
  </si>
  <si>
    <t>https://bleacherreport.com/articles/2798880-wwe-rumors-buying-or-selling-buzz-on-super-show-down-rey-mysterio-and-more</t>
  </si>
  <si>
    <t>All eyes will be on Australia Saturday as WWE presents its live event extravaganza, Super Show-Down, headlined by a titanic clash between industry icons The Undertaker and Triple H...</t>
  </si>
  <si>
    <t>Miguel LÃ³pez</t>
  </si>
  <si>
    <t>57 cursos online y gratuitos para hacer en otoÃ±o</t>
  </si>
  <si>
    <t>https://www.xataka.com/otros/57-cursos-online-gratuitos-para-hacer-otono</t>
  </si>
  <si>
    <t>Hace ya unas semanas que nos hemos despedido de las vacaciones y ya hemos vuelto a la rutina de nuestros trabajos y/o estudios. Pero a lo mejor en estos momentos no tienes nada que hacer, o simplemente crees que puedes aprovechar mÃ¡s el tiempo libre que tieneâ€¦</t>
  </si>
  <si>
    <t>Blake Oestriecher, Contributor, Blake Oestriecher, Contributor https://www.forbes.com/sites/blakeoestriecher/</t>
  </si>
  <si>
    <t>This Week In WWE Biz: Daniel Bryan Deal, Shawn Michaels Vs. The Undertaker?, Batista Return, More</t>
  </si>
  <si>
    <t>https://www.forbes.com/sites/blakeoestriecher/2018/09/08/this-week-in-wwe-biz-daniel-bryan-deal-shawn-michaels-vs-the-undertaker-batista-return-more/</t>
  </si>
  <si>
    <t>WWE is setting up The Undertaker vs. Shawn Michaels, plus Daniel Bryan re-signs, Batista wants to return, Brock Lesnar hasn't signed with UFC, AJ Styles and Roman Reigns favored at HIAC, Kurt Angle and Rey Mysterio coming back soon, Chris Jericho's status, anâ€¦</t>
  </si>
  <si>
    <t>Zach Johnson</t>
  </si>
  <si>
    <t>Chris Evans, Lana Del Rey and Others Criticize Kanye West's Politics</t>
  </si>
  <si>
    <t>https://www.eonline.com/news/972816/chris-evans-lana-del-rey-and-others-criticize-kanye-west-s-politics</t>
  </si>
  <si>
    <t>Captain America's biggest foe isn't a double agent or a purple alien--it's Kanye West. Chris Evans dragged West on Twitter yesterday for once again supporting Donald Trump and...</t>
  </si>
  <si>
    <t>Renz Ofiaza</t>
  </si>
  <si>
    <t>Kenan Thompson Says Kanye West Held â€˜SNLâ€™ Cast Hostage With Pro-Trump Rant</t>
  </si>
  <si>
    <t>https://www.highsnobiety.com/p/keenan-thompson-kanye-west-seth-myers-interview/</t>
  </si>
  <si>
    <t>Kanye West was the featured musical guest performer for the 44th season premiere of Saturday Night Live, and the artist garnered a round of boos from the audience after making impromptu pro-Trump comments on-air. Kenan Thompson, a member of the SNL cast in hiâ€¦</t>
  </si>
  <si>
    <t>WWE SmackDown Is The Perfect Landing Spot For Rey Mysterio</t>
  </si>
  <si>
    <t>https://www.forbes.com/sites/blakeoestriecher/2018/09/26/wwe-smackdown-is-the-perfect-landing-spot-for-rey-mysterio/</t>
  </si>
  <si>
    <t>WWE SmackDown badly needs another top babyface, and the returning Rey Mysterio should instantly fill that void.</t>
  </si>
  <si>
    <t>Dan Gartland</t>
  </si>
  <si>
    <t>Full â€˜WWE 2K19â€™ Roster Revealed: See Every Wrestler Included in the Game</t>
  </si>
  <si>
    <t>https://www.si.com/wrestling/2018/09/11/wwe-2k19-full-roster-list</t>
  </si>
  <si>
    <t>See every wrestler included in this yearâ€™s edition of the WWE video game.</t>
  </si>
  <si>
    <t>Libby Hill</t>
  </si>
  <si>
    <t>Ava DuVernay, Chris Evans, Lana Del Rey and others scrutinize Kanye West's pro-Trump rant</t>
  </si>
  <si>
    <t>http://www.latimes.com/entertainment/la-et-entertainment-news-updates-2018-ava-duvernay-chris-evans-lana-del-rey-1538409975-htmlstory.html</t>
  </si>
  <si>
    <t>Kanye West is again making waves among celebrities after touting his Trump-supporting MAGA hat and ranting about politics on "Saturday Night Live" over the weekend.</t>
  </si>
  <si>
    <t>https://www.stereogum.com/2014484/the-5-best-songs-of-the-week-256/franchises/the-5-best-songs-of-the-week/</t>
  </si>
  <si>
    <t>The Stereogum staff is headed to Basilica SoundScape in Hudson, NY for the weekend. We look forward to dressing up in black robes and communing with spirits, both good and evil. Hopefully no one gets too spooked and we all make it back in one piece!! Here areâ€¦</t>
  </si>
  <si>
    <t>Alex Young</t>
  </si>
  <si>
    <t>Lana Del Rey confronts Kanye: â€œYour support of [Trump] is a loss for the cultureâ€</t>
  </si>
  <si>
    <t>https://consequenceofsound.net/2018/09/lana-del-rey-kanye-trump/</t>
  </si>
  <si>
    <t>Del Rey, who played Kanye and Kim Kardashian-West's wedding, took Kanye to task in the comments' section of a recent Instagram post. "</t>
  </si>
  <si>
    <t>{'id': None, 'name': 'Pastemagazine.com'}</t>
  </si>
  <si>
    <t>Lana Del Rey, Chris Evans Slam Kanye West for his Support of Trump - Paste Magazine</t>
  </si>
  <si>
    <t>https://www.pastemagazine.com/articles/2018/10/chris-evans-lana-del-rey-slam-kanye-west-on-his-su.html</t>
  </si>
  <si>
    <t>Paste Magazine Lana Del Rey, Chris Evans Slam Kanye West for his Support of Trump Paste Magazine Kanye West's MAGA hat-wearing heel turn reached even stranger heights this weekend, as he used the buzz around his lackluster SNL performance to make the case forâ€¦</t>
  </si>
  <si>
    <t>Emily Zauzmer</t>
  </si>
  <si>
    <t>Lana Del Rey Slams Kanye West's Support of Donald Trump, Calling It a 'Loss for the Culture'</t>
  </si>
  <si>
    <t>https://people.com/music/lana-del-rey-kanye-west-donald-trump/</t>
  </si>
  <si>
    <t>Lana Del Rey is taking a stand against Kanye West â€˜s support of President Donald Trump. On Sunday, the â€œYoung and Beautifulâ€ singer â€” who famously performed at the rapper and wife Kim Kardashian West â€˜s 2014 wedding â€” left a scathing comment on Westâ€™s Instagrâ€¦</t>
  </si>
  <si>
    <t>Sam Adams, Sam Adams</t>
  </si>
  <si>
    <t>American Vandal Season 2 Is Like a Penis Graffitied on a Brand-New Car</t>
  </si>
  <si>
    <t>https://slate.com/culture/2018/09/american-vandal-season-2-review-netflix-series.html</t>
  </si>
  <si>
    <t>Doing a second season of American Vandal seemed, for lack of a better analogy, like spray-painting a dick on a perfectly good car. The showâ€™s first season arrived last September like a unicorn riding a lightning bolt, and even after critics began to shout itsâ€¦</t>
  </si>
  <si>
    <t>Alec Nathan</t>
  </si>
  <si>
    <t>Tim Tebow Honored as 6th Member of Florida Ring of Honor During Game vs. LSU</t>
  </si>
  <si>
    <t>https://bleacherreport.com/articles/2799432-tim-tebow-honored-as-6th-member-of-florida-ring-of-honor-during-game-vs-lsu</t>
  </si>
  <si>
    <t>2007 Heisman Trophy winner and two-time national champion  Tim Tebow  was inducted into the Florida Gators' ring of honor at Ben Hill Griffin Stadium after the first quarter of Saturday's game against LSU...</t>
  </si>
  <si>
    <t>Gabe Fernandez</t>
  </si>
  <si>
    <t>Report: Kevin Ollie Hit With Unethical Conduct Charges From The NCAA</t>
  </si>
  <si>
    <t>https://deadspin.com/report-kevin-ollie-hit-with-unethical-conduct-charges-1829412795</t>
  </si>
  <si>
    <t>Six months after being fired as the head coach for the UConn menâ€™s basketball team, Kevin Ollie was handed an unethical conduct charge, among other violations, by the NCAA which could lead to a major show-cause penalty, according to a report from Myron Medcalâ€¦</t>
  </si>
  <si>
    <t>Mike Chiari</t>
  </si>
  <si>
    <t>Florida Beats Joe Burrow, LSU 27-19 in SEC Action Behind Lamical Perine's 2 TDs</t>
  </si>
  <si>
    <t>https://bleacherreport.com/articles/2799442-florida-beats-joe-burrow-lsu-27-19-in-sec-action-behind-lamical-perines-2-tds</t>
  </si>
  <si>
    <t>The No. 22 Florida Gators handed the No. 5 LSU Tigers their first loss of the season Saturday, beating their SEC rivals 27-19   at Ben Hill Griffin Stadium in Gainesville, Florida...</t>
  </si>
  <si>
    <t>Brad Keselowski survives chaos for third straight win</t>
  </si>
  <si>
    <t>http://www.espn.com/racing/nascar/story/_/id/24701867/nascar-brad-keselowski-gets-chaos-third-straight-victory-open-playoffs</t>
  </si>
  <si>
    <t>If this race is any sign of what the playoffs will be like, we could see more Keselowski wins, while others suddenly see their seasons on the brink.</t>
  </si>
  <si>
    <t>Petrana Radulovic</t>
  </si>
  <si>
    <t>How Marvelâ€™s de-aging effects evolved to pull off Captain Marvel</t>
  </si>
  <si>
    <t>https://www.polygon.com/2018/9/20/17873724/captain-marvel-young-nick-fury-agent-coulson-special-effects</t>
  </si>
  <si>
    <t>Captain Marvel will be the first Marvel film to showcase de-aging special effects for its entire duration. Younger versions of Samuel L. Jackson and Clark Gregg will appear throughout the movie. Other MCU films to include this were Ant-Man, Captain America: Câ€¦</t>
  </si>
  <si>
    <t>Jim Ryan, Contributor, Jim Ryan, Contributor https://www.forbes.com/sites/jimryan1/</t>
  </si>
  <si>
    <t>Pilgrimage Music And Cultural Festival Co-Creator Kevin Griffin On Curating A Unique Experience</t>
  </si>
  <si>
    <t>https://www.forbes.com/sites/jimryan1/2018/09/07/pilgrimage-music-and-cultural-festival-co-creator-kevin-griffin-on-curating-a-unique-experience/</t>
  </si>
  <si>
    <t>Songwriter, producer, manager, publisher and festival creator Kevin Griffin (of Better Than Ezra) talks about the inspiration of the New Orleans Jazz and Heritage Fest on the Pilgrimage Music and Cultural Festival September 22 and 23 twenty miles south of Nasâ€¦</t>
  </si>
  <si>
    <t>Shailee Koranne, Josh Visser, Sarah Berman</t>
  </si>
  <si>
    <t>'American Vandal' Is the Only Show That Knows How Teens Use Social Media</t>
  </si>
  <si>
    <t>https://www.vice.com/en_us/article/qvabjb/american-vandal-is-the-only-show-that-knows-how-teens-use-social-media</t>
  </si>
  <si>
    <t>The show, unlike many others, doesn't poke fun at teens for being addicted to their phones.</t>
  </si>
  <si>
    <t>American Vandal graduates from dicks to poop in its 2nd-season premiere</t>
  </si>
  <si>
    <t>https://tv.avclub.com/american-vandal-graduates-from-dicks-to-poop-in-its-2nd-1828635114</t>
  </si>
  <si>
    <t>Last yearâ€™s brilliant first season of American Vandal didnâ€™t just introduce the world to Baby Farting and the perfect comic timing of Jimmy Tatro (your biggest Emmy nomination snub of 2018). It also asked one of the most pressing questions of our time: â€œWho dâ€¦</t>
  </si>
  <si>
    <t>Alex Finnis</t>
  </si>
  <si>
    <t>Baker Mayfield is different - he has the skills and self-belief to be Cleveland's lucky number 30</t>
  </si>
  <si>
    <t>https://www.telegraph.co.uk/american-football/2018/09/27/baker-mayfield-different-has-skills-self-belief-clevelands/</t>
  </si>
  <si>
    <t>Tim Couch, Ty Detmer, Spergon Wynn, Doug Pederson, Kelly Holcomb, Luke McCown, Jeff Garcia, Trent Dilfer, Charlie Frye, Derek Anderson, Ken Dorsey, Bruce Gradkowski, Brady Quinn, Jake Delhomme, Seneca Wallace, Colt McCoy, Brandon Weeden, Thad Lewis, Brian Hoyâ€¦</t>
  </si>
  <si>
    <t>For The Win, Michelle R. Martinelli, For The Win</t>
  </si>
  <si>
    <t>8 things LeBron's Space Jam sequel must have</t>
  </si>
  <si>
    <t>https://ftw.usatoday.com/2018/09/8-things-lebrons-space-jam-sequel-must-have-and-4-things-it-should-ditch?utm_source=google&amp;utm_medium=amp&amp;utm_campaign=speakable</t>
  </si>
  <si>
    <t>After years of speculation, LeBron James is officially making a "Space Jam" sequel.</t>
  </si>
  <si>
    <t>Fantasy Basketball 2018: Early-Round Rankings and NBA Mock Draft Analysis</t>
  </si>
  <si>
    <t>https://bleacherreport.com/articles/2798959-fantasy-basketball-2018-early-round-rankings-and-nba-mock-draft-analysis</t>
  </si>
  <si>
    <t>The 2018-19  NBA  tips off in less than weeks, meaning fantasy basketball owners have either finished their drafts or are in the cram-session portion of their preparation process...</t>
  </si>
  <si>
    <t>{'id': None, 'name': 'Androidcentral.com'}</t>
  </si>
  <si>
    <t>Quentyn Kennemer</t>
  </si>
  <si>
    <t>Use these NBA 2K19 tips and tricks to help you dominate the courts</t>
  </si>
  <si>
    <t>https://www.androidcentral.com/nba-2k19-tips-and-tricks</t>
  </si>
  <si>
    <t>Move up and down the court with the intent to win. With NBA 2K19 being the model of consistency in simulation sports gaming, the game can be scary for those who haven't been playing for several years. Don't worry if that person is you â€” we've got you covered.â€¦</t>
  </si>
  <si>
    <t>Alan Sepinwall</t>
  </si>
  <si>
    <t>â€˜American Vandalâ€™ Season 2 Review: Sweeter, Sadder and Full of Crap</t>
  </si>
  <si>
    <t>https://www.rollingstone.com/tv/tv-reviews/american-vandal-season-2-review-718584/</t>
  </si>
  <si>
    <t>Last year's breakout Netflix mockumentary series returns with a poop-tastic new premise and an added helping of insight into the life of today's teenagers</t>
  </si>
  <si>
    <t>Which players are going too high and too low in drafts?</t>
  </si>
  <si>
    <t>http://www.espn.com/fantasy/basketball/story/_/id/24871312/fantasy-basketball-which-players-going-too-high-too-low-drafts</t>
  </si>
  <si>
    <t>John Cregan looks at the average draft positions and breaks down the players who are being overvalued and undervalued.</t>
  </si>
  <si>
    <t>Mick Joest</t>
  </si>
  <si>
    <t>Turner Classic Movies Unveils It's Halloween Movie Schedule</t>
  </si>
  <si>
    <t>https://geektyrant.com/news/turner-classic-movies-unveils-its-halloween-movie-schedule</t>
  </si>
  <si>
    <t>Classic horror film lovers get excited, as Turner Classic Movies just unveiled its movie lineup for the Halloween season. Iâ€™d run through and list all the classics that will be popping up throughout the month, but thereâ€™s just too many to list. This is Turnerâ€¦</t>
  </si>
  <si>
    <t>Hereâ€™s the Turner Classic Movies Halloween Programming Schedule for October 2018!</t>
  </si>
  <si>
    <t>https://bloody-disgusting.com/tv/3521003/heres-turner-classic-movies-halloween-programming-schedule-october-2018/</t>
  </si>
  <si>
    <t>If you want to catch up on classic horror this October, TCM has you covered. As always, Turner Classic Movies is celebrating the season proper with an entire month of classic horror that kicks off October 3rd and runs straight through the big day. This yearâ€™sâ€¦</t>
  </si>
  <si>
    <t>{'id': None, 'name': 'Prnewswire.combyron-allens-entertainment-studios-motion-pictures-launches-international-theatrical-sales-and-distribution-division-300717376'}</t>
  </si>
  <si>
    <t>Byron Allen's Entertainment Studios Motion Pictures Launches International Theatrical Sales And Distribution Division</t>
  </si>
  <si>
    <t>https://www.prnewswire.combyron-allens-entertainment-studios-motion-pictures-launches-international-theatrical-sales-and-distribution-division-300717376</t>
  </si>
  <si>
    <t>LOS ANGELES, Sept. 24, 2018 /PRNewswire/ -- Entertainment Studios Motion Pictures (ESMP), the theatrical distribution division of Byron Allen's global media and technology company Entertainment Studios (www.entertainmentstudios.com), is proud to announce the â€¦</t>
  </si>
  <si>
    <t>31 Movies Based on Short Stories</t>
  </si>
  <si>
    <t>https://lithub.com/31-movies-based-on-short-stories/</t>
  </si>
  <si>
    <t>Literary adaptations have always been popular on the big screen, though every year it seems theyâ€™re more popular than ever. Most of them are based on novels, or novel series, which only makes senseâ€”thereâ€™s often a ton of material to work withâ€”and things usualâ€¦</t>
  </si>
  <si>
    <t>{'id': None, 'name': 'Cafehayek.com'}</t>
  </si>
  <si>
    <t>Don Boudreaux</t>
  </si>
  <si>
    <t>An Open Letter to U.S. Senator John Hoeven (R-ND)</t>
  </si>
  <si>
    <t>https://cafehayek.com/2018/09/open-letter-u-s-senator-john-hoeven-r-nd.html</t>
  </si>
  <si>
    <t>(Don Boudreaux) TweetSen. John Hoeven (R-ND) Washington, DC Sen. Hoeven: World Trade Online reports that, â€œafter meeting with a group of growers last month,â€ you have asked â€œthe U.S. International Trade Commission to study the impact of imports of Canadian poâ€¦</t>
  </si>
  <si>
    <t>Does Sen. John Hoeven still support Brett Kavanaugh?</t>
  </si>
  <si>
    <t>https://www.yahoo.com/news/does-sen-john-hoeven-still-153217420.html</t>
  </si>
  <si>
    <t>Republican Senator from North Dakota John Hoeven on whether he will vote to confirm Judge Brett Kavanaugh to the Supreme Court.</t>
  </si>
  <si>
    <t>{'id': None, 'name': 'Inforum.com'}</t>
  </si>
  <si>
    <t>Forum staff reports</t>
  </si>
  <si>
    <t>President Trump lands in Fargo for Cramer fundraiser - INFORUM</t>
  </si>
  <si>
    <t>https://inforum.com/news/government-and-politics/4496131-president-trump-lands-fargo-cramer-fundraiser</t>
  </si>
  <si>
    <t>INFORUM President Trump lands in Fargo for Cramer fundraiser INFORUM FARGO â€” Air Force One, carrying President Donald Trump, landed at Hector International Airport at about 11:30 a.m., Friday, Sept. 7. President Trump is expected to leave the airport soon forâ€¦</t>
  </si>
  <si>
    <t>lgardner@politico.com (Lauren Gardner)</t>
  </si>
  <si>
    <t>No sleep 'til NAFTA</t>
  </si>
  <si>
    <t>https://www.politico.com/newsletters/pro-canada-preview/2018/10/01/no-sleep-til-nafta-317558</t>
  </si>
  <si>
    <t>The details on the deal â€” Marijuana signage buds near border</t>
  </si>
  <si>
    <t>{'id': None, 'name': 'Www.nrc.nl'}</t>
  </si>
  <si>
    <t>Coen Verbraak</t>
  </si>
  <si>
    <t>â€˜We doen het helemaal niet voor â€˜mensenâ€™. We doen het in eerste instantie voor onszelfâ€™</t>
  </si>
  <si>
    <t>https://www.nrc.nl/nieuws/2018/09/24/we-doen-het-helemaal-niet-voor-mensen-we-doen-het-in-eerste-instantie-voor-onszelf-a1751237</t>
  </si>
  <si>
    <t>De makers: John Reid, Jean-Marc van Tol en Bastiaan Geleijnse maakten in 25 jaar zoâ€™n 24.000 grappen met Fokke &amp; Sukke. â€žAls je vanuit woede probeert grappig te zijn, wordt het heel slecht.â€</t>
  </si>
  <si>
    <t>{'id': None, 'name': 'Factcheck.org'}</t>
  </si>
  <si>
    <t>Robert Farley</t>
  </si>
  <si>
    <t>Ad Stretches Facts to Paint Heitkamp as Liberal â€˜Rubber Stampâ€™</t>
  </si>
  <si>
    <t>https://www.factcheck.org/2018/09/ad-stretches-facts-to-paint-heitkamp-as-liberal-rubber-stamp/</t>
  </si>
  <si>
    <t>A TV ad attacking Democratic Sen. Heidi Heitkamp stretches some facts to paint the incumbent North Dakota senator as a "rubber stamp" for the "Washington liberal agenda." The post Ad Stretches Facts to Paint Heitkamp as Liberal â€˜Rubber Stampâ€™ appeared first oâ€¦</t>
  </si>
  <si>
    <t>Phil Mattingly, CNN</t>
  </si>
  <si>
    <t>It's still all about four undecided senators as a vote on Brett Kavanaugh nears</t>
  </si>
  <si>
    <t>https://www.cnn.com/2018/10/05/politics/senate-state-of-play-kavanaugh-vote/index.html</t>
  </si>
  <si>
    <t>Now, they vote.</t>
  </si>
  <si>
    <t>{'id': None, 'name': 'Rtlz.nl'}</t>
  </si>
  <si>
    <t>Gert-Jan Verstegen</t>
  </si>
  <si>
    <t>Elektrische auto repareren duurder, maar verzekeren valt wel mee</t>
  </si>
  <si>
    <t>https://www.rtlz.nl/life/personal-finance/artikel/4422361/elektrische-auto-reparatie-verzekering</t>
  </si>
  <si>
    <t>Wie schade of panne heeft met een elektrische auto, is meer geld kwijt bij een garage. Toch kost een verzekering van een kleine- of middenklasse elektrische auto nauwelijks meer dan die van een auto op benzine. Al zal dat in de toekomst veranderen.</t>
  </si>
  <si>
    <t>http://video.foxnews.com/v/5838632498001/</t>
  </si>
  <si>
    <t>Paul Scheffer</t>
  </si>
  <si>
    <t>Tem de globalisering, red de democratie</t>
  </si>
  <si>
    <t>https://www.nrc.nl/nieuws/2018/09/21/in-een-grenzeloze-wereld-verongelukt-de-vrijheid-a1626095</t>
  </si>
  <si>
    <t>Vrijheid: We hebben eerder gezien hoe globalisering eindigde in ongelijkheid en vervreemding. Als liberale stemmen nu geen antwoord vinden, winnen de autoritaire, schrijft Paul Scheffer.</t>
  </si>
  <si>
    <t>Uvas esquecidas ganham forÃ§a fora do mundo 'Parker' e viram tema de livro</t>
  </si>
  <si>
    <t>https://paladar.estadao.com.br/noticias/bebida,uvas-esquecidas-ganham-forca-fora-do-mundo-parker-e-viram-tema-de-livro,70002499268</t>
  </si>
  <si>
    <t>Uhfark, Obaideh, Chasselas e Saperavi sÃ£o algumas das cepas listadas em "Godforsaken Wines", de Jason Wilson, que vÃª a retomada de variedades abandonadas como busca por experiÃªncias mais autÃªnticas na gastronomia</t>
  </si>
  <si>
    <t>Milwaukee Journal Sentinel, Karen Herzog, Milwaukee Journal Sentinel</t>
  </si>
  <si>
    <t>Former Marquette President Scott Pilarz led the way, taking names off buildings of Catholic leaders who covered for pedophiles</t>
  </si>
  <si>
    <t>https://www.jsonline.com/story/news/education/2018/09/07/challenging-times-former-marquette-university-presidents/1216787002/?utm_source=google&amp;utm_medium=amp&amp;utm_campaign=speakable</t>
  </si>
  <si>
    <t>A former MU president now at the University of Scranton ordered names of disgraced bishops removed from buildings. He then revealed he has ALS.</t>
  </si>
  <si>
    <t>Jeryl Brunner, Contributor, Jeryl Brunner, Contributor https://www.forbes.com/sites/jerylbrunner/</t>
  </si>
  <si>
    <t>How Two Teens With Zero Connections Got Two Hollywood Legends To Notice Them</t>
  </si>
  <si>
    <t>https://www.forbes.com/sites/jerylbrunner/2018/09/26/how-two-teens-with-zero-connections-got-two-hollywood-legends-to-notice-them/</t>
  </si>
  <si>
    <t>Using equal parts pluck and tenacity, two teens from St. Paul Minnesota snagged invites to interview Gene Kelly and Fred Astaire. The connections led to more movie star interviews and their new book Hollywood Heyday: 75 Candid Interviews with Golden Age Legenâ€¦</t>
  </si>
  <si>
    <t>Business People: Sunday, Sept. 30 - TwinCities.com-Pioneer Press</t>
  </si>
  <si>
    <t>https://www.twincities.com/2018/09/29/business-people-sunday-sept-30/</t>
  </si>
  <si>
    <t>Business People: Sunday, Sept. 30 TwinCities.com-Pioneer Press Modern Climate, Minneapolis, has hired business development specialist Curtis Smith as vice president of business development. â€¦ Colle McVoy, Minneapolis, has been selected to lead advertising effâ€¦</t>
  </si>
  <si>
    <t>{'id': None, 'name': 'Bizjournals.com'}</t>
  </si>
  <si>
    <t>Sean Ryan</t>
  </si>
  <si>
    <t>Marquette University names new Bell chair in real estate</t>
  </si>
  <si>
    <t>https://www.bizjournals.com/milwaukee/news/2018/09/12/marquette-university-names-new-bell-chair-in-real.html?ana=RSS&amp;s=article_search&amp;utm_source=feedburner&amp;utm_medium=feed&amp;utm_campaign=Feed%3A+industry_20+%28Industry+Commercial+Real+Estate%29</t>
  </si>
  <si>
    <t>Longtime Marquette University professor Anthony Pennington-Cross will succeed Mark Eppli as the Robert B. Bell Sr. Chair in Real Estate. Pennington-Cross becomes only the second person to hold the position after Eppli, who was well-known and respected in Milwâ€¦</t>
  </si>
  <si>
    <t>https://www.bizjournals.com/milwaukee/news/2018/09/12/marquette-university-names-new-bell-chair-in-real.html?ana=RSS&amp;s=article_search&amp;utm_source=feedburner&amp;utm_medium=feed&amp;utm_campaign=Feed%3A+bizj_milwaukee+%28Milwaukee+Business+Journal%29</t>
  </si>
  <si>
    <t>Milwaukee Journal Sentinel, Erin Richards, Milwaukee Journal Sentinel</t>
  </si>
  <si>
    <t>All-in-Milwaukee, a new charity, plans to guide low-income students through college</t>
  </si>
  <si>
    <t>https://www.jsonline.com/story/news/education/2018/09/18/all-milwaukee-help-low-income-students-graduate-college/1295412002/?utm_source=google&amp;utm_medium=amp&amp;utm_campaign=speakable</t>
  </si>
  <si>
    <t>All-In Milwaukee will offer scholarships and mentoring to low-income college students.</t>
  </si>
  <si>
    <t>https://www.bizjournals.com/milwaukee/news/2018/09/12/marquette-university-names-new-bell-chair-in-real.html?ana=RSS&amp;s=article_search&amp;utm_source=feedburner&amp;utm_medium=feed&amp;utm_campaign=Feed%3A+bizj_national+%28Bizjournals+National+Feed%29</t>
  </si>
  <si>
    <t>https://www.washingtonpost.com/blogs/plum-line/wp/2018/09/18/happy-hour-roundup-1442/</t>
  </si>
  <si>
    <t>Jillian Kestler-D'Amours</t>
  </si>
  <si>
    <t>CAQ set to take at least 1 riding in Liberal stronghold of Montreal</t>
  </si>
  <si>
    <t>https://www.cbc.ca/news/canada/montreal/quebec-election-montreal-area-results-1.4846315</t>
  </si>
  <si>
    <t>FranÃ§ois Legault's party is projected to win Pointe-aux-Trembles in Montreal's east end â€” the first time the Coalition Avenir QuÃ©bec has secured a riding on the island of Montreal.</t>
  </si>
  <si>
    <t>150 Law Professors Release Powerful Statement Against Sexual Harassment</t>
  </si>
  <si>
    <t>https://www.thecut.com/2018/10/150-law-professors-share-statement-against-sexual-harassment.html</t>
  </si>
  <si>
    <t>They recommend ten principles to actively combat sexual harassment in the workplace.</t>
  </si>
  <si>
    <t>Milwaukee Journal Sentinel, Bill Glauber, Milwaukee Journal Sentinel</t>
  </si>
  <si>
    <t>Randy Bryce and Bryan Steil in spotlight as live polling from The New York Times comes to their Wisconsin race</t>
  </si>
  <si>
    <t>https://www.jsonline.com/story/news/politics/elections/2018/09/12/randy-bryce-bryan-steil-spotlight-live-polling-hits-wisconsin/1279502002/?utm_source=google&amp;utm_medium=amp&amp;utm_campaign=speakable</t>
  </si>
  <si>
    <t>Siena College and The New York Times are publishing live poll results and this week they're focusing on the race for Paul Ryan's seat</t>
  </si>
  <si>
    <t>No. 25 Marquette Golden Eagles: Can Wojo find a way to get his team to defend?</t>
  </si>
  <si>
    <t>https://collegebasketball.nbcsports.com/2018/09/24/2018-2019-marquette-golden-eagles-basketball-preview/</t>
  </si>
  <si>
    <t>The Golden Eagles have an all-american and will score a ton of points. Will that be enough to win?</t>
  </si>
  <si>
    <t>Pilot Online</t>
  </si>
  <si>
    <t>Rust Belt states that helped Trump win appear to be spurning Republicans</t>
  </si>
  <si>
    <t>https://www.freerepublic.com/focus/f-news/3689860/posts</t>
  </si>
  <si>
    <t>The Rust Belt states that provided an election night shocker two years ago Â— delivering the presidency to Donald Trump Â— could hand Democrats crucial wins in the midterm elections. Wisconsin, Michigan and Pennsylvania, which Trump won in 2016 by a total of leâ€¦</t>
  </si>
  <si>
    <t>{'id': None, 'name': 'Cardchronicle.com'}</t>
  </si>
  <si>
    <t>Mike Rutherford</t>
  </si>
  <si>
    <t>Louisville basketballâ€™s complete 2018-19 schedule is here</t>
  </si>
  <si>
    <t>https://www.cardchronicle.com/2018/9/13/17855234/louisville-basketballs-complete-2018-19-schedule-is-here</t>
  </si>
  <si>
    <t>Chris Mackâ€™s first slate as U of Lâ€™s head coach is a challenging one.</t>
  </si>
  <si>
    <t>'Anatomy of a Murder' to be performed in Hillsdale courtroom</t>
  </si>
  <si>
    <t>https://apnews.com/18dd6d5c990142f392ecac1e6dcffd3e</t>
  </si>
  <si>
    <t>HILLSDALE, Mich. (AP) â€” A southern Michigan courtroom will be turned into a theater for a performance of "Anatomy of a Murder," a play inspired by a 1952 murder case in the Upper Peninsula.</t>
  </si>
  <si>
    <t>Rick Klein and MaryAlice Parks</t>
  </si>
  <si>
    <t>The Note: Uncertainties cloud Kavanaugh fight</t>
  </si>
  <si>
    <t>https://abcnews.go.com/Politics/note-uncertainties-cloud-kavanaugh-fight/story?id=57921697</t>
  </si>
  <si>
    <t>â€œThere shouldnâ€™t even be a little doubt,â€ President Trump declared Tuesday.</t>
  </si>
  <si>
    <t>No. 21 Mississippi State: Is Year Four when Ben Howland gets MSU to the tourney?</t>
  </si>
  <si>
    <t>https://collegebasketball.nbcsports.com/2018/09/28/2018-2019-mississippi-state-basketball-preview/</t>
  </si>
  <si>
    <t>Mississippi State has the pieces to be really good, but only time will tell if they can live up to the hype.</t>
  </si>
  <si>
    <t>Perry Ellis All-Stars: These guys are still in school</t>
  </si>
  <si>
    <t>https://collegebasketball.nbcsports.com/2018/09/28/perry-ellis-all-stars-these-guys-are-still-in-school/</t>
  </si>
  <si>
    <t>These careers, despite how it feels, are still ongoing.</t>
  </si>
  <si>
    <t>Kavanaugh vote: Hours before a key test, Grassley says he doesn't know how it will go - Washington Post</t>
  </si>
  <si>
    <t>https://www.washingtonpost.com/politics/kavanaugh-vote-hours-before-a-key-test-grassley-says-he-doesnt-know-how-it-will-go/2018/10/05/a71d92ba-c886-11e8-b1ed-1d2d65b86d0c_story.html</t>
  </si>
  <si>
    <t>Washington Post Kavanaugh vote: Hours before a key test, Grassley says he doesn't know how it will go Washington Post Three hours before a crucial vote on Judge Brett M. Kavanaugh, Senate Judiciary Committee Chairman Charles E. Grassley (R-Iowa) said Friday tâ€¦</t>
  </si>
  <si>
    <t>GARANCE BURKE</t>
  </si>
  <si>
    <t>Health and Human Services Department Says It Lost Track of 1,488 Migrant Children</t>
  </si>
  <si>
    <t>http://time.com/5401396/health-and-human-services-department-lost-1488-children/</t>
  </si>
  <si>
    <t>Twice in less than a year, the government has lost track of nearly 1,500 migrant children after placing them in the homes of sponsors.</t>
  </si>
  <si>
    <t>Jennifer Kang, Jennifer Kang</t>
  </si>
  <si>
    <t>Senate Passes Bipartisan Package of Bills to Battle Americaâ€™s Opioid Crisis</t>
  </si>
  <si>
    <t>https://slate.com/news-and-politics/2018/09/senate-passes-opioid-crisis-response-act-fentanyl-abuse-overdoses.html</t>
  </si>
  <si>
    <t>In a bipartisan move to confront Americaâ€™s opioid crisis, the Senate passed a comprehensive package of bills Monday, including provisions that would stop illegal drugs at the border and funding research on non-addictive pain killers.</t>
  </si>
  <si>
    <t>Ashley Reese on The Slot, shared by Ashley Reese to Jezebel</t>
  </si>
  <si>
    <t>Scenes From a Walkout</t>
  </si>
  <si>
    <t>https://theslot.jezebel.com/scenes-from-a-walkout-1829276225</t>
  </si>
  <si>
    <t>At 1 p.m. eastern, people across the country walked out in solidarity withÂ Christine Blasey Ford and Deborah Ramirez. The hashtag #BelieveSurvivors was used by politicians, actors, students, and regular people to capture the scene and hold together a network â€¦</t>
  </si>
  <si>
    <t>Federal agency says it lost track of 1,488 migrant children</t>
  </si>
  <si>
    <t>https://www.yahoo.com/news/federal-agency-says-lost-track-1-488-migrant-230042086--politics.html</t>
  </si>
  <si>
    <t>Twice in less than a year, the federal government has lost track of nearly 1,500 migrant children after placing them in the homes of sponsors across the country, federal officials have acknowledged.</t>
  </si>
  <si>
    <t>{'id': None, 'name': 'Dispatch.com'}</t>
  </si>
  <si>
    <t>Jessica Wehrman</t>
  </si>
  <si>
    <t>Portman: Kavanaugh â€œsurprised, frustratedâ€ during call this weekend - The Columbus Dispatch</t>
  </si>
  <si>
    <t>http://www.dispatch.com/article/20180918/NEWS/180918040</t>
  </si>
  <si>
    <t>Portman: Kavanaugh â€œsurprised, frustratedâ€ during call this weekend The Columbus Dispatch WASHINGTON â€” Sen. Rob Portman said Supreme Court nominee Brett Kavanaugh â€œwas surprised and frustratedâ€ during a conversation the two had this weekend after a woman accuâ€¦</t>
  </si>
  <si>
    <t>Republican senators downplay latest Kavanaugh accusations</t>
  </si>
  <si>
    <t>https://thinkprogress.org/republican-sen-reactions-kavanaugh-allegations-76c0032a4eaf/</t>
  </si>
  <si>
    <t>Republican senators continued to downplay the sexual assault allegations against Supreme Court nominee Brett Kavanaugh Wednesday, even as a third woman came forward, saying she was gang or â€œtrainâ€ raped at a party where Kavanaugh was present. In a sworn declaâ€¦</t>
  </si>
  <si>
    <t>{'id': None, 'name': 'Daytondailynews.com'}</t>
  </si>
  <si>
    <t>Jack Torry, Jessica Wehrman</t>
  </si>
  <si>
    <t>Claims of pushing, shoving ex-wife complicate Senator's opposition...</t>
  </si>
  <si>
    <t>https://www.daytondailynews.com/news/state--regional-govt--politics/ohio-senators-split-kavanaugh-allegations-supreme-court-pick-limbo/dgvuWBfWeEznwAEvZRaOsN/</t>
  </si>
  <si>
    <t>Claims of pushing, shoving ex-wife complicate Senator's opposition... (Top headline, 10th story, link ) Related stories: From Anonymity of Academia to Center of Supreme Court Confirmation... OPEN TO TESTIFYING... DEMANDS FAIRNESS... Feinstein Blames Media Forâ€¦</t>
  </si>
  <si>
    <t>91% of APPLE Contributions Went to Dems...</t>
  </si>
  <si>
    <t>https://pjmedia.com/trending/study-91-percent-of-apple-contributions-went-to-democrats/</t>
  </si>
  <si>
    <t>91% of APPLE Contributions Went to Dems... (Second column, 10th story, link ) Advertise here</t>
  </si>
  <si>
    <t>behley@politico.com (Brianna Ehley)</t>
  </si>
  <si>
    <t>Republicans cast opioid bill as their health care achievement</t>
  </si>
  <si>
    <t>https://www.politico.com/story/2018/09/22/republicans-defend-opioid-bill-achievement-796837</t>
  </si>
  <si>
    <t>GOP incumbents in Kentucky, Michigan, New York and Pennsylvania have run advertising recently focused on their efforts to bolster access to treatment.</t>
  </si>
  <si>
    <t>US federal agency says it lost track of 1,488 migrant children</t>
  </si>
  <si>
    <t>https://indianexpress.com/article/world/us-federal-agency-says-it-lost-track-of-1488-migrant-children-5365915/</t>
  </si>
  <si>
    <t>Since October 2014, the federal government has placed more than 150,000 unaccompanied minors with parents or other adult sponsors who are expected to care for the children and help them attend school while they seek legal status in immigration court.</t>
  </si>
  <si>
    <t>https://www.washingtonexaminer.com/author/diana-stancy-correll</t>
  </si>
  <si>
    <t>Trump administration unable to locate another 1500 immigrant children released from custody - Washington Examiner</t>
  </si>
  <si>
    <t>https://www.washingtonexaminer.com/news/trump-administration-unable-to-locate-another-1-500-immigrant-children-released-from-custody</t>
  </si>
  <si>
    <t>Washington Examiner Trump administration unable to locate another 1500 immigrant children released from custody Washington Examiner The Trump administration was unable to locate approximately 1,500 immigrant children who were released from government custody â€¦</t>
  </si>
  <si>
    <t>'Not helpful': Senators sour on Trump's handling of Kavanaugh accuser</t>
  </si>
  <si>
    <t>https://www.politico.com/story/2018/10/03/trump-senate-kavanaugh-865741</t>
  </si>
  <si>
    <t>Top Republicans â€” and key senators undecided on Kavanaugh's nomination â€” are criticizing the president after Trump mocked Christine Blasey Ford.</t>
  </si>
  <si>
    <t>{'id': None, 'name': 'Cleveland.com'}</t>
  </si>
  <si>
    <t>Mary Kilpatrick, cleveland.com</t>
  </si>
  <si>
    <t>Anti-Kavanaugh protesters march in downtown Cleveland: Follow along live - cleveland.com</t>
  </si>
  <si>
    <t>https://www.cleveland.com/shatter/2018/10/anti-kavanaugh_protesters_marc.html</t>
  </si>
  <si>
    <t>cleveland.com Anti-Kavanaugh protesters march in downtown Cleveland: Follow along live cleveland.com CLEVELAND, Ohio -- The "No Justice, No Seat" protest against Judge Brett Kavanaugh's nomination to the Supreme Court is still scheduled to take place downtownâ€¦</t>
  </si>
  <si>
    <t>Garance Burke</t>
  </si>
  <si>
    <t>Federal agency says it lost track of 1488 migrant children - Associated Press (press release) (blog)</t>
  </si>
  <si>
    <t>https://www.apnews.com/aad956b7281f4057aaac1ef4b5732f12</t>
  </si>
  <si>
    <t>Twice in less than a year, the federal government has lost track of nearly 1,500 migrant children after placing them in the homes of sponsors across the country, federal officials have acknowledged. The Health and Human Services Department recently told Senatâ€¦</t>
  </si>
  <si>
    <t>Sarah Hughes</t>
  </si>
  <si>
    <t>Bodyguard recap: series one, episode six â€“ the finale</t>
  </si>
  <si>
    <t>https://www.theguardian.com/tv-and-radio/2018/sep/23/bodyguard-recap-series-one-episode-six-the-finale</t>
  </si>
  <si>
    <t>The past finally catches up with David Budd, but is he being framed, can he outwit Chanel or will he be a victim of this explosive conclusion? Read the Guardianâ€™s episode five recap Warning: this piece contains spoilers. Phew â€¦ and breathe. So what did everyoâ€¦</t>
  </si>
  <si>
    <t>Biden Role in Hill-Thomas Hearings Complicating Plans...</t>
  </si>
  <si>
    <t>https://www.nytimes.com/2018/10/01/us/politics/biden-2020-anita-hill-kavanaugh.html</t>
  </si>
  <si>
    <t>As he explores a possible 2020 presidential run, the former vice president finds that his role in Clarence Thomasâ€™s confirmation hearings 27 years ago is complicating his plans.</t>
  </si>
  <si>
    <t>{'id': None, 'name': 'Filmschoolrejects.com'}</t>
  </si>
  <si>
    <t>Rob Hunter</t>
  </si>
  <si>
    <t>Second Title Wave Announces More Bloody Good Films For The Brooklyn Horror Film Festival</t>
  </si>
  <si>
    <t>https://filmschoolrejects.com/brooklyn-horror-film-festival-2018-second-title-wave/</t>
  </si>
  <si>
    <t>Weâ€™re just a couple weeks out from descending on Austin for Fantastic Fest, but that doesnâ€™t mean weâ€™re not also thinking about other film festivals too. Genre lovers have lots to love this time of year as the UKâ€™s Fractured Visions, Coloradoâ€™s Telluride Horrâ€¦</t>
  </si>
  <si>
    <t>Harold Maass</t>
  </si>
  <si>
    <t>10 things you need to know today: October 2, 2018</t>
  </si>
  <si>
    <t>http://theweek.com/10things/797235/10-things-need-know-today-october-2-2018</t>
  </si>
  <si>
    <t>1. The White House has told the FBI to expand its investigation into sexual misconduct allegations against Supreme Court nominee Brett Kavanaugh. "The FBI should interview anybody that they want within reason," President Trump said Monday after Democrats compâ€¦</t>
  </si>
  <si>
    <t>{'id': None, 'name': '10tv.com'}</t>
  </si>
  <si>
    <t>https://www.facebook.com/WBNS10TV/</t>
  </si>
  <si>
    <t>Columbus Dispatch endorses Cordray for Ohio governor</t>
  </si>
  <si>
    <t>https://www.10tv.com/article/columbus-dispatch-endorses-cordray-ohio-governor</t>
  </si>
  <si>
    <t>COLUMBUS, Ohio â€“ The Columbus Dispatch endorsed Democrat Richard Cordray in the race to be Ohioâ€™s next governor in a Sunday editorial. â€œ True, it is rare for this newspaper to favor a Democrat over a Republican for the governorâ€™s office. Since 1962, the Dispaâ€¦</t>
  </si>
  <si>
    <t>Cincinnati Enquirer, Jessie Balmert, Cincinnati Enquirer</t>
  </si>
  <si>
    <t>Former President Barack Obama campaigns for Ohio governor hopeful Rich Cordray today</t>
  </si>
  <si>
    <t>https://www.cincinnati.com/story/news/politics/elections/2018/09/13/barack-obama-former-president-campaigns-ohio-governor-hopeful-rich-cordray-today/1255717002/?utm_source=google&amp;utm_medium=amp&amp;utm_campaign=speakable</t>
  </si>
  <si>
    <t>President Barack Obama isn't sitting on the sidelines of the 2018 elections.</t>
  </si>
  <si>
    <t>Cincinnati Enquirer, Scott Wartman, Cincinnati Enquirer</t>
  </si>
  <si>
    <t>Can Jill Schiller shock the world? An upset of Brad Wenstrup could depend on Donald Trump.</t>
  </si>
  <si>
    <t>https://www.cincinnati.com/story/news/politics/2018/10/01/can-schiller-shock-world-upset-wenstrup-could-depend-trump/1260100002/?utm_source=google&amp;utm_medium=amp&amp;utm_campaign=speakable</t>
  </si>
  <si>
    <t>Local Democrats believe their candidate will pose the most serious challenge Wenstrup has faced in his six years in Congress.</t>
  </si>
  <si>
    <t>Cincinnati Enquirer, Jason Williams, Cincinnati Enquirer</t>
  </si>
  <si>
    <t>PX column: Here is why Star Wars' 'Luke Skywalker' has weighed in on Cincinnati politics</t>
  </si>
  <si>
    <t>https://www.cincinnati.com/story/news/politics/columnists/politics-extra/2018/09/12/luke-skywalker-why-hamill-has-surfaced-cincinnati-political-scene/1270762002/?utm_source=google&amp;utm_medium=amp&amp;utm_campaign=speakable</t>
  </si>
  <si>
    <t>Cincinnati politics seem like they're in a galaxy far, far away for Star Wars actor Mark Hamill. But he's struck up a connection with a Hyde Park resident.</t>
  </si>
  <si>
    <t>Gavin Jasper</t>
  </si>
  <si>
    <t>Venom: Marvel Comics Reading Order</t>
  </si>
  <si>
    <t>http://www.denofgeek.com/us/books/venom/276157/venom-marvel-comics-reading-order</t>
  </si>
  <si>
    <t>Eddie Brock and his symbiote have been through so many adventures. Here's a Venom comics reading order for beginners. facebook twitter google+ tumblr Feature Movies Gavin Jasper venom Sep 20, 2018 Marvel Spider-Man On October 5, we are getting a Venom movie. â€¦</t>
  </si>
  <si>
    <t>Bonnie Parker (1910)</t>
  </si>
  <si>
    <t>https://encyclopedia.thefreedictionary.com/Bonnie+%26+Clyde</t>
  </si>
  <si>
    <t>Bonnie Parker was the female half of the notorious Depression-era criminal duo "Bonnie and Clyde." She met Clyde Barrow in 1930 and soon became his lover as well as his partner in crime. In 1932, the pair began a 21-month crime spreeâ€”which ended when they werâ€¦</t>
  </si>
  <si>
    <t>{'id': None, 'name': 'Wlwt.com'}</t>
  </si>
  <si>
    <t>WLWT Digital Staff</t>
  </si>
  <si>
    <t>Body of missing Cincinnati hiker found in Smoky Mountains after massive search - WLWT Cincinnati</t>
  </si>
  <si>
    <t>https://www.wlwt.com/article/search-continues-for-cleves-woman-who-disappeared-while-hiking-in-great-smoky-mountains-1538522682/23574073</t>
  </si>
  <si>
    <t>WLWT Cincinnati Body of missing Cincinnati hiker found in Smoky Mountains after massive search WLWT Cincinnati A Cincinnati woman who disappeared while hiking in Great Smoky Mountains National Park was found dead Tuesday afternoon, according to the park's pubâ€¦</t>
  </si>
  <si>
    <t>{'id': None, 'name': 'Whio.com'}</t>
  </si>
  <si>
    <t>Cincinnati Shooting: Public celebration of life scheduled for victim - WHIO</t>
  </si>
  <si>
    <t>https://www.whio.com/news/local/cincinnati-shooting-public-celebration-life-scheduled-for-victim/8XsFkpU1cc7YIb49zZrIqL/</t>
  </si>
  <si>
    <t>WHIO Cincinnati Shooting: Public celebration of life scheduled for victim WHIO CINCINNATI â€” A public celebration of life for Prudhvi Kandepi, one of the three victims in a Fifth Third Bank shooting in downtown Cincinnati, is scheduled for Sunday. The memorialâ€¦</t>
  </si>
  <si>
    <t>{'id': None, 'name': 'Knoxnews.com'}</t>
  </si>
  <si>
    <t>Travis Dorman</t>
  </si>
  <si>
    <t>Family of Susan Clements thanks search teams after weeklong effort in Smokies - Knoxville News Sentinel</t>
  </si>
  <si>
    <t>https://www.knoxnews.com/story/news/2018/10/03/clements-family-thanks-smokies-search-team/1507971002/?utm_source=google&amp;utm_medium=amp&amp;utm_campaign=speakable</t>
  </si>
  <si>
    <t>Knoxville News Sentinel Family of Susan Clements thanks search teams after weeklong effort in Smokies Knoxville News Sentinel The family of Mitzie Sue "Susan" Clements, whose body was found in the Great Smoky Mountains National Park late Tuesday afternoon, a â€¦</t>
  </si>
  <si>
    <t>Chris Wetterich</t>
  </si>
  <si>
    <t>Council members balk at Fourth and Race deal over streetcar money</t>
  </si>
  <si>
    <t>https://www.bizjournals.com/cincinnati/news/2018/09/10/council-members-balk-at-fourth-and-race-deal-over.html?ana=RSS&amp;s=article_search&amp;utm_source=feedburner&amp;utm_medium=feed&amp;utm_campaign=Feed%3A+bizj_cincinnati+%28Business+Courier+of+Cincinnati%29</t>
  </si>
  <si>
    <t>Three City Council members objected to part of the latest version of the Fourth and Race mixed-use apartment/garage deal because the developer will not pay into the account that funds the Cincinnati Bell Connector streetcar. The streetcarâ€™s operations are funâ€¦</t>
  </si>
  <si>
    <t>{'id': None, 'name': 'Freemalaysiatoday.com'}</t>
  </si>
  <si>
    <t>Gunman slays 3 at Cincinnati bank before police kill him</t>
  </si>
  <si>
    <t>https://www.freemalaysiatoday.com/category/world/2018/09/26/gunman-slays-3-at-cincinnati-bank-before-police-kill-him/</t>
  </si>
  <si>
    <t>Authorities say a gunman dressed in a business suit opened fire inside a bank in downtown Cincinnati, killing 3 and wounding others before being shot and killed by police.</t>
  </si>
  <si>
    <t>Crews find body of Mitzie Susan Clements, who vanished in Smoky Mountains</t>
  </si>
  <si>
    <t>https://www.upi.com/Top_News/US/2018/10/03/Crews-find-body-of-Ohio-woman-who-vanished-in-Great-Smoky-Mountains/9451538585587/</t>
  </si>
  <si>
    <t>Search crews found the body Wednesday of an Ohio woman who disappeared while hiking with her daughter in the Great Smoky Mountains, officials said.</t>
  </si>
  <si>
    <t>Cincinnati Enquirer, Hannah Sparling, Cincinnati Enquirer</t>
  </si>
  <si>
    <t>Downtown Cincinnati testing bus-only lane</t>
  </si>
  <si>
    <t>https://www.cincinnati.com/story/news/2018/09/12/bus-only-cincinnati-testing-bus-lane-downtown/1277010002/?utm_source=google&amp;utm_medium=amp&amp;utm_campaign=speakable</t>
  </si>
  <si>
    <t>During rush hour, buses get clogged up Downtown. So just a small stretch of bus-only road could save commuters up to 30 minutes a day.</t>
  </si>
  <si>
    <t>Cincinnati approves bus-only traffic lane pilot program</t>
  </si>
  <si>
    <t>https://apnews.com/d1fd84e3b12545d9b25b92d1e55ed1f6</t>
  </si>
  <si>
    <t>CINCINNATI (AP) â€” Cincinnati will test a bus-only traffic lane in its downtown area.</t>
  </si>
  <si>
    <t>Cincinnati Enquirer, Sharon Coolidge, Cincinnati Enquirer</t>
  </si>
  <si>
    <t>Settlement talks stall in council texting case as Cincinnati attorneys seek to quit case</t>
  </si>
  <si>
    <t>https://www.cincinnati.com/story/news/politics/2018/09/17/settlement-talks-stall-cincinnati-council-texting-case-secret-meeting/1336364002/?utm_source=google&amp;utm_medium=amp&amp;utm_campaign=speakable</t>
  </si>
  <si>
    <t>City attorneys cite conflict in council texting case, but council refused to hire private lawyers for themselves.</t>
  </si>
  <si>
    <t>Cincinnati City Council texting fight: Taxpayers could pay $150,000 to hire outside lawyers</t>
  </si>
  <si>
    <t>https://www.cincinnati.com/story/news/politics/2018/09/19/cincinnati-city-council-hires-private-lawyers-defend-texting-case/1359574002/?utm_source=google&amp;utm_medium=amp&amp;utm_campaign=speakable</t>
  </si>
  <si>
    <t>As a court case unfolds accused a majority of council members of illegally doing city business via text, council is forced to hire private attorneys to defend the city and council members who did the texting.</t>
  </si>
  <si>
    <t>Cincinnati Enquirer, Max Londberg, Cincinnati Enquirer</t>
  </si>
  <si>
    <t>Cincinnati to join national 'Concert Across America to End Gun Violence' on Sunday</t>
  </si>
  <si>
    <t>https://www.cincinnati.com/story/news/2018/09/29/concert-across-america-end-gun-violence-coming-cincinnati/1470413002/?utm_source=google&amp;utm_medium=amp&amp;utm_campaign=speakable</t>
  </si>
  <si>
    <t>The concert runs for 10 days through Sunday, with events held in more than 50 cities across the country.</t>
  </si>
  <si>
    <t>Missing city of Cincinnati employee was last seen hiking with daughter in North Carolina</t>
  </si>
  <si>
    <t>https://www.cincinnati.com/story/news/2018/09/27/missing-cincinnati-employee-last-seen-hiking-smokies/1447315002/?utm_source=google&amp;utm_medium=amp&amp;utm_campaign=speakable</t>
  </si>
  <si>
    <t>A city of Cincinnati employee was last seen Tuesday afternoon hiking with her daughter in North Carolina.</t>
  </si>
  <si>
    <t>City of Cincinnati will now recognize Columbus Day as Indigenous Peoples' Day</t>
  </si>
  <si>
    <t>https://www.cincinnati.com/story/news/politics/2018/10/03/columbus-day-cincinnati-now-recognized-indigenous-peoples-day/1516261002/?utm_source=google&amp;utm_medium=amp&amp;utm_campaign=speakable</t>
  </si>
  <si>
    <t>Going forward the City of Cincinnati will recognize Columbus Day as Indigenous Peoples' Day, an idea that was first floated two years ago but defeated.</t>
  </si>
  <si>
    <t>Missing hiker's body found in Great Smoky Mountains park</t>
  </si>
  <si>
    <t>https://apnews.com/c0947d094a8d48ea901faef7c8a04cd8</t>
  </si>
  <si>
    <t>ASHEVILLE, N.C. (AP) â€” The body of an Ohio woman has been found a week after she went missing while hiking with her daughter in the Great Smoky Mountains National Park.</t>
  </si>
  <si>
    <t>Body found of Ohio woman who went missing a week ago while hiking in Great Smoky Mountains</t>
  </si>
  <si>
    <t>https://www.dailymail.co.uk/news/article-6235129/Body-Ohio-woman-went-missing-week-ago-hiking-Great-Smoky-Mountains.html</t>
  </si>
  <si>
    <t>Mitzie Sue 'Susan' Clements went missing while hiking with her daughter near Clingmans Dome in North Carolina, on September 25. Search teams recovered her body late Tuesday afternoon.</t>
  </si>
  <si>
    <t>{'id': None, 'name': 'Streetsblog.org'}</t>
  </si>
  <si>
    <t>Gersh Kuntzman</t>
  </si>
  <si>
    <t>Cincinnati Eliminates Parking Minimums to Make Downtown More Walkable</t>
  </si>
  <si>
    <t>https://usa.streetsblog.org/2018/09/20/cincinnati-eliminates-parking-minimums-to-make-downtown-more-walkable/</t>
  </si>
  <si>
    <t>It will dispense with one the biggest hidden subsidies for driving and make a more walkable downtown.</t>
  </si>
  <si>
    <t>POLITICO Playbook: Kavanaughâ€™s recusal problem</t>
  </si>
  <si>
    <t>https://www.politico.com/newsletters/playbook/2018/10/01/kavanaughs-recusal-problem-317712</t>
  </si>
  <si>
    <t>And the latest on this weekâ€™s FBI investigation.</t>
  </si>
  <si>
    <t>PX column: Thank you, Cincinnati Police</t>
  </si>
  <si>
    <t>https://www.cincinnati.com/story/news/politics/columnists/politics-extra/2018/09/07/cincinnati-shooting-thank-you-police-officers/1224388002/?utm_source=google&amp;utm_medium=amp&amp;utm_campaign=speakable</t>
  </si>
  <si>
    <t>Wherever you are this weekend, if you see a first responder, say "thank you," wave, nod, tip your hat.</t>
  </si>
  <si>
    <t>PX column: Who is Brian Shrive? Chris Finney disciple, recovering alcoholic, Dem-tormenting lawyer</t>
  </si>
  <si>
    <t>https://www.cincinnati.com/story/news/politics/columnists/politics-extra/2018/09/28/2018-election-dem-tormenting-lawyer-emerges-cincinnati-politics/1447209002/?utm_source=google&amp;utm_medium=amp&amp;utm_campaign=speakable</t>
  </si>
  <si>
    <t>Meet Brian Shrive, the 44-year-old Chris Finney protege who's taking on Cincinnati's most liberal politicians.</t>
  </si>
  <si>
    <t>{'id': None, 'name': 'Playbill.com'}</t>
  </si>
  <si>
    <t>ArtsJournal</t>
  </si>
  <si>
    <t>Which Schools Have The Most Alumni On Broadway?</t>
  </si>
  <si>
    <t>http://www.playbill.com/article/big-10-the-10-most-represented-colleges-on-broadway-in-the-2018-2019-season</t>
  </si>
  <si>
    <t>As part of Playbillâ€™s Back to School week (#BwayBacktoSchool), we have combined past Schools of the Stars features that track where members of the casts for each Broadway show went to college, along with a bit of added research, to present the ten colleges cuâ€¦</t>
  </si>
  <si>
    <t>{'id': None, 'name': 'Cyclingnews.com'}</t>
  </si>
  <si>
    <t>Simon Yates surpasses Peter Sagan to top UCI WorldTour rankings</t>
  </si>
  <si>
    <t>http://www.cyclingnews.com/news/simon-yates-surpasses-peter-sagan-to-top-uci-worldtour-rankings/</t>
  </si>
  <si>
    <t>With his victory in the Vuelta a Espana, Mitchelton-Scott's Simon Yates overtook Peter Sagan to move into the lead of the UCI WorldTour rankings. The Briton racked up a whopping 1230 points thanks to his stage win on Les Praeres and his 10 days in the red leaâ€¦</t>
  </si>
  <si>
    <t>Black is the colour to end red-card muddle over misjudged tackles | Robert Kitson</t>
  </si>
  <si>
    <t>https://www.theguardian.com/sport/blog/2018/sep/18/red-card-muddle-misjudged-tackles-rugby</t>
  </si>
  <si>
    <t>The dismissal of Will Spencer against Wasps for a challenge without malice exposed the need for a lighter sanction We will come to the rights and wrongs shortly but imagine for a moment you are a rugby player in a packed defensive line. The opposition are movâ€¦</t>
  </si>
  <si>
    <t>Angela Watercutter</t>
  </si>
  <si>
    <t>A Star is Born: Lady Gaga's Most Iconic Roles</t>
  </si>
  <si>
    <t>https://www.wired.com/story/lady-gaga-iconic-roles/</t>
  </si>
  <si>
    <t>Stefani Germanotta has portrayed more than just a global pop iconâ€”she's popped up in a handful of genre projects too.</t>
  </si>
  <si>
    <t>Willa Paskin, Willa Paskin</t>
  </si>
  <si>
    <t>Murphy Brown Returns</t>
  </si>
  <si>
    <t>https://slate.com/culture/2018/09/murphy-brown-review-reboot.html</t>
  </si>
  <si>
    <t>In the first new episode of Murphy Brown in 20 years, which airs Thursday on CBS, Candice Bergenâ€™s legendary newscaster sits in her familiar, favorite bar, talking to her familiar, favorite friends, and lamenting her retirement, as the Trump protest march sheâ€¦</t>
  </si>
  <si>
    <t>Joe Sterling, CNN</t>
  </si>
  <si>
    <t>New Jersey sheriff steps down after uproar over racist remarks</t>
  </si>
  <si>
    <t>https://www.cnn.com/2018/09/22/us/nj-sheriff-resign-remarks/index.html</t>
  </si>
  <si>
    <t>The sheriff of New Jersey's most populous county has resigned after an outcry over racist remarks he made about blacks and the state's attorney general, who is a Sikh.</t>
  </si>
  <si>
    <t>{'id': None, 'name': 'Tumblr.com'}</t>
  </si>
  <si>
    <t>Murphy Brown is back!Get exclusive details on the revival, plus...</t>
  </si>
  <si>
    <t>http://entertainmentweekly.tumblr.com/post/178045524642/murphy-brown-is-back-get-exclusive-details-on#_=_</t>
  </si>
  <si>
    <t>Murphy Brown is back! Get exclusive details on the revival, plus scoop on your favorite shows in our Fall TV Preview. : Robert Trachtenberg for EW</t>
  </si>
  <si>
    <t>https://www.theguardian.com/sport/blog/2018/sep/10/rugby-union-talking-points-premiership-weekend-action</t>
  </si>
  <si>
    <t>Dylan Hartley makes an impact, Brad Shields suffers injury blow and George Smithâ€™s red card proves costly for Bristol George Smithâ€™s red card against Saracens has split opinion. Bristolâ€™s Pat Lam is among those to think a yellow card would have sufficed and mâ€¦</t>
  </si>
  <si>
    <t>Rachel Withers</t>
  </si>
  <si>
    <t>Itâ€™s Ryan Murphyâ€™s World and Weâ€™re All Just Living in It</t>
  </si>
  <si>
    <t>https://jezebel.com/it-s-ryan-murphy-s-world-and-we-re-all-just-living-in-i-1829329345</t>
  </si>
  <si>
    <t>From the campy Glee to the Emmy-sweeping American Crime Story, Ryan Murphy knows how to give us exactly whatâ€”and whoâ€”we want. Now that heâ€™s signed a multi-year, multi-hundred million dollar deal with Netflix, itâ€™s clear weâ€™ll be watching Sarah Paulson, Kathy â€¦</t>
  </si>
  <si>
    <t>Cole Delbyck</t>
  </si>
  <si>
    <t>Gwyneth Paltrow Reveals Why She Changed Her Mind About Getting Married Again</t>
  </si>
  <si>
    <t>https://www.huffingtonpost.com/entry/gwyneth-paltrow-reveals-what-changed-her-mind-about-getting-married-again_us_5bb50dafe4b01470d04df00c</t>
  </si>
  <si>
    <t>The actress recently tied the knot with Brad Falchuk in an intimate ceremony at her home.</t>
  </si>
  <si>
    <t>New Jersey sheriff resigns amid mounting pressure over racist remarks caught on tape</t>
  </si>
  <si>
    <t>https://www.northjersey.com/story/news/bergen/2018/09/21/bergen-county-sheriff-michael-saudino-resigns/1382273002?utm_source=google&amp;utm_medium=amp&amp;utm_campaign=speakable</t>
  </si>
  <si>
    <t>The resignation comes after Bergen County Sheriff Michael Saudino's racist and homophobic comments set off a firestorm.</t>
  </si>
  <si>
    <t>https://www.theguardian.com/sport/blog/2018/oct/01/rugby-union-talking-points-from-the-premiership-weekend-action</t>
  </si>
  <si>
    <t>The high-scoring extravaganzas should be enjoyed while they last but it seems nobody will get anywhere near the top two We know it will not last once the winter bites, but this has been quite the September if a points frenzy is your thing. This match was the â€¦</t>
  </si>
  <si>
    <t>Elon Musk Steps Down as Tesla Chairman in $40 Million SEC Settlement</t>
  </si>
  <si>
    <t>https://www.yahoo.com/news/elon-musk-steps-down-tesla-134021468.html</t>
  </si>
  <si>
    <t>Musk will get to keep his job as chief executive officer and remain on the companyâ€™s board</t>
  </si>
  <si>
    <t>â€˜Murphy Brownâ€™ Review: A Crusty Comeback</t>
  </si>
  <si>
    <t>https://www.rollingstone.com/tv/tv-reviews/murphy-brown-review-728455/</t>
  </si>
  <si>
    <t>The CBS revival hasn't aged well, offering a smug and preachy take on the politics of the day</t>
  </si>
  <si>
    <t>Protein research takes Chemistry Nobel</t>
  </si>
  <si>
    <t>https://www.bbc.co.uk/news/science-environment-45655152</t>
  </si>
  <si>
    <t>The 2018 Nobel Prize in Chemistry has been awarded to three scientists for their discoveries in enzyme research.</t>
  </si>
  <si>
    <t>Cynthia Littleton</t>
  </si>
  <si>
    <t>PaleyFest NY Sets â€˜The Conners,â€™ â€˜Murphy Brown,â€™ â€˜The Walking Dead,â€™ â€˜Outlanderâ€™ Sessions</t>
  </si>
  <si>
    <t>https://variety.com/2018/tv/news/paleyfest-ny-walking-dead-outlander-connors-1202934544/</t>
  </si>
  <si>
    <t>PaleyFest NY has set sessions on ABCâ€™s â€œThe Connersâ€ and CBSâ€™ â€œMurphy Brownâ€ as part of the lineup for the annual two-week celebration of TV series. The schedule includes sessions on AMCâ€™s â€œThe Walking Deadâ€ and Starzâ€™s â€œOutlander.â€ The festival will also offâ€¦</t>
  </si>
  <si>
    <t>Jason Meisner</t>
  </si>
  <si>
    <t>How the paths of Laquan McDonald and Jason Van Dyke crossed that fateful night - Chicago Tribune</t>
  </si>
  <si>
    <t>http://www.chicagotribune.com/news/laquanmcdonald/ct-met-laquan-mcdonald-jason-van-dyke-shooting-video-20180829-story.html</t>
  </si>
  <si>
    <t>Chicago Tribune How the paths of Laquan McDonald and Jason Van Dyke crossed that fateful night Chicago Tribune The police-involved killing that would rock Chicago started out with what seemed like a routine burglary. On a chilly October night four years ago, â€¦</t>
  </si>
  <si>
    <t>Paul Rees, Michael Aylwin and Robert Kitson</t>
  </si>
  <si>
    <t>https://www.theguardian.com/sport/blog/2018/sep/24/rugby-union-talking-points-from-premiership-weekend-action</t>
  </si>
  <si>
    <t>Kiwi coaches deliver a very British contest, Joe Marler left to count his blessings, and the amazing jet-set Willie le Roux Two New Zealand coaches presided over an old-school British game in which the set pieces shaped the outcome. Todd Blackadder is in his â€¦</t>
  </si>
  <si>
    <t>â€˜Murphy Brownâ€™ Review: The Original Nasty Woman Is Back With a Much-Needed Roar</t>
  </si>
  <si>
    <t>https://www.indiewire.com/2018/09/murphy-brown-review-cbs-trump-1202007251/</t>
  </si>
  <si>
    <t>If Hollywood must insist on revivals, let them be revivals like this CBS sitcom, returning Thursday.</t>
  </si>
  <si>
    <t>{'id': None, 'name': 'Gothamist.com'}</t>
  </si>
  <si>
    <t>Ben Yakas</t>
  </si>
  <si>
    <t>'The Conners,' 'Murphy Brown,' 'Documentary Now!' &amp; More Announced For PaleyFest NY 2018</t>
  </si>
  <si>
    <t>http://gothamist.com/2018/09/10/paley_fest_2018.php</t>
  </si>
  <si>
    <t>PaleyFest NYC â€”one of the most prominent television events of the year, featuring showcases, reunions and panels for new, classic and upcoming programsâ€”is returning to the city in October for a two-week festival. And it's bringing a lot of very popular shows â€¦</t>
  </si>
  <si>
    <t>RUSS BUETTNER, SUSANNE CRAIG and DAVID BARSTOW</t>
  </si>
  <si>
    <t>New York Regulators Examine the Trump Familyâ€™s Tax Schemes</t>
  </si>
  <si>
    <t>https://www.nytimes.com/2018/10/04/us/politics/donald-trump-fred-trump-tax-schemes.html</t>
  </si>
  <si>
    <t>Donald Trump with his father, Fred C. Trump, in 1988. An investigation by The New York Times this week uncovered dubious financial maneuvers that increased the presidentâ€™s inherited wealth.</t>
  </si>
  <si>
    <t>FRANK BAJAK and RAPHAEL SATTER / AP</t>
  </si>
  <si>
    <t>Lawmaker Warns That Foreign Governments Are Hacking Senators and Their Aides</t>
  </si>
  <si>
    <t>http://time.com/5401310/ron-wyden-senate-foreign-hacking/</t>
  </si>
  <si>
    <t>Foreign government hackers continue to target the personal accounts of U.S. senators and their aides, Oregon Senator Ron Wyden says.</t>
  </si>
  <si>
    <t>ALAN RAPPEPORT and JIM TANKERSLEY</t>
  </si>
  <si>
    <t>Congress Uneasy as Trump Moves to Revise Nafta Without Canada</t>
  </si>
  <si>
    <t>https://www.nytimes.com/2018/09/27/us/politics/nafta-congress.html</t>
  </si>
  <si>
    <t>Steven Mnuchin, the Treasury secretary, said the White House was confident that Congress would approve a bilateral trade deal with Mexico if Canada did not get on board.</t>
  </si>
  <si>
    <t>US Senate Staff Targeted By State-Backed Hackers, Senator Says</t>
  </si>
  <si>
    <t>https://politics.slashdot.org/story/18/09/20/0232241/us-senate-staff-targeted-by-state-backed-hackers-senator-says</t>
  </si>
  <si>
    <t>An anonymous reader quotes a report from PBS NewsHour: Sen. Ron Wyden, an Oregon Democrat, said in a Wednesday letter to Senate leaders that his office discovered that "at least one major technology company" has warned an unspecified number of senators and aiâ€¦</t>
  </si>
  <si>
    <t>Senator: Foreign hackers target senators' emails</t>
  </si>
  <si>
    <t>https://www.usatoday.com/videos/news/nation/2018/09/20/senator:-foreign-hackers-target-senators'-emails/37880645/</t>
  </si>
  <si>
    <t>A US Senator is warning that foreign government hackers are targeting a number of senators and their aides in an attempt to get access to their emails.  Oregon Democrat Ron Wyden says the hackers are going after personal accounts (Sept. 20)</t>
  </si>
  <si>
    <t>Democrats zero in on New York Times investigation into Trump's wealth and once again push for his tax returns</t>
  </si>
  <si>
    <t>https://www.businessinsider.com/democrats-push-for-trump-tax-returns-after-investigation-2018-10</t>
  </si>
  <si>
    <t>Democrats are renewing their push to obtain President Donald Trump's tax returns after a bombshell New York Times investigation into his wealth. Additionally, Democratic Sen. Ron Wyden of Oregon, the ranking member of the Senate Finance Committee, requested iâ€¦</t>
  </si>
  <si>
    <t>Richard Nieva</t>
  </si>
  <si>
    <t>Google warns US senators of foreign hackers targeting their Gmail accounts - CNET</t>
  </si>
  <si>
    <t>https://www.cnet.com/news/google-warns-us-senators-of-foreign-hackers-targeting-their-gmail-accounts/</t>
  </si>
  <si>
    <t>The warnings are likely to add to Googleâ€™s tough times in Washington.</t>
  </si>
  <si>
    <t>Georgiaâ€™s Election Officials Havenâ€™t Done Shit to Secure Vote From Hackers, Judge Says</t>
  </si>
  <si>
    <t>https://gizmodo.com/georgia-s-election-officials-haven-t-done-shit-to-secur-1829144398</t>
  </si>
  <si>
    <t>On election day, Georgia voters will cast their ballots and hope that in the end the results are accurate. Unfortunately, there will be no guarantees. Read more...</t>
  </si>
  <si>
    <t>David Lawder</t>
  </si>
  <si>
    <t>U.S.-Mexico trade deal text to exclude Canada, irritating U.S. lawmakers</t>
  </si>
  <si>
    <t>https://www.reuters.com/article/us-trade-nafta/u-s-mexico-trade-deal-text-to-exclude-canada-irritating-u-s-lawmakers-idUSKCN1M81OE</t>
  </si>
  <si>
    <t>The Trump administration is expected to release the text of its trade agreement with Mexico as early as Friday, launching a contentious congressional approval process as it tries to coax Canada into a revamped North American Free Trade Agreement.</t>
  </si>
  <si>
    <t>Chris Good</t>
  </si>
  <si>
    <t>Google warns senators and staff of foreign phishing attempts</t>
  </si>
  <si>
    <t>https://abcnews.go.com/Technology/google-warns-senators-staff-foreign-phishing-attempts/story?id=57960467</t>
  </si>
  <si>
    <t>Google has been alerting U.S. senators and aides in the past year of hacking attempts by foreign governments targeting their personal email accounts.</t>
  </si>
  <si>
    <t>Equifaxâ€™s hack, one year later: A look back at how it happened - CNET</t>
  </si>
  <si>
    <t>https://www.cnet.com/news/equifaxs-hack-one-year-later-a-look-back-at-how-it-happened/</t>
  </si>
  <si>
    <t>It's a breach post-mortem.</t>
  </si>
  <si>
    <t>Mexican president-elect insists on trilateral NAFTA as U.S.-Mexico text awaited</t>
  </si>
  <si>
    <t>https://www.reuters.com/article/us-trade-nafta/mexican-president-elect-insists-on-trilateral-nafta-as-u-s-mexico-text-awaited-idUSKCN1M81OE</t>
  </si>
  <si>
    <t>The United States and Mexico are due to release the text of their trade agreement on Friday, increasing pressure on Canada to join its partners in revamping the North American Free Trade Agreement while Mexico's president-elect said he would insist on a trilaâ€¦</t>
  </si>
  <si>
    <t>U.S., Mexico delay trade text for more time to land U.S.-Canada deal</t>
  </si>
  <si>
    <t>https://www.reuters.com/article/us-trade-nafta/u-s-mexico-delay-trade-text-for-more-time-to-land-u-s-canada-deal-idUSKCN1M81OE</t>
  </si>
  <si>
    <t>The United States and Mexico abruptly canceled plans to publish the text of their trade agreement on Friday to give Canada and the Trump administration more time to resolve their differences and save the North American Free Trade Agreement as a trilateral pacâ€¦</t>
  </si>
  <si>
    <t>Kavanaughâ€™s Choir Boy Defense Raises Questions Of Credibility, Democrats Say</t>
  </si>
  <si>
    <t>https://www.huffingtonpost.com/entry/brett-kavanaugh-credibility-senate-hearing_us_5baaaddae4b0f143d10e43dd</t>
  </si>
  <si>
    <t>The Supreme Court nominee's high school yearbook is a "minefield," said one Democratic senator.</t>
  </si>
  <si>
    <t>USA TODAY, Michael Collins, USA TODAY</t>
  </si>
  <si>
    <t>IRS unlikely to pursue tax fraud allegations against Donald Trump and family, experts say</t>
  </si>
  <si>
    <t>https://www.usatoday.com/story/news/politics/2018/10/03/trump-taxes-irs-unlikely-probe-fraud-claims-detailed-newspaper/1515405002/?utm_source=google&amp;utm_medium=amp&amp;utm_campaign=speakable</t>
  </si>
  <si>
    <t>Tax experts say the IRS probably would be reluctant to open an audit into questionable tax activities detailed in report by The New York Times.</t>
  </si>
  <si>
    <t>Sanji Feng</t>
  </si>
  <si>
    <t>ç¾Žå›½ä¼šè®®å‘˜å¸Œæœ› Google è¯´æ˜Žæ˜¯å¦çœŸçš„æœ‰åœ¨ä¸­å›½é‡å¯æœç´¢æœåŠ¡çš„è®¡åˆ’</t>
  </si>
  <si>
    <t>https://cn.engadget.com/2018/09/14/google-china-search-censored-congress/</t>
  </si>
  <si>
    <t>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t>
  </si>
  <si>
    <t>{'id': None, 'name': 'Fool.com'}</t>
  </si>
  <si>
    <t>Apogee Enterprises, Inc. (APOG) Q2 2019 Earnings Conference Call Transcript</t>
  </si>
  <si>
    <t>https://www.fool.com/earnings/call-transcripts/2018/09/18/apogee-enterprises-inc-apog-q2-2019-earnings-confe.aspx</t>
  </si>
  <si>
    <t>APOG earnings call for the period ending August 31, 2018.</t>
  </si>
  <si>
    <t>Apogee Enterprises, Inc. (APOG) CEO Joe Puishys on Q2 2019 Results - Earnings Call Transcript</t>
  </si>
  <si>
    <t>https://seekingalpha.com/article/4207027-apogee-enterprises-inc-apog-ceo-joe-puishys-q2-2019-results-earnings-call-transcript</t>
  </si>
  <si>
    <t>Apogee Enterprises, Inc. (NASDAQ:APOG) Q2 2019 Earnings Conference Call September 18, 2018 09:00 AM ET Executives Jeff Huebschen - VP, Investor Relations &amp;amp;</t>
  </si>
  <si>
    <t>{'id': None, 'name': 'Zonanegativa.com'}</t>
  </si>
  <si>
    <t>Juan Luis Daza</t>
  </si>
  <si>
    <t>Estrenos Cine Octubre 2018</t>
  </si>
  <si>
    <t>https://www.zonanegativa.com/estrenos-cine-octubre-2018/</t>
  </si>
  <si>
    <t>Este mes de Octubre llegan estrenos como los de Venom, First Man, ClÃ­max, Ha Nacido Una Estrella, Bohemian Rhapsody o  las espaÃ±olas QuiÃ©n Te cantarÃ¡ o La Sombre de la Ley entre otras.</t>
  </si>
  <si>
    <t>Jeremy Fuster</t>
  </si>
  <si>
    <t>Can the Team Behind â€˜Girls Tripâ€™ Land Another Box Office Hit With â€˜Night Schoolâ€™?</t>
  </si>
  <si>
    <t>http://www.thewrap.com/night-school-box-office/</t>
  </si>
  <si>
    <t>A year after finding big box office success with â€œGirls Trip,â€ Tiffany Haddish, director Malcolm D. Lee, and producer Will Packer are teaming up with Kevin Hart for â€œNight School,â€ another comedy that Universal hopes will see long-lasting success thanks to thâ€¦</t>
  </si>
  <si>
    <t>Celebrity birthdays for the week of Oct. 7-13</t>
  </si>
  <si>
    <t>https://www.dailymail.co.uk/wires/ap/article-6228211/Celebrity-birthdays-week-Oct-7-13.html</t>
  </si>
  <si>
    <t>Oct. 7: TV personality Joy Behar ("The View") is 76. Drummer Kevin Godley of 10cc is 73. Country singer Kieran Kane of The O'Kanes is 69. Musician John...</t>
  </si>
  <si>
    <t>{'id': None, 'name': 'Oregonlive.com'}</t>
  </si>
  <si>
    <t>Medford Mail Tribune</t>
  </si>
  <si>
    <t>Medford candidate with history of caustic posts sparks worries he'll win</t>
  </si>
  <si>
    <t>https://www.oregonlive.com/politics/index.ssf/2018/09/medford_candidate_sparks_outra.html</t>
  </si>
  <si>
    <t>A former Jackson County commissioner says Curt Ankerberg is "intemperate, angry, vile and destructive" -- and just may get elected to the Medford City Council.</t>
  </si>
  <si>
    <t>Stranger (Than Usual) Things To Do This Week</t>
  </si>
  <si>
    <t>https://www.thestranger.com/things-to-do/2018/09/11/32176345/114-stranger-than-usual-things-to-do-in-seattle-this-week-sept-11-16-2018</t>
  </si>
  <si>
    <t>Unusual, offbeat, quirky events you might not otherwise know about. by Stranger Things To Do Staff To prevent some of the quirkier and more extraordinary events from slipping through the cracks, we've compiled them hereâ€”from the Oatmeal -inspired Beat the Bleâ€¦</t>
  </si>
  <si>
    <t>Trey Williams</t>
  </si>
  <si>
    <t>Chadwick Bosemanâ€™s â€™17 Bridgesâ€™ Adds Taylor Kitsch, Sienna Miller and JK Simmons</t>
  </si>
  <si>
    <t>http://www.thewrap.com/chadwick-boseman-17-bridges-taylor-kitch-sienna-miller-jk-simmons/</t>
  </si>
  <si>
    <t>Oscar winner J.K. Simmons, Sienna Miller and Taylor Kitsch have joined the cast of STXFilmsâ€™ upcoming action thriller â€œ17 Bridges,â€ starring Chadwick Boseman. â€œ17 Bridgesâ€ stars Boseman as a disgraced NYPD detective who is thrust into a citywide manhunt for aâ€¦</t>
  </si>
  <si>
    <t>Last-Minute Plans: 91 Free, Cheap &amp; Easy Things To Do In Seattle This Weekend: Sept 14-16, 2018</t>
  </si>
  <si>
    <t>https://www.thestranger.com/things-to-do/2018/09/14/32277043/last-minute-plans-91-free-cheap-and-easy-things-to-do-in-seattle-this-weekend-sept-14-16-2018</t>
  </si>
  <si>
    <t>by Stranger Things To Do Staff Celebrate the many Latin American countries that celebrate their independence in September at Seattle Fiestas Patrias. Bill Edgar Panicking because you haven't yet made plans for the weekend and you're short on cash? Don't worryâ€¦</t>
  </si>
  <si>
    <t>Indians blank Tigers, clinch 3rd straight AL Central title</t>
  </si>
  <si>
    <t>https://www.usatoday.com/story/sports/mlb/2018/09/15/indians-blank-tigers-clinch-3rd-straight-al-central-title/37831779/?utm_source=google&amp;utm_medium=amp&amp;utm_campaign=speakable</t>
  </si>
  <si>
    <t>O'Neill, Ozuna lift Cardinals, help Mikolas get 15th win</t>
  </si>
  <si>
    <t>https://www.usatoday.com/story/sports/mlb/2018/09/11/oneill-ozuna-lift-cardinals-help-mikolas-get-15th-win/37789155/?utm_source=google&amp;utm_medium=amp&amp;utm_campaign=speakable</t>
  </si>
  <si>
    <t>Cardinals rookie Tyler O'Neill hit a three-run homer during a six-run eighth inning, Marcell Ozuna drove in three and Miles Mikolas pitched seven solid innings to lift the St. Louis Cardinals over the Pittsburgh Pirates 11-5</t>
  </si>
  <si>
    <t>{'id': None, 'name': 'Postbulletin.com'}</t>
  </si>
  <si>
    <t>JON COLLINS Minnesota Public Radio</t>
  </si>
  <si>
    <t>State partners with business to take on opioid epidemic - PostBulletin.com</t>
  </si>
  <si>
    <t>https://www.postbulletin.com/news/state/state-partners-with-business-to-take-on-opioid-epidemic/article_e809fa2c-bb9b-11e8-899e-cba582f12801.html</t>
  </si>
  <si>
    <t>PostBulletin.com State partners with business to take on opioid epidemic PostBulletin.com ST. PAUL â€” As the number of people dying of opioid overdoses continues to rise in Minnesota, the state has launched a website to help companies support employees who areâ€¦</t>
  </si>
  <si>
    <t>{'id': None, 'name': 'Duluthnewstribune.com'}</t>
  </si>
  <si>
    <t>Christopher Magan / St. Paul Pioneer Press</t>
  </si>
  <si>
    <t>Minnesota businesses confront opioid crisis - Duluth News Tribune</t>
  </si>
  <si>
    <t>http://duluthnewstribune.com/business/workplace/4501202-minnesota-businesses-confront-opioid-crisis</t>
  </si>
  <si>
    <t>Duluth News Tribune Minnesota businesses confront opioid crisis Duluth News Tribune ST. PAUL â€” The opioid crisis has gotten so bad that some employers are struggling to find sober workers. "The drug-testing challenge is a significant one for hiring," said Chaâ€¦</t>
  </si>
  <si>
    <t>{'id': None, 'name': 'Brainerddispatch.com'}</t>
  </si>
  <si>
    <t>Minnesota businesses confront opioid crisis - Brainerd Dispatch</t>
  </si>
  <si>
    <t>http://www.brainerddispatch.com/business/workplace/4501202-minnesota-businesses-confront-opioid-crisis</t>
  </si>
  <si>
    <t>Brainerd Dispatch Minnesota businesses confront opioid crisis Brainerd Dispatch ST. PAUL â€” The opioid crisis has gotten so bad that some employers are struggling to find sober workers. "The drug-testing challenge is a significant one for hiring," said Charlieâ€¦</t>
  </si>
  <si>
    <t>Karen Han</t>
  </si>
  <si>
    <t>New in Streaming: What to Watch This Week</t>
  </si>
  <si>
    <t>http://www.vulture.com/2018/10/new-streaming-picks-movies-tv-10-4.html</t>
  </si>
  <si>
    <t>Spooky season is upon us.</t>
  </si>
  <si>
    <t>Melanie McFarland</t>
  </si>
  <si>
    <t>Ripley burns it all down: On â€œAliensâ€ and the dangers of dismissing womenâ€™s rage</t>
  </si>
  <si>
    <t>https://www.salon.com/2018/10/04/ripley-burns-it-all-down-on-aliens-and-the-dangers-of-dismissing-womens-rage/</t>
  </si>
  <si>
    <t>Womenâ€™s warnings have always been ignored, our trauma dismissed. Ellen Ripley proves men do so to their own peril</t>
  </si>
  <si>
    <t>https://www.foxsports.com/mlb/story/indians-blank-tigers-clinch-3rd-straight-al-central-title-091518</t>
  </si>
  <si>
    <t>Six-run eighth inning, small ball back strong start from Mikolas</t>
  </si>
  <si>
    <t>https://www.foxsports.com/midwest/story/six-run-eighth-inning-small-ball-back-strong-start-from-miles-mikolas-091218</t>
  </si>
  <si>
    <t>The St. Louis Cardinals win their fifth straight series against the Pittsburgh Pirates behind a Miles Mikolas quality start.</t>
  </si>
  <si>
    <t>https://www.foxsports.com/mlb/story/o-neill-ozuna-lift-cardinals-help-mikolas-get-15th-win-091118</t>
  </si>
  <si>
    <t>{'id': None, 'name': 'Roanoke.com'}</t>
  </si>
  <si>
    <t>Jacob Demmitt jacob.demmitt@roanoke.com 381-8621</t>
  </si>
  <si>
    <t>Virginia Tech to name practice facility after Beamer - Roanoke Times</t>
  </si>
  <si>
    <t>https://www.roanoke.com/hokies/sports/football/virginia-tech-to-name-practice-facility-after-beamer/article_84dc1a29-53a3-5c98-ad94-28c6287f7201.html</t>
  </si>
  <si>
    <t>Roanoke Times Virginia Tech to name practice facility after Beamer Roanoke Times Virginia Tech announced Saturday that it will name the football team's indoor practice facility after legendary former coach Frank Beamer, according to an announcement posted to â€¦</t>
  </si>
  <si>
    <t>Hold-your-breath Saturday</t>
  </si>
  <si>
    <t>https://www.politico.com/newsletters/playbook/2018/09/22/hold-your-breath-saturday-309643</t>
  </si>
  <si>
    <t>Estrenos EspaÃ±a (28/09/2018) - Cause this is thriller...</t>
  </si>
  <si>
    <t>https://www.elseptimoarte.net/noticias/estrenos/estrenos-espana-28092018-cause-this-is-thriller-34061.html</t>
  </si>
  <si>
    <t>Cerramos el mes de septiembre con la llegada de 11 nuevos tÃ­tulos, en los que abunda un gÃ©nero: el thriller. Como primer estreno hablaremos de ' Searching ' (Sony Pictures), film en el que John Cho encarna a un hombre que, al descubrir que su hija de 16 aÃ±os â€¦</t>
  </si>
  <si>
    <t>Marvelâ€™s Infinity Wars to Go On for Infinity Issues</t>
  </si>
  <si>
    <t>https://www.bleedingcool.com/2018/09/18/marvel-infinity-wars/</t>
  </si>
  <si>
    <t>December brings us the end of the Infinity Wars mini-series as well as the final issue of the Infinity Warps and a special Infinity Falls that looks as if it will be killing off a Guardian Of The Galaxy. But we also get a coda, an epilogue from Infinity</t>
  </si>
  <si>
    <t>Quick News: AHS, Reed, Percy, Medieval, 6</t>
  </si>
  <si>
    <t>http://www.darkhorizons.com/quick-news-ahs-reed-percy-medieval-6/</t>
  </si>
  <si>
    <t>American Horror Story: Apocalypse The first photo has been released of actress Jessica Lange returning to the â€œAmerican Horror Storyâ€ franchise, reprising her role of Constance from the first season. The actress appears in a set pic from an upcoming episode oâ€¦</t>
  </si>
  <si>
    <t>Asif Suria</t>
  </si>
  <si>
    <t>Insider Weekends: 3 Insiders Of The Company Formerly Known As Valeant Pharmaceuticals Buy Stock</t>
  </si>
  <si>
    <t>https://seekingalpha.com/article/4208129-insider-weekends-3-insiders-company-formerly-known-valeant-pharmaceuticals-buy-stock</t>
  </si>
  <si>
    <t>Insider buying decreased significantly last week. Notable Insider Buys: BHC, MOH, ODT, CRM, NGL. Notable Insider Sales: WMT, CB, ROKU, CRM, CARG.</t>
  </si>
  <si>
    <t>{'id': None, 'name': 'Writersdigest.com'}</t>
  </si>
  <si>
    <t>Jess Zafarris</t>
  </si>
  <si>
    <t>The 87th Annual Writerâ€™s Digest Writing Competition Winners</t>
  </si>
  <si>
    <t>http://www.writersdigest.com/online-exclusives/writers-digest-magazine-november-december-2018-online-exclusives/the-87th-annual-writers-digest-writing-competition-winners</t>
  </si>
  <si>
    <t>Writerâ€™s Digest would like to congratulate our 87th Annual Writerâ€™s Digest Writing Competition winners! The post The 87th Annual Writerâ€™s Digest Writing Competition Winners appeared first on WritersDigest.com.</t>
  </si>
  <si>
    <t>Estrenos USA (28/09/2018) - Vuelve Kevin Hart con su 'Escuela para fracasados'</t>
  </si>
  <si>
    <t>https://www.elseptimoarte.net/noticias/estrenos/estrenos-usa-28092018-vuelve-kevin-hart-con-su-escuela-para-fracasados-34008.html</t>
  </si>
  <si>
    <t>Este fin de semana vuelve a la cartelera estadounidense uno de los actores mÃ¡s fiables en lo que a la comedia se refiere. Se trata de Kevin Hart y su ' Escuela para fracasados ' (Universal Pictures), pelÃ­cula co-protagonizada por Tiffany Haddish donde el actoâ€¦</t>
  </si>
  <si>
    <t>Jordan Weissmann, Jordan Weissmann</t>
  </si>
  <si>
    <t>Jeff Bezosâ€™ $2 Billion Donation to Build Preschools and Fight Homelessness Is, Well, Morally Complicated</t>
  </si>
  <si>
    <t>https://slate.com/business/2018/09/jeff-bezos-2-billion-donation-homelessness-preschool.html</t>
  </si>
  <si>
    <t>Billionaire acts of philanthropy can often be half-baked or blatantly self-aggrandizingâ€”like Mark Zuckerbergâ€™s $100 million misadventure with Newarkâ€™s schools, or the time Steve Schwarzman offered his old high school $25 million to rename itself after him andâ€¦</t>
  </si>
  <si>
    <t>ELAINE GLUSAC</t>
  </si>
  <si>
    <t>36 Hours: 36 Hours in Tucson</t>
  </si>
  <si>
    <t>https://www.nytimes.com/2018/09/20/travel/what-to-do-in-tucson.html</t>
  </si>
  <si>
    <t>Foodies, cyclists and the aesthetically inclined will find much to like in this desert city, home to a new bike-share system, adobe architecture and restaurants that reflect a mix of cultural influences.</t>
  </si>
  <si>
    <t>Rob Reischel, Contributor, Rob Reischel, Contributor https://www.forbes.com/sites/robreischel/</t>
  </si>
  <si>
    <t>Packers' Randall Cobb Proves He Has Plenty of Football Life Left</t>
  </si>
  <si>
    <t>https://www.forbes.com/sites/robreischel/2018/09/14/packers-randall-cobb-proves-he-has-plenty-of-football-life-left/</t>
  </si>
  <si>
    <t>Green Bay Packers wide receiver Randall Cobb proved Sunday that his better days might not be in the rearview mirror.</t>
  </si>
  <si>
    <t>NHL 19: Review of Elite Teams and Player Ratings Ahead of Release Date</t>
  </si>
  <si>
    <t>https://bleacherreport.com/articles/2795222-nhl-19-review-of-elite-teams-and-player-ratings-ahead-of-release-date</t>
  </si>
  <si>
    <t>With hockey season quickly approaching, the release of  NHL 19  is a sign that the puck will soon drop to signify the start of the 2018-19 campaign...</t>
  </si>
  <si>
    <t>Sunday Roundup: Who to Bet on in Every NFL Week 4 Afternoon Game</t>
  </si>
  <si>
    <t>https://www.si.com/nfl/2018/09/28/nfl-afternoon-betting-picks-week-4-expert-bets</t>
  </si>
  <si>
    <t>Patriots or Dolphins? Giants or Saints? We dive into every Week 4 afternoon game and reveal our plays in this edition of the Sunday Roundup.</t>
  </si>
  <si>
    <t>Three wild alternate Drew Brees timelines, and how NFL changed</t>
  </si>
  <si>
    <t>http://www.espn.com/nfl/story/_/id/24880346/alternate-drew-brees-history-lines-which-never-was-new-orleans-saints-quarterback</t>
  </si>
  <si>
    <t>The future Hall of Famer's career could have gone differently if he had never gotten injured in San Diego. Or if he had signed with Miami. Let's change history.</t>
  </si>
  <si>
    <t>AP Top 25 Takeaways: When good isn't good enough, switch QBs</t>
  </si>
  <si>
    <t>https://www.foxsports.com/college-football/story/ap-top-25-takeaways-when-good-isn-t-good-enough-switch-qbs-092218</t>
  </si>
  <si>
    <t>AP Top 25 Takeaways: No. 3 Clemson, No. 8 Notre Dame and No. 21 Miami switching QBs because good is not good enough</t>
  </si>
  <si>
    <t>Bears Grades: Defense shines, Trubisky struggles in win over Seahawks - NBCSports.com</t>
  </si>
  <si>
    <t>https://www.nbcsports.com/chicago/bears/bears-grades-defense-shines-trubisky-struggles-win-over-seahawks</t>
  </si>
  <si>
    <t>NBCSports.com Bears Grades: Defense shines, Trubisky struggles in win over Seahawks NBCSports.com Here are J.J. Stankevitz's grades from the Bears' Week 2 victory over the Seahawks at home. QUARTERBACKS: C-. We'll start with the bad for Mitch Trubisky: He oveâ€¦</t>
  </si>
  <si>
    <t>Texans' OLB Whitney Mercilus still 'knocking rust off'</t>
  </si>
  <si>
    <t>https://www.chron.com/sports/texans/article/Texans-OLB-Whitney-Mercilus-knocking-rust-off-13245787.php</t>
  </si>
  <si>
    <t>Caption Close Texans veteran outside linebacker Whitney Mercilus is making gradual progress as he continues to work his way back from a strained hamstring that kept him out the entire preseason. Mercilus has zero sacks and five tackles. â€œDisappointed in myselâ€¦</t>
  </si>
  <si>
    <t>The Top 10 New Pioneer Square Art Shows to Check Out in October 2018</t>
  </si>
  <si>
    <t>https://www.thestranger.com/things-to-do/2018/10/03/33301486/the-top-10-new-pioneer-square-art-shows-to-check-out-in-october-2018</t>
  </si>
  <si>
    <t>by Stranger Things To Do Staff See Preston Singletary's bronze depiction of the warrior Natsilane in Raven's Treasures (and then go check out Raven and the Box of Daylight, Singletary's new Museum of Glass exhibit opening October 3). On the first Thursday of â€¦</t>
  </si>
  <si>
    <t>{'id': None, 'name': 'Redskins.com'}</t>
  </si>
  <si>
    <t>2018 Game Information: Redskins-Packers - Redskins.com</t>
  </si>
  <si>
    <t>https://www.redskins.com/news/2018-game-information-redskins-packers</t>
  </si>
  <si>
    <t>Redskins.com 2018 Game Information: Redskins-Packers Redskins.com REGULAR SEASON WEEK 3 WASHINGTON REDSKINS (1-1) VS. GREEN BAY PACKERS (1-0-1). Sunday, Sept. 23 | 1:00 p.m. ET. FedExField (82,000) | Landover, Md. â€“ Download the full game release (PDF). The Wâ€¦</t>
  </si>
  <si>
    <t>Texans rookie Duke Ejiofor racking up nicknames</t>
  </si>
  <si>
    <t>https://www.chron.com/sports/texans/article/Texans-rookie-Duke-Ejiofor-new-nicknames-Alief-13245003.php</t>
  </si>
  <si>
    <t>Caption Close When Texans rookie outside linebacker Duke Ejiofor was in high school, his coaches gave him nicknames because of his reticent, determined personality. At Alief Taylor, the former Chronicle top 100 players selection was known as "The Quiet Storm,â€¦</t>
  </si>
  <si>
    <t>Former Houston area high school stars on NFL rosters</t>
  </si>
  <si>
    <t>https://www.chron.com/sports/texans/article/Former-Houston-area-high-school-stars-NFL-rosters-13229621.php</t>
  </si>
  <si>
    <t>Caption Close After opening day rosters were released for the NFL, people started combing through the names to figure out which city has produced the most NFL talent. Judged solely off where there high school was located, the consensus was that Miami producedâ€¦</t>
  </si>
  <si>
    <t>{'id': None, 'name': 'Fieldgulls.com'}</t>
  </si>
  <si>
    <t>Field Gulls</t>
  </si>
  <si>
    <t>Seahawks-Bears preview: 5 Qs and 5 As with Windy City Gridiron</t>
  </si>
  <si>
    <t>https://www.fieldgulls.com/2018/9/12/17841470/seahawks-bears-preview-5-qs-and-5-as-with-windy-city-gridiron-michael-dickson</t>
  </si>
  <si>
    <t>The Seattle Seahawks take on the Chicago Bears on Monday, a team that Pete Carroll has had quite a bit of success against since joining this franchise. The Seahawks beat the Bears 23-20 in 2010, Carroll's third win with the team, and it wasn't really that cloâ€¦</t>
  </si>
  <si>
    <t>TwinCities.com</t>
  </si>
  <si>
    <t>The Loop NFL Picks: Week 4</t>
  </si>
  <si>
    <t>https://www.twincities.com/2018/09/27/the-loop-nfl-picks-week-4-3/</t>
  </si>
  <si>
    <t>Every Thursday, Kevin Cusick makes his predictions against the latest Las Vegas point spread, the way God intended â€¦. Vikings at Rams (-7): Minnesota QB Kirk Cousins vows to be more careful with the football after his fumbles led to the Vikings' shocking blowâ€¦</t>
  </si>
  <si>
    <t>Twenty-six siblings and a child labour camp: how Lonnie Holleyâ€™s epic life led to the yearâ€™s best album</t>
  </si>
  <si>
    <t>https://www.theguardian.com/music/2018/oct/05/twenty-six-siblings-and-a-child-labour-camp-how-lonnie-holleys-epic-life-led-to-the-years-best-album</t>
  </si>
  <si>
    <t>Traded for a bottle of whiskey as a child, he grew up with burlesque dancers and liquor store owners, and was nearly killed in a horrific car accident. Yet through his sculpture and music, he has become a true American visionary â€œFirst,â€ says Lonnie Holley, â€œâ€¦</t>
  </si>
  <si>
    <t>Jets' Darnold focused on now, not being passed on by Browns</t>
  </si>
  <si>
    <t>https://www.usatoday.com/story/sports/nfl/2018/09/17/jets-darnold-focused-on-now-not-being-passed-on-by-browns/37848957/?utm_source=google&amp;utm_medium=amp&amp;utm_campaign=speakable</t>
  </si>
  <si>
    <t>Jets' Sam Darnold focused on the present, not being passed on by Browns at No. 1</t>
  </si>
  <si>
    <t>{'id': None, 'name': 'Gizmodo.jp'}</t>
  </si>
  <si>
    <t>å¡šæœ¬ ç´º</t>
  </si>
  <si>
    <t>Razerã®ãƒ˜ãƒƒãƒ‰ã‚»ãƒƒãƒˆã€ŒNariã€ãƒãƒ³ã‚ºã‚ªãƒ³ï¼šé ­ã«ãƒ€ã‚¤ãƒ¬ã‚¯ãƒˆã«ä¼ã‚ã£ã¦ãã‚‹æŒ¯å‹•ã‚°ãƒ©ãƒ‡ãƒ¼ã‚·ãƒ§ãƒ³ã«æ„Ÿå¿ƒ</t>
  </si>
  <si>
    <t>https://www.gizmodo.jp/2018/10/razer-head-set-gamer.html</t>
  </si>
  <si>
    <t>Razerã®ã‚²ãƒ¼ãƒŸãƒ³ã‚°ãƒ˜ãƒƒãƒ‰ã‚»ãƒƒãƒˆãŒç†±ã„ã§ã™ã€‚è„³é«„ã«ãƒ€ã‚¤ãƒ¬ã‚¯ãƒˆã§æŒ¯å‹•ãŒä¼ã‚ã‚‹è‡¨å ´æ„Ÿã€ãŸã¾ã‚‰ã‚“ã€‚</t>
  </si>
  <si>
    <t>Welcome Michael Myers back home with John Carpenter's new Halloween theme</t>
  </si>
  <si>
    <t>https://news.avclub.com/welcome-michael-myers-back-home-with-john-carpenters-ne-1829178649</t>
  </si>
  <si>
    <t>David Gordon Greenâ€™s Halloween rebootâ€”which ignores the sequels and brings back original star Jamie Lee Curtisâ€”wonâ€™t be silently stalking its way into theaters until next month, but itâ€™s never too early to start preparing for the arrival of Michael Myers. Somâ€¦</t>
  </si>
  <si>
    <t>{'id': None, 'name': 'Lifehacker.ru'}</t>
  </si>
  <si>
    <t>Ð¡ÐµÑ€Ð³ÐµÐ¹ ÐšÐ¾Ð²Ñ‹Ñ€ÑˆÐ¸Ð½</t>
  </si>
  <si>
    <t>ÐšÐ°Ðº Ð½Ð°Ð¹Ñ‚Ð¸ Ð²Ñ€ÐµÐ¼Ñ Ð½Ð°Ð¸Ð²Ñ‹ÑÑˆÐµÐ¹ Ð¿Ñ€Ð¾Ð´ÑƒÐºÑ‚Ð¸Ð²Ð½Ð¾ÑÑ‚Ð¸ Ð¸ ÑÐ¾ÑÑ‚Ð°Ð²Ð¸Ñ‚ÑŒ Ð¿Ñ€Ð°Ð²Ð¸Ð»ÑŒÐ½Ð¾Ðµ Ñ€Ð°ÑÐ¿Ð¸ÑÐ°Ð½Ð¸Ðµ</t>
  </si>
  <si>
    <t>https://lifehacker.ru/most-productive-hours/</t>
  </si>
  <si>
    <t>Ð¡Ð°Ð¼Ð¾ÑÑ‚Ð¾ÑÑ‚ÐµÐ»ÑŒÐ½Ð¾ Ð½Ð°Ð¹Ñ‚Ð¸ Ð±Ð¸Ð¾Ð»Ð¾Ð³Ð¸Ñ‡ÐµÑÐºÐ¸Ð¹ Ð¿Ñ€Ð°Ð¹Ð¼-Ñ‚Ð°Ð¹Ð¼ Ð¿Ð¾Ð¼Ð¾Ð¶ÐµÑ‚ Ð¿Ñ€Ð¾ÑÑ‚Ð°Ñ Ð¼ÐµÑ‚Ð¾Ð´Ð¸ÐºÐ°.</t>
  </si>
  <si>
    <t>Cardinals win 3rd straight, send Braves to 4th straight loss</t>
  </si>
  <si>
    <t>https://www.usatoday.com/story/sports/mlb/2018/09/18/cardinals-win-3rd-straight-send-braves-to-4th-straight-loss/37860321/?utm_source=google&amp;utm_medium=amp&amp;utm_campaign=speakable</t>
  </si>
  <si>
    <t>The St. Louis Cardinals won their third straight game behind Paul DeJong's two-run homer and Yadier Molina's two-run single, handing the NL East-leading Atlanta Braves a fourth consecutive loss</t>
  </si>
  <si>
    <t>Germain Lussier</t>
  </si>
  <si>
    <t>The 20 Wildest, Coolest, and Most Unique Films We Can't Wait to See at Fantastic Fest 2018</t>
  </si>
  <si>
    <t>https://io9.gizmodo.com/the-20-wildest-coolest-and-most-unique-films-we-cant-1829072322</t>
  </si>
  <si>
    <t>One of the premiere genre film festivals in the world is the annual Fantastic Fest. It starts this Thursday, and io9 will be there. That means a week of non-stop sci-fi, fantasy, animation, horror, supernatural, and otherwise weird, wacky, and wonderful movieâ€¦</t>
  </si>
  <si>
    <t>Mail Order Monster: trailer del dramma fantasy per ragazzi con Charisma Carpenter</t>
  </si>
  <si>
    <t>http://www.cineblog.it/post/797333/mail-order-monster-trailer-film</t>
  </si>
  <si>
    <t>Diponibile online un trailer di Mail Order Monster, un dramma fantasy che strizza l'occhio a Frankenstein e presenta una suggestiva trama che miscela E.T. e Il gigante di ferro.Dopo aver...</t>
  </si>
  <si>
    <t>Australia Associated Press</t>
  </si>
  <si>
    <t>Eugenie Le Sommer brace sinks Matildas in friendly in France</t>
  </si>
  <si>
    <t>https://www.theguardian.com/football/2018/oct/06/eugenie-le-sommer-brace-sinks-matildas-in-friendly-in-france</t>
  </si>
  <si>
    <t>France 2-0 Australia Matildas rest host of stars including Sam Kerr An understrength Australia has suffered a 2-0 defeat against Womenâ€™s World Cup hosts France in a friendly in Saint Etienne early on Saturday (AEST). Veteran forward Eugenie Le Sommer scored gâ€¦</t>
  </si>
  <si>
    <t>25 New Songs Out Today</t>
  </si>
  <si>
    <t>http://www.brooklynvegan.com/25-new-songs-out-today/</t>
  </si>
  <si>
    <t>Listen to new songs by Mark Knopfler, John Carpenter, alt-J (with GoldLink &amp; Terrace Martin), Drug Church, J.I.D, Connan Mockasin, The Dodos, and more. Continue readingâ€¦</t>
  </si>
  <si>
    <t>New Halloween Almost Reshot the Originalâ€™s Ending, Then John Carpenter Intervened</t>
  </si>
  <si>
    <t>https://www.cbr.com/new-halloween-almost-reshot-originals-ending-john-carpenter-intervened/</t>
  </si>
  <si>
    <t>The prologue to the new Halloween originally featured a recreation of the 1978 film's climax from a completely different perspective. The post New Halloween Almost Reshot the Originalâ€™s Ending, Then John Carpenter Intervened appeared first on CBR.</t>
  </si>
  <si>
    <t>AAP</t>
  </si>
  <si>
    <t>Jada Mathyssen-Whyman and Princess Ibini named in Australia squad, Sam Kerr rested</t>
  </si>
  <si>
    <t>http://www.espnfc.com/australia/story/3647359/jada-mathyssen-whyman-and-princess-ibini-named-in-australia-squad-sam-kerr-rested</t>
  </si>
  <si>
    <t>North Carolina Courage avenged their 2017 NWSL Championship defeat to Portland Thorns with a dominant victory in Portland in the 2018 final. Tournament of Nations: Sam Kerr (16') Japan 1-2 Australia Teenage goalkeeper Jada Mathyssen-Whyman is in line for her â€¦</t>
  </si>
  <si>
    <t>Federico Boni, Federico Boni</t>
  </si>
  <si>
    <t>Halloween di John Carpenter torna nei cinema a 40 anni dall'uscita |15-16-17 ottobre</t>
  </si>
  <si>
    <t>http://www.cineblog.it/post/796947/halloween-john-carpenter-torna-cinema</t>
  </si>
  <si>
    <t>Halloween 2018: prima clip ufficiale 'Michael attacca Laurie' Michael Myers ritorna nel sequel / reboot "Halloween" diretto da David Gordon Green - Al cinema dal 25 ottobre 2018. In...</t>
  </si>
  <si>
    <t>Joseph Hudak</t>
  </si>
  <si>
    <t>10 Best Country and Americana Songs of the Week: Jamie Kent, Rosanne Cash and More</t>
  </si>
  <si>
    <t>https://www.rollingstone.com/music/music-country/best-country-americana-songs-jamie-kent-rosanne-cash-727572/</t>
  </si>
  <si>
    <t>Kent's quirky love song "Ain't No Jesus," Cash's stunning "She Remembers Everything" and more tracks to hear now</t>
  </si>
  <si>
    <t>https://www.foxsports.com/nfl/story/jets-darnold-focused-on-now-not-being-passed-on-by-browns-091718</t>
  </si>
  <si>
    <t>Big guys lined up in front of Darnold a huge key for Jets</t>
  </si>
  <si>
    <t>https://www.foxsports.com/nfl/story/big-guys-lined-up-in-front-of-darnold-a-huge-key-for-jets-090718</t>
  </si>
  <si>
    <t>Big guys on offensive line in front of Sam Darnold a huge key for Jets</t>
  </si>
  <si>
    <t>Jeremy Konrad</t>
  </si>
  <si>
    <t>The Fog Gets a 4K Restoration, Showing in Theaters October 26</t>
  </si>
  <si>
    <t>https://www.bleedingcool.com/2018/10/01/the-fog-4k-restoration-theaters-october-26/</t>
  </si>
  <si>
    <t>The Fog, the original classic directed by horror master John Carpenter, will return to theaters on October 26th. The kicker... Read More The post The Fog Gets a 4K Restoration, Showing in Theaters October 26 appeared first on Bleeding Cool News And Rumors.</t>
  </si>
  <si>
    <t>{'id': None, 'name': 'Wkyc.com'}</t>
  </si>
  <si>
    <t>WKYC Cleveland</t>
  </si>
  <si>
    <t>WATCH: Cleveland Browns DE Myles Garrett ends New York Jets drive by sacking Sam Darnold</t>
  </si>
  <si>
    <t>https://www.wkyc.com/article/sports/nfl/browns/watch-cleveland-browns-qb-myles-garrett-ends-new-york-jets-drive-by-sacking-sam-darnold/95-596695619</t>
  </si>
  <si>
    <t>Cleveland Browns defensive end Myles Garrett attracted plenty of blockers against the New Orleans Saints, and because of that, was unable to shed them long enough to make a play in the opposing backfield, but that was not the case against the New York Jets atâ€¦</t>
  </si>
  <si>
    <t>NWSL playoff picture set with 3-1 Thorns' win over the Reign</t>
  </si>
  <si>
    <t>https://www.foxsports.com/soccer/story/nwsl-playoff-picture-set-with-3-1-thorns-win-over-the-reign-090818</t>
  </si>
  <si>
    <t>Conto inÃ©dito de Tolkien e biografia inauguram reediÃ§Ã£o da obra</t>
  </si>
  <si>
    <t>https://alias.estadao.com.br/noticias/geral,conto-inedito-de-tolkien-e-biografia-inauguram-reedicao-da-obra,70002511461</t>
  </si>
  <si>
    <t>'A Queda de Gondolin', cuja versÃ£o integral ficou inÃ©dita por mais de 100 anos, chega aos leitores brasileiros</t>
  </si>
  <si>
    <t>Le jeu Alan Wake prochainement adaptÃ© en sÃ©rie !</t>
  </si>
  <si>
    <t>http://www.allocine.fr/article/fichearticle_gen_carticle=18675417.html?utm_source=feedburner&amp;utm_medium=feed&amp;utm_campaign=Feed%3A+ac%2Factualites+%28AlloCine+-+RSS+News%3A+Cinema+%26+Series%29</t>
  </si>
  <si>
    <t>Sorti en 2010, le solide jeu "Alan Wake", dÃ©veloppÃ© par le studio finlandais Remedy et dont l'univers ainsi que la narration empruntait Ã©normÃ©ment aux sÃ©ries TV (mais pas que !) sera prochainement adaptÃ© en sÃ©rie TV. &gt;&gt; Lire l'article | sur AlloCinÃ© - jeudi 1â€¦</t>
  </si>
  <si>
    <t>{'id': None, 'name': 'Khn.org'}</t>
  </si>
  <si>
    <t>Viewpoints: On Health Care, Republicans Behind ACA Lawsuit Are Making Deceptive Claims On Campaign Trail; Safe Injection Sites Save Lives</t>
  </si>
  <si>
    <t>https://khn.org/morning-breakout/viewpoints-on-health-care-republicans-behind-aca-lawsuit-are-making-deceptive-claims-on-campaign-trail-safe-injection-sites-save-lives/</t>
  </si>
  <si>
    <t>Opinion writers weigh in on these and other health topics.</t>
  </si>
  <si>
    <t>Friday, September 28, 2018</t>
  </si>
  <si>
    <t>https://khn.org/morning-briefing/friday-september-28-2018/</t>
  </si>
  <si>
    <t>The Burt Code: Why Burt Reynolds Was a Zen Master in a Convertible</t>
  </si>
  <si>
    <t>https://www.rollingstone.com/movies/movie-features/the-burt-code-why-burt-reynolds-was-a-zen-master-in-a-convertible-720277/</t>
  </si>
  <si>
    <t>And the ultimate American bad-ass</t>
  </si>
  <si>
    <t>David Robb</t>
  </si>
  <si>
    <t>Emmys In Memoriam: Fond Farewell To Late-Great Stars &amp; Industry Vets</t>
  </si>
  <si>
    <t>https://deadline.com/2018/09/emmys-in-memoriam-2018-list-snubs-1202466376/</t>
  </si>
  <si>
    <t>The Emmys paid their final respects tonight to dozens of industry notables who died over the past year, including 10-time Emmy-winning writer-producer Steven Bochco, who employed half the town on such shows as Hill Street Blues, LA Law and NYPD Blue ; five-tiâ€¦</t>
  </si>
  <si>
    <t>Natalie Stone</t>
  </si>
  <si>
    <t>Burt Reynolds, Anthony Bourdain &amp; Aretha Franklin Honored in Touching Emmys in Memoriam</t>
  </si>
  <si>
    <t>https://people.com/tv/emmys-2018-in-memoriam-burt-reynolds-anthony-bourdain-aretha-franklin/</t>
  </si>
  <si>
    <t>Hollywood took time out from awarding Emmys on Monday evening to honor some of the bright stars lost this year from in front of and behind the camera. The Television Academy paid tribute during an emotional in memoriam to producers, performers, writers, direcâ€¦</t>
  </si>
  <si>
    <t>The Best TV Shows &amp; Movies Leaving Netflix in October 2018</t>
  </si>
  <si>
    <t>https://www.slashfilm.com/tv-shows-and-movies-leaving-netflix-in-october-2018/</t>
  </si>
  <si>
    <t>Fall is upon us! The weather is getting a little more chilly, and thereâ€™s no better time to curl up with some movies at home. But thereâ€™s a batch of movies leaving Netflix that you might want to prioritize before they leave the streaming service next month. Iâ€¦</t>
  </si>
  <si>
    <t>6 Underground di Michael Bay: nuovo video dal set con Ryan Reynolds</t>
  </si>
  <si>
    <t>http://www.cineblog.it/post/795936/6-underground-video-dal-set-ryan-reynolds-film</t>
  </si>
  <si>
    <t>Ryan Reynolds ha pubblicato un "esplosivo" video dal set di 6 Underground, il nuovo film d'azione diretto da Michael Bay e scritto da Rhett Reese e Paul Wernick, il duo ha scritto entrambi i film di...</t>
  </si>
  <si>
    <t>Matthew Jackson</t>
  </si>
  <si>
    <t>15 Actors Who Couldâ€™ve Played James Bond</t>
  </si>
  <si>
    <t>http://mentalfloss.com/article/92024/15-surprising-actors-who-couldve-played-james-bond</t>
  </si>
  <si>
    <t>Dick Van Dyke as 007? It could have happened.</t>
  </si>
  <si>
    <t>Atriz Sally Field conta sobre abusos sofridos na juventude em livro</t>
  </si>
  <si>
    <t>https://cultura.estadao.com.br/noticias/cinema,atriz-sally-field-conta-sobre-abusos-sofridos-na-juventude-em-livro,70002526763</t>
  </si>
  <si>
    <t>Em livro de memÃ³rias, atriz duas vezes vencedora do Oscar revela sua vida 'em pedaÃ§os'</t>
  </si>
  <si>
    <t>chrislwillman</t>
  </si>
  <si>
    <t>LeAnn Rimes Unveils Title Ballad From Hallmark Film â€˜Itâ€™s Christmas, Eveâ€™ (EXCLUSIVE)</t>
  </si>
  <si>
    <t>https://variety.com/2018/music/news/leann-rimes-its-christmas-eve-hallmark-song-1202968497/</t>
  </si>
  <si>
    <t>LeAnn Rimes seems determined to change her primary color from â€œBlueâ€ toâ€¦ red and green. She embraced Christmas music in a big way with a couple of mid-decade holiday recordings, and will soon embark on her sixth annual Christmas tour. But Rimes is really brinâ€¦</t>
  </si>
  <si>
    <t>MarÃ­a Cristina GarcÃ­a Lynch</t>
  </si>
  <si>
    <t>37 of Your Favorite YA Audiobooks</t>
  </si>
  <si>
    <t>https://bookriot.com/2018/09/10/37-of-your-favorite-ya-audiobooks/</t>
  </si>
  <si>
    <t>This Riot Recommendation for your favorite YA audiobooks is sponsored byÂ Nobody Real by Steven Camden, published by HarperCollins.For years, Marcie has been hitching a ride on the train of her be</t>
  </si>
  <si>
    <t>Assista na TV</t>
  </si>
  <si>
    <t>https://cultura.estadao.com.br/noticias/televisao,assista-na-tv,70002502583</t>
  </si>
  <si>
    <t>â€˜Big Fiveâ€™, a chuva de Oscars sobre â€˜SilÃªncio dos Inocentesâ€™</t>
  </si>
  <si>
    <t>{'id': None, 'name': 'Detik.com'}</t>
  </si>
  <si>
    <t>Nugraha</t>
  </si>
  <si>
    <t>Satu Aktor Dua Peran Superhero</t>
  </si>
  <si>
    <t>https://hot.detik.com/read/2018/10/06/222804/4245267/229/satu-aktor-dua-peran-superhero</t>
  </si>
  <si>
    <t>Chris Evans ternyata sudah dua kali berperan sebagai superhero. Sebelum jadi Steve Rogers, sang Captain America juga pernah memainkan peran Human Torch.</t>
  </si>
  <si>
    <t>Emmys 2018: The Sexiest Show on Life Support, or Fonzie Wept</t>
  </si>
  <si>
    <t>https://www.rollingstone.com/tv/tv-features/rob-sheffield-emmys-2018-725545/</t>
  </si>
  <si>
    <t>Rob Sheffield on the long, hard Bataan-Death-March-in-tuxedos that was last night's broadcast of the 70th annual award show</t>
  </si>
  <si>
    <t>Senate Democrats highlight use of tobacco playbook to implement Trumpâ€™s anti-EPA agenda</t>
  </si>
  <si>
    <t>https://thinkprogress.org/senate-democrats-highlight-use-of-tobacco-playbook-to-implement-trumps-anti-epa-agenda-a9ade63e44b5/</t>
  </si>
  <si>
    <t>The strategy adopted by the Trump administrationâ€™s Environmental Protection Agency (EPA) and congressional Republicans to limit the agencyâ€™s use of peer-reviewed scientific studies when crafting new rules â€œsounds so similar to what the tobacco industry used tâ€¦</t>
  </si>
  <si>
    <t>James Whitbrook</t>
  </si>
  <si>
    <t>A Convenient Guide Through DC's Wild and Uncertain Film Universe</t>
  </si>
  <si>
    <t>https://io9.gizmodo.com/a-convenient-guide-through-dcs-wild-and-uncertain-film-1829037379</t>
  </si>
  <si>
    <t>It should tell you something that we have run multiple versions of these reminder guides for the state of Warner Bros.â€™s DC Entertainment movie universe. But itâ€™s not every week that your whole understanding of the fragile state of a movie universe gets turneâ€¦</t>
  </si>
  <si>
    <t>Luke Y. Thompson</t>
  </si>
  <si>
    <t>Jack Black Discusses the Magic of THE HOUSE WITH A CLOCK IN ITS WALLS</t>
  </si>
  <si>
    <t>https://nerdist.com/jack-black-the-house-with-a-clock-in-its-walls-green-lantern-tenacious-d/</t>
  </si>
  <si>
    <t>"Jazz sax aficionado. 1950's warlock. With Cate Blanchett as my best friend witch across the street. Eli Roth--I'm going to be able to throw motherf***ing invisible energy fireballs. This is happening!" That, in a self-proclaimed nutshell, is why Jack Black sâ€¦</t>
  </si>
  <si>
    <t>Exclusive: Simon Kinberg on How the PG-13 Cut of â€˜Deadpool 2â€² Was Kept Secret</t>
  </si>
  <si>
    <t>http://collider.com/deadpool-2-pg-13-explained-simon-kinberg/</t>
  </si>
  <si>
    <t>'Dark Phoenix' director Simon Kinberg reveals how Ryan Reynolds kept the PG-13 cut of 'Deadpool 2' a secret, as well as an update on Noah Hawley's 'Doctor Doom'.</t>
  </si>
  <si>
    <t>{'id': None, 'name': 'Www.jn.pt'}</t>
  </si>
  <si>
    <t>https://www.facebook.com/jornalnoticias/?fref=ts</t>
  </si>
  <si>
    <t>A lista dos mais poderosos do entretenimento em 2018</t>
  </si>
  <si>
    <t>https://www.jn.pt/pessoas/in/interior/a-lista-dos-mais-poderosos-do-entretenimento-em-2018-9891062.html</t>
  </si>
  <si>
    <t>O "The Hollywood Reporter" divulgou o seu "ranking" das cem figuras mais importantes do mundo na Ã¡rea do entretenimento, em 2018. Descubra alguns dos felizes contemplados.</t>
  </si>
  <si>
    <t>Reynolds, Levy, Berlanti Set â€œFree Guy,â€ â€œEditorâ€</t>
  </si>
  <si>
    <t>http://www.darkhorizons.com/reynolds-levy-berlanti-set-free-guy-editor/</t>
  </si>
  <si>
    <t>â€œDeadpoolâ€ star Ryan Reynolds and â€œReal Steelâ€ director Shawn Levy are teaming for the comedy â€œFree Guyâ€ at 20th Century Fox. The story follows a bank teller stuck in his routine who then heâ€™s a background character in a rather brutal open world, action-advenâ€¦</t>
  </si>
  <si>
    <t>Whatâ€™s Coming Next?</t>
  </si>
  <si>
    <t>http://www.powerlineblog.com/archives/2018/09/whats-coming-next.php</t>
  </si>
  <si>
    <t>(Steven Hayward) A reader passed along to me a top ten list of the next accusations that will be thrown at Brett Kavanaugh, which appeared in a comment thread on Ann Alhouseâ€™s site. I wasnâ€™t able to spot the author quickly, but hat tip to you whoever you are,â€¦</t>
  </si>
  <si>
    <t>Kenneth Rapoza, Contributor, Kenneth Rapoza, Contributor https://www.forbes.com/sites/kenrapoza/</t>
  </si>
  <si>
    <t>Trump Renames NAFTA, But What's So Great About New Trade Deal</t>
  </si>
  <si>
    <t>https://www.forbes.com/sites/kenrapoza/2018/10/02/trump-renames-nafta-but-whats-so-great-about-new-trade-deal/</t>
  </si>
  <si>
    <t>NAFTA becomes Trump's USMCA. Two sectors get a nice lift from the reboot. Especially autos...in Mexico.</t>
  </si>
  <si>
    <t>Pete Schroeder</t>
  </si>
  <si>
    <t>Fed regulator says midsize bank relief 'highest priority'</t>
  </si>
  <si>
    <t>https://www.reuters.com/article/us-usa-senate-regulators-banks/fed-regulator-says-midsize-bank-relief-highest-priority-idUSKCN1MC2F4</t>
  </si>
  <si>
    <t>The Federal Reserve's top regulator told U.S. lawmakers on Tuesday that his "highest priority" is enacting simpler rules for banks with between $100 billion and $250 billion in assets, though Republicans pressed for a more drastic easing.</t>
  </si>
  <si>
    <t>{'id': 'cnbc', 'name': 'CNBC'}</t>
  </si>
  <si>
    <t>Matthew J. Belvedere</t>
  </si>
  <si>
    <t>GOP Sen. Pat Toomey: Congress may be able to fix the 'flaws' in Trump's new NAFTA deal</t>
  </si>
  <si>
    <t>https://www.cnbc.com/2018/10/02/gop-sen-pat-toomey-congress-may-be-able-to-fix-new-trump-nafta-deal.html</t>
  </si>
  <si>
    <t>The Pennsylvania Republican voices some concerns about President Trump's new deal to replace the 1994 North American Free Trade Agreement.</t>
  </si>
  <si>
    <t>10 things you need to know today: September 19, 2018</t>
  </si>
  <si>
    <t>http://theweek.com/10things/792912/10-things-need-know-today-september-19-2018</t>
  </si>
  <si>
    <t>1. Christine Blasey Ford, the woman who has accused Supreme Court nominee Brett Kavanaugh of sexually assaulting her when they were in high school, sent a letter to the Senate Judiciary Committee saying that the FBI should investigate the alleged incident befâ€¦</t>
  </si>
  <si>
    <t>Alexandria Hein</t>
  </si>
  <si>
    <t>China's fentanyl exports targeted in bipartisan opioid bill - Fox News</t>
  </si>
  <si>
    <t>http://www.foxnews.com/health/2018/09/24/chinas-fentanyl-exports-targeted-in-bipartisan-opioid-bill.html</t>
  </si>
  <si>
    <t>Fox News China's fentanyl exports targeted in bipartisan opioid bill Fox News A bipartisan bill aimed at curbing the nation's crippling opioid epidemic would make U.S. aid for fentanyl-producing countries like China contingent on drug investigation cooperatioâ€¦</t>
  </si>
  <si>
    <t>Republicans boot their headaches until after midterms</t>
  </si>
  <si>
    <t>https://www.politico.com/story/2018/09/23/republicans-midterms-gop-senate-house-835808</t>
  </si>
  <si>
    <t>But if the House or Senate flip, Washington won't be focused on the GOP agenda.</t>
  </si>
  <si>
    <t>The Editorial Board</t>
  </si>
  <si>
    <t>Lighthizer's Nafta Bluff</t>
  </si>
  <si>
    <t>https://www.wsj.com/articles/lighthizers-nafta-bluff-1537916765</t>
  </si>
  <si>
    <t>The U.S. Trade Rep thinks he can pass a deal without Canada. Uh oh.</t>
  </si>
  <si>
    <t>{'id': None, 'name': 'Thetruthaboutguns.com'}</t>
  </si>
  <si>
    <t>Dan Zimmerman</t>
  </si>
  <si>
    <t>Joe Manchin Shoots Another Bill in New Campaign Ad</t>
  </si>
  <si>
    <t>https://www.thetruthaboutguns.com/2018/09/daniel-zimmerman/joe-manchin-shoots-another-bill-in-new-campaign-ad/</t>
  </si>
  <si>
    <t>courtesy youtube.com You remember Joe Manchin. Heâ€™s the West Virginia Senator who became famous for demonstrating his pro-gun cred back in 2010 by running a campaign spot in which he shot a hole in a cap-and-trade bill that threatened his stateâ€™s coal industrâ€¦</t>
  </si>
  <si>
    <t>{'id': None, 'name': 'Life.ru'}</t>
  </si>
  <si>
    <t>Ð”Ð¸Ð²Ð¸Ð´ÐµÐ½Ð´Ñ‹ Ð½Ð° ÑÐ°Ð½ÐºÑ†Ð¸ÑÑ…. ÐŸÐ¾Ñ‡ÐµÐ¼Ñƒ Ð°Ð¼ÐµÑ€Ð¸ÐºÐ°Ð½ÑÐºÐ¸Ð¹ ÑÐµÐ½Ð°Ñ‚Ð¾Ñ€ Ð¿Ð¾Ð´Ð´ÐµÑ€Ð¶Ð°Ð» "Ð¾Ñ…Ð¾Ñ‚Ñƒ" Ð½Ð° "Ð¯Ð½Ð´ÐµÐºÑ"</t>
  </si>
  <si>
    <t>https://life.ru/t/%D0%B1%D0%B8%D0%B7%D0%BD%D0%B5%D1%81/1157260/dividiendy_na_sanktsiiakh_pochiemu_amierikanskii_sienator_poddierzhal_okhotu_na_iandieks</t>
  </si>
  <si>
    <t>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"Ð¯Ð½Ð´ÐµÐºÑ" ÐÑ€ÐºÐ°Ð´Ð¸Ñ Ð’Ð¾Ð»Ð¾Ð¶Ð° Ð² ÑÐ°Ð½ÐºÑ†Ð¸Ð¾Ð½Ð½Ñ‹Ð¹ ÑÐ¿Ð¸ÑÐ¾Ðº. Ð’ Ð½Ð°Ñ‡Ð°Ð»Ðµ ÑÐµÐ½Ñ‚ÑÐ±Ñ€Ñ Ð¿Ñ€ÐµÐ´Ð¿Ñ€Ð¸Ð½Ð¸Ð¼Ð°Ñ‚ÐµÐ»ÑŒ Ñ€Ð¾ÑÑÐ¸Ð¹ÑÐºÐ¾Ð³Ð¾ Ð¿Ñ€Ð¾Ð¸ÑÑ…Ð¾Ð¶Ð´ÐµÐ½Ð¸Ñ Ð®Ñ€Ð¸Ð¹ ÐœÐ¾Ñˆâ€¦</t>
  </si>
  <si>
    <t>Jeffrey St. Clair</t>
  </si>
  <si>
    <t>Roaming Charges: the Chickenhawks Have Finally Come Back Home to Roost!</t>
  </si>
  <si>
    <t>https://www.counterpunch.org/2018/09/21/roaming-charges-4/</t>
  </si>
  <si>
    <t>+ The transformation of the Democrats into the party of the neocons is now complete. The Senate just passed a $674 billion military budget, the largest since the peak of Iraq War and a $17 billion increase from last year. There were only seven â€œNoâ€ votes, nonâ€¦</t>
  </si>
  <si>
    <t>Zuri Davis</t>
  </si>
  <si>
    <t>Trump Is Mad About the $854 Billion Spending Bill, but Not Because of Its Price Tag</t>
  </si>
  <si>
    <t>https://reason.com/blog/2018/09/20/trump-mad-854-billion-spending-bill</t>
  </si>
  <si>
    <t>The president is angry that Congress funded other wasteful projects instead of his.</t>
  </si>
  <si>
    <t>KELSEY TAMBORRINO</t>
  </si>
  <si>
    <t>Taking a look at Florence's landfall - Politico</t>
  </si>
  <si>
    <t>https://www.politico.com/newsletters/morning-energy/2018/09/17/taking-a-look-at-florences-landfall-342091</t>
  </si>
  <si>
    <t>Reuters Taking a look at Florence's landfall Politico With help from Annie Snider and Darius Dixon. FLORENCE'S FURY: Florence made landfall in North Carolina on Friday as a Category 1 hurricane and has since been downgraded to a tropical depression, but not wâ€¦</t>
  </si>
  <si>
    <t>Andrew Wyrich</t>
  </si>
  <si>
    <t>New York Times sues FCC for net neutrality comment records</t>
  </si>
  <si>
    <t>https://www.dailydot.com/layer8/net-neutrality-new-york-times-fcc/</t>
  </si>
  <si>
    <t>The Times says the records will 'shed light' on Russia's use of fake comments ahead of the FCC's net neutrality vote. The post New York Times sues FCC for net neutrality comment records appeared first on The Daily Dot.</t>
  </si>
  <si>
    <t>https://www.channelnewsasia.com/news/business/fed-regulator-says-midsize-bank-relief--highest-priority--10784718</t>
  </si>
  <si>
    <t>The Federal Reserve's top regulator told U.S. lawmakers on Tuesday that his "highest priority" is enacting simpler rules for banks with between US$100 billion and US$250 billion in assets, though Republicans pressed for a more drastic easing.</t>
  </si>
  <si>
    <t>{'id': None, 'name': 'Lancasteronline.com'}</t>
  </si>
  <si>
    <t>SAM JANESCH | Staff Writer</t>
  </si>
  <si>
    <t>On Politics: Summer polls could miss the mark; Christina Hartman backs Jess King; and legislators will lace up for charity game</t>
  </si>
  <si>
    <t>https://lancasteronline.com/news/politics/on-politics-summer-polls-could-miss-the-mark-christina-hartman/article_5f92b172-b216-11e8-a18b-b71b92b7ac07.html</t>
  </si>
  <si>
    <t>This weekly feature, published each Friday, focuses on a wide range of political, government and election news from Lancaster County and beyond. Send your political tips and tidbits to sjanesch@lnpnews.com.</t>
  </si>
  <si>
    <t>{'id': None, 'name': 'Ydr.com'}</t>
  </si>
  <si>
    <t>York Daily Record, Candy Woodall, York Daily Record</t>
  </si>
  <si>
    <t>Pennsylvania governor, GOP challenger face off in only debate hosted by Alex Trebek</t>
  </si>
  <si>
    <t>https://www.ydr.com/story/news/2018/10/01/pa-governors-race-2018-wolf-wagner-face-off-only-debate/1494572002?utm_source=google&amp;utm_medium=amp&amp;utm_campaign=speakable</t>
  </si>
  <si>
    <t>One thing was clear: Pennsylvania voters would not get a traditional debate that offered new or interesting information about the candidates.</t>
  </si>
  <si>
    <t>Alex Henderson, AlterNet</t>
  </si>
  <si>
    <t>Here Are 5 Reasons Republicans Will Survive the 2018 Midterms â€” Despite Trump's No Good, Very Bad Poll Numbers</t>
  </si>
  <si>
    <t>https://www.alternet.org/here-are-5-reasons-republicans-will-survive-2018-midterms-despite-trumps-no-good-very-bad-poll</t>
  </si>
  <si>
    <t>&lt;!-- All divs have been put onto one line because of whitespace issues when rendered inline in browsers --&gt; GOP voters consistently cast their ballots, and they're still in the trenches for Donald Trump &lt;!-- All divs have been put onto one line because of whiâ€¦</t>
  </si>
  <si>
    <t>{'id': None, 'name': 'Thefrisky.com'}</t>
  </si>
  <si>
    <t>Wendy Stokes</t>
  </si>
  <si>
    <t>Tilda Swinton &amp; 8 Other Famous Women With Hot Younger Lovers</t>
  </si>
  <si>
    <t>https://thefrisky.com/tilda-swinton-8-other-famous-women-with-hot-younger-lovers/</t>
  </si>
  <si>
    <t>Tilda Swinton is kind of my hero. First of all, she is an astounding actress. Secondly, she makes seriously daring fashion choices and does avant garde â€¦ The post Tilda Swinton &amp; 8 Other Famous Women With Hot Younger Lovers appeared first on The Frisky.</t>
  </si>
  <si>
    <t>William Bibbiani</t>
  </si>
  <si>
    <t>â€˜House With a Clock in Its Wallsâ€™ Film Review: Eli Roth Directs a Fun, Family-Friendly Halloween Frolic</t>
  </si>
  <si>
    <t>http://www.thewrap.com/house-with-clock-in-its-walls-film-review-cate-blanchett-eli-roth-jack-black/</t>
  </si>
  <si>
    <t>Eli Roth probably seems like a strange choice to direct a kidsâ€™ movie. Heâ€™s not the first horror filmmaker to make the transition, but films like â€œCabin Fever,â€ â€œHostelâ€ and â€œThe Green Infernoâ€ are so astoundingly grotesque that adding a PG-rated adaptation oâ€¦</t>
  </si>
  <si>
    <t>{'id': None, 'name': 'Syfy.com'}</t>
  </si>
  <si>
    <t>Courtney Enlow</t>
  </si>
  <si>
    <t>Frak, Marry, Kill: Keanu Reeves edition</t>
  </si>
  <si>
    <t>https://www.syfy.com/syfywire/frak-marry-kill-keanu-reeves-edition</t>
  </si>
  <si>
    <t>Warning! The following contains adult themes being discussed in a borderline adult, yet mostly immature, manner. If you are weird about sex, girls talking about sex, or just have a minimal sense of humor, turn away now. Otherwise, don't say we didn't warn you.</t>
  </si>
  <si>
    <t>{'id': None, 'name': 'Almanaquesos.com'}</t>
  </si>
  <si>
    <t>Caroline Simoes</t>
  </si>
  <si>
    <t>20 Fatos sobre Sexo que vocÃª vai adorar (ou nÃ£o) saber</t>
  </si>
  <si>
    <t>http://www.almanaquesos.com/20-fatos-sobre-sexo-que-voce-vai-adorar-ou-nao-saber/</t>
  </si>
  <si>
    <t>Baseado no livro 'Sexo: 369 Fatos para acabar com vocÃª'. O post 20 Fatos sobre Sexo que vocÃª vai adorar (ou nÃ£o) saber apareceu primeiro em Almanaque SOS.</t>
  </si>
  <si>
    <t>â€˜Hell Festâ€™ Film Review: Theme-Park Slasher Takes Audiences to Tunnel of Dull</t>
  </si>
  <si>
    <t>http://www.thewrap.com/hell-fest-film-review-bex-taylor-klaus/</t>
  </si>
  <si>
    <t>The slasher movie â€œHell Festâ€ captures all the fun and excitement of wandering aimlessly through an amusement park with boring people you donâ€™t like. On the upside, you wonâ€™t mind when the bad guy kills them. On the downside, he doesnâ€™t kill them often enoughâ€¦</t>
  </si>
  <si>
    <t>Can someone explain this clueless senator's random selfie?</t>
  </si>
  <si>
    <t>https://mashable.com/article/patrick-leahy-random-twitter-selfie/</t>
  </si>
  <si>
    <t>It's been a week in politics, and Sen. Patrick Leahy blessed our Twitter feeds with an inexplicable photo of himself. The Democrat from Vermont tweeted this photo at 1:43 p.m. PT on Thursday, with no explanation or caption. What message is he trying to send? â€¦</t>
  </si>
  <si>
    <t>CHARLIE SAVAGE and SHERYL GAY STOLBERG</t>
  </si>
  <si>
    <t>Newly Revealed Emails Raise Fresh Objections to Kavanaugh Confirmation</t>
  </si>
  <si>
    <t>https://www.nytimes.com/2018/09/06/us/politics/kavanaugh-confirmation-hearings.html</t>
  </si>
  <si>
    <t>Senators Mazie Hirono, left, and Cory Booker, both Democrats, released confidential documents related to Judge Kavanaughâ€™s tenure in the Bush White House.</t>
  </si>
  <si>
    <t>Leahy says Kavanaugh was 'not truthful' about Democratic documents - Washington Post</t>
  </si>
  <si>
    <t>https://www.washingtonpost.com/politics/leahy-says-kavanaugh-was-not-truthful-about-democratic-documents/2018/09/07/babfb4aa-b2d9-11e8-a20b-5f4f84429666_story.html</t>
  </si>
  <si>
    <t>Washington Post Leahy says Kavanaugh was 'not truthful' about Democratic documents Washington Post Sen. Patrick J. Leahy (D-Vt.) said Friday that Supreme Court nominee Brett Kavanaugh was â€œnot truthfulâ€ when he denied knowing that he had received documents thâ€¦</t>
  </si>
  <si>
    <t>MIKAYLA BOUCHARD and MARISA SCHWARTZ TAYLOR</t>
  </si>
  <si>
    <t>Flashback: The Anita Hill Hearings Compared to Today</t>
  </si>
  <si>
    <t>https://www.nytimes.com/2018/09/27/us/politics/anita-hill-kavanaugh-hearings.html</t>
  </si>
  <si>
    <t>As nominees to the Supreme Court, Judges Clarence Thomas and Brett M. Kavanaugh were accused of sexual misconduct. Justice Thomas now sits on the bench while Judge Kavanaughâ€™s future has not been decided.</t>
  </si>
  <si>
    <t>ABC News</t>
  </si>
  <si>
    <t>WATCH: Senator 'inspired' by Dr. Ford's testimony</t>
  </si>
  <si>
    <t>https://abcnews.go.com/Politics/video/senator-inspired-dr-fords-testimony-58122543</t>
  </si>
  <si>
    <t>Sen. Patrick Leahy referenced the #MeToo movement while thanking Dr. Christine Blasey Ford for her testimony.</t>
  </si>
  <si>
    <t>New York Times: Kavanaugh called himself and his friends 'loud, obnoxious drunks' in 1983 letter -- and signed it 'Bart'</t>
  </si>
  <si>
    <t>https://www.cnn.com/2018/10/02/politics/brett-kavanaugh-letter/index.html</t>
  </si>
  <si>
    <t>In a letter written in 1983, Supreme Court nominee Brett Kavanaugh describes himself and his friends as "loud, obnoxious drunks with prolific pukers" -- a stark contrast to the image Kavanaugh painted of himself during his testimony before the Senate last weeâ€¦</t>
  </si>
  <si>
    <t>The Latest: Trump raises questions about Sen. Leahy drinking - SFGate</t>
  </si>
  <si>
    <t>https://www.sfgate.com/news/crime/article/The-Latest-Trump-heads-to-Philly-to-promote-13275181.php</t>
  </si>
  <si>
    <t>WASHINGTON (AP) - The Latest on President Donald Trump (all times local):
10 p.m.
A lawyer for Christine Blasey Ford is condemning President Donald Trump for mocking his client, who has said she was sexually assaulted by Supreme Court nominee Brett Kavanaugh â€¦</t>
  </si>
  <si>
    <t>Even after NSA metadata program revised, Kavanaugh argued in favor of it</t>
  </si>
  <si>
    <t>https://arstechnica.com/tech-policy/2018/09/even-after-nsa-metadata-program-revised-kavanaugh-argued-in-favor-of-it/</t>
  </si>
  <si>
    <t>Supreme Court nominee discussed notable surveillance cases during Friday testimony.</t>
  </si>
  <si>
    <t>Tanya Chen</t>
  </si>
  <si>
    <t>Senator Patrick Leahy Just Tweeted A Selfie, And No One Knows Why, But We Like It</t>
  </si>
  <si>
    <t>https://www.buzzfeednews.com/article/tanyachen/sen-patrick-leahy-just-tweeted-a-selfie-and-no-one-knows-why</t>
  </si>
  <si>
    <t>Yep....that's you....senator.... View Entire Post â€º</t>
  </si>
  <si>
    <t>Deja vu: What these senators said then and what they say now</t>
  </si>
  <si>
    <t>https://www.yahoo.com/news/deja-vu-senators-said-then-now-043002090.html</t>
  </si>
  <si>
    <t>WASHINGTON (AP) â€” Three senators may be experiencing some deja vu when they hear Thursday from Supreme Court nominee Brett Kavanaugh and Christine Blasey Ford, who says Kavanaugh sexually assaulted her in high school.</t>
  </si>
  <si>
    <t>Jenna Amatulli</t>
  </si>
  <si>
    <t>The New Yorkerâ€™s Latest Cover Is A Nod To Brett Kavanaugh, Women Not Being Heard</t>
  </si>
  <si>
    <t>https://www.huffingtonpost.com/entry/new-yorker-cover-brett-kavanaugh-women-unheard_us_5bae8cb4e4b0c75759650cbe</t>
  </si>
  <si>
    <t>Artist Ana Juan said she was inspired by the testimony of Christine Blasey Ford: â€œShe speaks for the women who have no voice.â€</t>
  </si>
  <si>
    <t>Christine Blasey Ford and the dark side of laughter - Washington Post</t>
  </si>
  <si>
    <t>https://www.washingtonpost.com/news/morning-mix/wp/2018/09/28/christine-blasey-ford-and-the-dark-side-of-laughter/</t>
  </si>
  <si>
    <t>Washington Post Christine Blasey Ford and the dark side of laughter Washington Post A bold suitor marries a headstrong woman, brands her as his chattel, and denies her food and clothing until she repeats his falsehoods as a docile wife. This is the story Shakâ€¦</t>
  </si>
  <si>
    <t>Shira A. Scheindlin and Kristen Clarke</t>
  </si>
  <si>
    <t>Ugly double standard in Kavanaugh case</t>
  </si>
  <si>
    <t>https://www.cnn.com/2018/09/19/opinions/brett-kavanaugh-accusations-fbi-investigation-shira-scheindlin-kristen-clarke/index.html</t>
  </si>
  <si>
    <t>Contrast the "youthful" characterization of Brett Kavanaugh's age with how teens of color accused of crimes are described in public discourse, say Shira A. Scheindlin and Kristen Clarke. If the allegations are true, is denying Kavanaugh a Supreme Court appoinâ€¦</t>
  </si>
  <si>
    <t>Sara Boboltz</t>
  </si>
  <si>
    <t>Sexual Assault Survivor Confronts Jeff Flake On CNN: â€˜Donâ€™t Look Away From Meâ€™</t>
  </si>
  <si>
    <t>https://www.huffingtonpost.com/entry/jeff-flake-cnn-protester-kavanaugh_us_5bae303be4b0425e3c22e899</t>
  </si>
  <si>
    <t>The senator had just announced he would vote to confirm Supreme Court nominee Brett Kavanaugh.</t>
  </si>
  <si>
    <t>'It's an outrage': Brett Kavanaugh gets into a heated exchange with Sen. Dianne Feinstein as he refutes sexual assault allegation</t>
  </si>
  <si>
    <t>https://www.businessinsider.com/brett-kavanaugh-gets-into-a-heated-exchange-with-sen-dianne-feinstein-2018-9</t>
  </si>
  <si>
    <t>Supreme Court nominee Brett Kavanaugh got into a heated exchange with Sen. Dianne Feinstein during his hearing on Thursday. At several points, Kavanaugh raised his voice as he addressed the 85-year-old ranking member of the Senate Judiciary Committee. Earlierâ€¦</t>
  </si>
  <si>
    <t>Blasey Ford says '100 percent' certain Kavanaugh assaulted her</t>
  </si>
  <si>
    <t>https://www.yahoo.com/news/blasey-ford-says-100-percent-certain-kavanaugh-assaulted-160210881.html</t>
  </si>
  <si>
    <t>Christine Blasey Ford told senators Thursday that she remains "100 percent" certain that Brett Kavanaugh, President Donald Trump's nominee for the US Supreme Court, was the person who sexually assaulted her at a party decades ago. In extraordinary and at timeâ€¦</t>
  </si>
  <si>
    <t>Ephrat Livni</t>
  </si>
  <si>
    <t>Senators are going surrealistic to describe the Kavanaugh hearings</t>
  </si>
  <si>
    <t>https://qz.com/1406218/the-surreal-ways-senators-described-the-kavanaugh-process/</t>
  </si>
  <si>
    <t>â€œIt feels like Alice in Wonderland around here today,â€ Patrick Leahy, the Vermont Democrat, said during the Senate judiciary committeeâ€™s meeting on US Supreme Courtâ€¦</t>
  </si>
  <si>
    <t>Independents candidates feel frustrated, seek more exposure</t>
  </si>
  <si>
    <t>https://apnews.com/473207f28ac446d58a193fedd6bbaa61</t>
  </si>
  <si>
    <t>MONTPELIER, Vt. (AP) â€” The independent candidates for Vermont governor say they are frustrated and feel that voters are forgetting they exist.</t>
  </si>
  <si>
    <t>Nidhi Subbaraman</t>
  </si>
  <si>
    <t>The Feds Want To Cut Funds From Cancer And AIDS Programs To Host The Huge Number Of Migrant Children</t>
  </si>
  <si>
    <t>https://www.buzzfeednews.com/article/nidhisubbaraman/cancer-research-cuts-migrant-children</t>
  </si>
  <si>
    <t>HHS Secretary Azar detailed a plan in a letter to Senator Patty Murray. View Entire Post â€º</t>
  </si>
  <si>
    <t>Caroline Kelly, CNN</t>
  </si>
  <si>
    <t>Bernie Sanders praises Jeff Bezos on raises</t>
  </si>
  <si>
    <t>https://www.cnn.com/2018/10/02/politics/bernie-sanders-jeff-bezos-minimum-wage/index.html</t>
  </si>
  <si>
    <t>Sen. Bernie Sanders, who has previously criticized Amazon's treatment of its workers, praised CEO Jeff Bezos Tuesday for his company's new $15 an hour minimum wage for US employees.</t>
  </si>
  <si>
    <t>Olivia B. Waxman</t>
  </si>
  <si>
    <t>Anita Hillâ€™s Testimony Didnâ€™t Stop a Supreme Court Confirmationâ€”But It Did Affect Election Results</t>
  </si>
  <si>
    <t>http://time.com/5402936/anita-hill-elections-effect/</t>
  </si>
  <si>
    <t>There's good reason to believe that Kavanaugh's confirmation hearings could have an important impact on the midterms. It happened in 1992.</t>
  </si>
  <si>
    <t>Cory Turner</t>
  </si>
  <si>
    <t>Senators Demand Answers From CFPB Head After Student Loan Watchdog's Resignation</t>
  </si>
  <si>
    <t>https://www.npr.org/2018/09/14/647467582/senators-demand-answers-from-cfpb-head-after-student-loan-watchdogs-resignation</t>
  </si>
  <si>
    <t>In a stern letter to the acting director of the Consumer Financial Protection Bureau, Mick Mulvaney, Senate Democrats demanded evidence that he is safeguarding student borrowers.</t>
  </si>
  <si>
    <t>USA TODAY, William Cummings and Nicole Gaudiano, USA TODAY</t>
  </si>
  <si>
    <t>Republicans released story of men who say they assaulted Ford to 'muddy the waters,' Democrat aide says</t>
  </si>
  <si>
    <t>https://www.usatoday.com/story/news/politics/2018/09/27/republicans-release-story-men-claiming-ford-assault/1441443002/?utm_source=google&amp;utm_medium=amp&amp;utm_campaign=speakable</t>
  </si>
  <si>
    <t>"Republicans are flailing. They are desperately trying to muddy the waters," a senior Democratic aide told USA TODAY.</t>
  </si>
  <si>
    <t>Robert Sietsema</t>
  </si>
  <si>
    <t>A Fresh and Filling Indian Curry Lunch Deal â€” and Other Cheap Eats</t>
  </si>
  <si>
    <t>https://ny.eater.com/2018/9/20/17873682/curry-hut-hells-kitchen-lamazou-sandwich-dannys-tasty-delight</t>
  </si>
  <si>
    <t>Plus, Flatbush beef patty and Murray Hill sandwiches</t>
  </si>
  <si>
    <t>Rob Wolkenbrod, Contributor, Rob Wolkenbrod, Contributor https://www.forbes.com/sites/robwolkenbrod/</t>
  </si>
  <si>
    <t>Spurs Unveil First Look At Jerseys With Frost Bank Patch</t>
  </si>
  <si>
    <t>https://www.forbes.com/sites/robwolkenbrod/2018/09/19/spurs-unveil-first-look-at-jerseys-with-frost-bank-patch/</t>
  </si>
  <si>
    <t>On Wednesday, at a youth clinic in San Antonio, TX, Spurs guards Bryn Forbes and Patty Mills unveiled the Spurs' jerseys with the Frost Bank patch included.</t>
  </si>
  <si>
    <t>Ashley Fetters</t>
  </si>
  <si>
    <t>The Political Power of Angry Moms</t>
  </si>
  <si>
    <t>https://www.theatlantic.com/family/archive/2018/10/political-power-angry-moms/572131/</t>
  </si>
  <si>
    <t>Rebecca Traister's Good and Mad touches on a key point about female rage: It's taken more seriously when itâ€™s framed as a maternal instinct.</t>
  </si>
  <si>
    <t>Differences separate allegations against Kavanaugh, Thomas</t>
  </si>
  <si>
    <t>https://www.yahoo.com/news/differences-separate-allegations-against-kavanaugh-thomas-050133978--politics.html</t>
  </si>
  <si>
    <t>WASHINGTON (AP) â€” The sexual assault allegations against Supreme Court nominee Brett Kavanaugh recall Anita Hill's accusations against Clarence Thomas in 1991, but there are important differences as well as cautions for senators considering how to deal with tâ€¦</t>
  </si>
  <si>
    <t>IAN URBINA and INYOUNG KANG</t>
  </si>
  <si>
    <t>California Today: California Today: Limiting Ammunition to Thwart Gun Violence</t>
  </si>
  <si>
    <t>https://www.nytimes.com/2018/09/10/us/california-today-ammunition-gun-control.html</t>
  </si>
  <si>
    <t>Sgt. Vance Chandler of the Sacramento Police Department, left, spoke in May to a manager at a Big 5 Sporting Goods store about record-keeping policies of ammunition sales.</t>
  </si>
  <si>
    <t>Tyler Lauletta</t>
  </si>
  <si>
    <t>Twitter erupted after Steelers tight end Vance McDonald annihilated a Bucs defender with stiff-arm to break open a 75-yard touchdown</t>
  </si>
  <si>
    <t>https://www.businessinsider.com/vance-mcdonald-stiff-arm-twitter-reaction-2018-9</t>
  </si>
  <si>
    <t>Steelers tight end Vance McDonald stiff-armed Buccaneers safety Chris Conte into oblivion last night. As the play happened, football fans went wild on Twitter celebrating McDonald's strength. After the game, McDonald said he was trying to "inflict as much forâ€¦</t>
  </si>
  <si>
    <t>For The Win, Andrew Joseph, For The Win</t>
  </si>
  <si>
    <t>The wrong Chris Conte received mean tweets</t>
  </si>
  <si>
    <t>https://ftw.usatoday.com/2018/09/chris-conte-stiff-arm-wrong-twitter-tweets-fans-reaction-video-vance-mcdonald-nfl-bucs-steelers?utm_source=google&amp;utm_medium=amp&amp;utm_campaign=speakable</t>
  </si>
  <si>
    <t>Every time.</t>
  </si>
  <si>
    <t>Chris Thompson</t>
  </si>
  <si>
    <t>Vance McDonald Buries Chris Conte With Devastating Stiff-Arm</t>
  </si>
  <si>
    <t>https://deadspin.com/vance-mcdonald-buries-chris-conte-with-devastating-stif-1829285241</t>
  </si>
  <si>
    <t>The longest walk back to the sideline of Chris Conteâ€™s life had to come after this 75-yard Vance McDonald touchdown catch-and-run. Bring in the Eternal Sunshine machine to wipe this moment out of Conteâ€™s memory forever: Read more...</t>
  </si>
  <si>
    <t>LeBron revealed what he told Lonzo Ball last year</t>
  </si>
  <si>
    <t>https://ftw.usatoday.com/2018/09/lebron-james-lonzo-ball-lakers-postgame-conversation-message-revealed-nba?utm_source=google&amp;utm_medium=amp&amp;utm_campaign=speakable</t>
  </si>
  <si>
    <t>LeBron finally broke his silence on that conversation.</t>
  </si>
  <si>
    <t>Meredith Cash</t>
  </si>
  <si>
    <t>Broncos players say refs admit they missed crucial call late in 'Monday Night Football' thriller</t>
  </si>
  <si>
    <t>https://www.businessinsider.com/refs-missed-crucial-chiefs-broncos-call-2018-10</t>
  </si>
  <si>
    <t>Quarterback Patrick Mahomes led the Kansas City Chiefs to a stunning comeback victory against the Denver Broncos Monday night. According to a report from ESPN's Jeff Legwold, the referees admitted to missing a crucial call against the Chiefs during their gameâ€¦</t>
  </si>
  <si>
    <t>This Stiff Arm Is Absolutely Brutal</t>
  </si>
  <si>
    <t>http://digg.com/2018/stiff-arm-steelers</t>
  </si>
  <si>
    <t>ICYMI, the Pittsburgh Steelers' tight end Vance McDonald threw down (literally) a massive stiff arm en route to a touchdown, casually hurling the Tampa Bay Buccaneers Chris Conte to the turf.</t>
  </si>
  <si>
    <t>Chris Conte Ruled Out with Knee Injury After Huge Stiff Arm from Vance McDonald</t>
  </si>
  <si>
    <t>https://bleacherreport.com/articles/2797463-chris-conte-ruled-out-with-knee-injury-after-huge-stiff-arm-from-vance-mcdonald</t>
  </si>
  <si>
    <t>The  Tampa Bay Buccaneers  announced that safety  Chris Conte  has been  ruled out  for the remainder of Monday's game against the  Pittsburgh Steelers  after suffering a knee injury...</t>
  </si>
  <si>
    <t>Watch: Vance McDonald Shoves Off Buccaneers Defender, Sprints for Touchdown</t>
  </si>
  <si>
    <t>https://www.si.com/nfl/2018/09/24/vance-mcdonald-steelers-stiff-arm-touchdown-buccaneers</t>
  </si>
  <si>
    <t>Nobody would get in Vance McDonald's way as he strode toward the endzone.</t>
  </si>
  <si>
    <t>Review: Clutch Serve Up More Raucous Good-Time Rock on â€˜Book of Bad Decisionsâ€™</t>
  </si>
  <si>
    <t>https://www.rollingstone.com/music/music-album-reviews/review-clutch-serve-up-more-raucous-good-time-rock-on-book-of-bad-decisions-720074/</t>
  </si>
  <si>
    <t>The Maryland road dogs team up with Grammy-winning Nashville producer Vance Powell for their fun, funky 12th full-length</t>
  </si>
  <si>
    <t>Arizona HS player faces suspension for high-stepping</t>
  </si>
  <si>
    <t>https://ftw.usatoday.com/2018/09/arizona-high-school-football-peoria-receiver-high-stepping-suspension-cameron-torres-aia-penalty?utm_source=google&amp;utm_medium=amp&amp;utm_campaign=speakable</t>
  </si>
  <si>
    <t>Seriously?</t>
  </si>
  <si>
    <t>For The Win, Steven Ruiz, For The Win</t>
  </si>
  <si>
    <t>Eagles CB heroically takes on three Colts to save potential touchdown</t>
  </si>
  <si>
    <t>https://ftw.usatoday.com/2018/09/nfl-eagles-sidney-jones-colts-all-22?utm_source=google&amp;utm_medium=amp&amp;utm_campaign=speakable</t>
  </si>
  <si>
    <t>The Colts had the perfect play call. Sidney Jones stopped them anyway.</t>
  </si>
  <si>
    <t>Ben Roethlisberger, Steelers put drama to bed with win in Tampa</t>
  </si>
  <si>
    <t>http://www.espn.com/blog/pittsburgh-steelers/post/_/id/28804/ben-roethlisberger-steelers-put-drama-to-bed-with-win-in-tampa</t>
  </si>
  <si>
    <t>Instead of panicking over a winless start through two games, Pittsburgh quells the concerns by earning its first win of 2018.</t>
  </si>
  <si>
    <t>Bucs safety Conte put on IR with knee injury</t>
  </si>
  <si>
    <t>http://www.espn.com/nfl/story/_/id/24796125/chris-conte-tampa-bay-buccaneers-put-injured-reserve</t>
  </si>
  <si>
    <t>Bucs safety Chris Conte, who was stiff-armed to the ground by the Steelers' Vance McDonald on a 75-yard TD on Monday, has been put on IR with a knee injury.</t>
  </si>
  <si>
    <t>Sources: Bucs' Conte was playing with torn PCL</t>
  </si>
  <si>
    <t>http://www.espn.com/nfl/story/_/id/24801429/chris-conte-tampa-bay-buccaneers-played-torn-pcl</t>
  </si>
  <si>
    <t>Bucs safety Chris Conte, who was stiff-armed to the ground by the Steelers' Vance McDonald on a 75-yard TD on Monday, was playing with a torn PCL in his knee.</t>
  </si>
  <si>
    <t>College football's top 10 plays of the week: See 5 outstanding catches</t>
  </si>
  <si>
    <t>https://ftw.usatoday.com/2018/09/college-footballs-top-10-plays-of-the-week-see-5-outstanding-catches?utm_source=google&amp;utm_medium=amp&amp;utm_campaign=speakable</t>
  </si>
  <si>
    <t>Stanford, Oregon and Texas wide receivers were among those who put on a great show in Week 4.</t>
  </si>
  <si>
    <t>Manata brutale, ma non Ã¨ fallo</t>
  </si>
  <si>
    <t>https://video.repubblica.it/sport/usa-la-manata-brutale-del-ricevitore-non-ce-fallo-e-va-in-touchdown/315184/315815</t>
  </si>
  <si>
    <t>Il ricevitore in maglia bianca, numero 89, Ã¨ Vance McDonald dei Pittsburgh Steelers. Il numero 23 che cerca di palccarlo Ã¨ Chris Conte dei Tampa...</t>
  </si>
  <si>
    <t>Winston's suspension, Bucs not saying if he's still No. 1</t>
  </si>
  <si>
    <t>https://www.usatoday.com/story/sports/nfl/2018/09/25/winstons-suspension-bucs-not-saying-if-hes-still-no-1/37930299/?utm_source=google&amp;utm_medium=amp&amp;utm_campaign=speakable</t>
  </si>
  <si>
    <t>Bucs fall to Steelers, still not saying if Winston will return as starter</t>
  </si>
  <si>
    <t>Roethlisberger's Steelers hold off late Buccaneers rally as 'FitzMagic' runs dry</t>
  </si>
  <si>
    <t>https://www.theguardian.com/sport/2018/sep/25/steelers-buccaneers-pittsburgh-tampa-bay-score-report</t>
  </si>
  <si>
    <t>Roethlisberger tosses for 353 yards and three scores in win Steelers hold on narrow win after leading 30-10 at halftime Tampa Bayâ€™s Ryan Fitzpatrick throws three first-half picks Ben Roethlisberger threw for 353 yards and three touchdowns to lead the Pittsburâ€¦</t>
  </si>
  <si>
    <t>Vance Joseph, Broncos Rip Refs for Play-Clock Error on Chiefs' Final Drive</t>
  </si>
  <si>
    <t>https://bleacherreport.com/articles/2798668-vance-joseph-broncos-rip-refs-for-play-clock-error-on-chiefs-final-drive</t>
  </si>
  <si>
    <t>The  Denver Broncos  dropped to 2-2 on the season with a 27-23 loss to the  Kansas City Chiefs  on Monday night, but they felt the referees missed calling a penalty on a crucial play late in the game...</t>
  </si>
  <si>
    <t>Mirror life</t>
  </si>
  <si>
    <t>https://en.wikipedia.org/wiki/Mirror_life</t>
  </si>
  <si>
    <t>{'id': None, 'name': 'Toledoblade.com'}</t>
  </si>
  <si>
    <t>Business Notebook: 9/23 - Toledo Blade</t>
  </si>
  <si>
    <t>http://www.toledoblade.com/business/2018/09/23/Business-Notebook-news-notes-northwest-ohio-business-community/stories/20180922156</t>
  </si>
  <si>
    <t>Toledo Blade Business Notebook: 9/23 Toledo Blade ACHIEVEMENTS. â–¡ Toledo real estate investment trust Welltower Inc. has been named to the Dow Jones Sustainability World Index. Business Achievements, with news of management promotions, corporate board appointâ€¦</t>
  </si>
  <si>
    <t>Chiefs-Chargers each without defensive stars Berry, Bosa - SFGate</t>
  </si>
  <si>
    <t>https://www.sfgate.com/sports/article/Ravens-sideline-RG3-use-rookie-Jackson-as-13216109.php</t>
  </si>
  <si>
    <t>The Los Angeles Chargers will replace defensive end Joey Bosa with second-year player Isaac Rochell, while the Kansas City Chiefs will be without one of their defensive stars in safety Eric Berry.
Bosa already had been listed as out for Sunday's season openerâ€¦</t>
  </si>
  <si>
    <t>Injury Report: Week 1</t>
  </si>
  <si>
    <t>https://sports.yahoo.com/injury-report-week-1-083500408--spt.html</t>
  </si>
  <si>
    <t>John Daigle checks in on Josh Gordon's "pitch count" and all of the injury situations to monitor heading into Week 1.</t>
  </si>
  <si>
    <t>Injury Report: Week 5</t>
  </si>
  <si>
    <t>https://sports.yahoo.com/injury-report-week-5-130300846--spt.html</t>
  </si>
  <si>
    <t>John Daigle gets you caught up on Lamar Millers' chest and all the key injuries as we brace for Week 5.</t>
  </si>
  <si>
    <t>Chiefs-Chargers each without defensive stars Berry, Bosa</t>
  </si>
  <si>
    <t>http://www.bostonherald.com/sports/patriots/2018/09/chiefs_chargers_each_without_defensive_stars_berry_bosa</t>
  </si>
  <si>
    <t>The Los Angeles Chargers will replace defensive end Joey Bosa with second-year player Isaac Rochell, while the Kansas City Chiefs will be without one of their defensive stars in safety Eric Berry. Bosa already had been listed as out for Sunday's season openerâ€¦</t>
  </si>
  <si>
    <t>{'id': None, 'name': 'Worldfn.net'}</t>
  </si>
  <si>
    <t>kurrism</t>
  </si>
  <si>
    <t>â—†U-NLâ—†A4çµ„1ç¯€ ã‚¤ãƒ³ã‚°ãƒ©ãƒ³ãƒ‰Ã—ã‚¹ãƒšã‚¤ãƒ³ ãƒ©ãƒƒã‚·ãƒ¥ãƒ•ã‚©ãƒ¼ãƒ‰ã®ã‚´ãƒ¼ãƒ«ã§è‹±å…ˆåˆ¶ã‚‚ã‚µã‚¦ãƒ«ã€ãƒ­ãƒ‰ãƒªã‚´ã®ã‚´ãƒ¼ãƒ«ã§ã‚¹ãƒšã‚¤ãƒ³é€†è»¢å‹åˆ©</t>
  </si>
  <si>
    <t>http://worldfn.net/archives/54117201.html</t>
  </si>
  <si>
    <t>123: ã•ã‚åç„¡ã—ã•ã‚“ã€ã“ã“ã¯å®ˆã‚ŠãŸã„ 2018/09/09(æ—¥) 01:31:09.74 ID:D2eynewr â‡’UEFA-NL A4 1st EnglandÃ—Spain(Soccerway.com)England 1-2 Spain1-0 11' M. Rashford (assist by L. Shaw) 1-1 13' SaÃºl (assist by Rodrigo)1-2 32' Rodrigo (assist by Thiago Al...</t>
  </si>
  <si>
    <t>Michael Taylor, Contributor, Michael Taylor, Contributor https://www.forbes.com/sites/michaeltaylor/</t>
  </si>
  <si>
    <t>The Most Dangerous Job In The Car Industry Has Just Been Filled, Yet Again</t>
  </si>
  <si>
    <t>https://www.forbes.com/sites/michaeltaylor/2018/10/04/the-most-dangerous-job-in-the-car-industry-has-just-been-filled-yet-again/</t>
  </si>
  <si>
    <t>The Audi Technical Director's job is as dangerous as being a drummer in Spinal Tap, and the turnover is just as high. Now it turns to its sixth Technical Director in five years, all at the most critical technical juncture in automotive history.</t>
  </si>
  <si>
    <t>The 50 biggest books of autumn 2018</t>
  </si>
  <si>
    <t>https://www.theguardian.com/books/ng-interactive/2018/sep/15/the-50-biggest-books-of-autumn-2018</t>
  </si>
  <si>
    <t>From Haruki Murakami to Michelle Obama, what to read this season Continue reading...</t>
  </si>
  <si>
    <t>{'id': None, 'name': 'Redrc.net'}</t>
  </si>
  <si>
    <t>Oisin O Briain</t>
  </si>
  <si>
    <t>Chassis Focus â€“ Eric Dankel</t>
  </si>
  <si>
    <t>http://ens.redrc.net/2018/09/chassis-focus-eric-dankel-8/</t>
  </si>
  <si>
    <t>Chassis â€“ Mugen MTX6R Engine â€“ Orcan RS3R Fuel â€“ Maxima Tires (handout) â€“ Matrix Radio/Servo â€“ Sanwa/GM Body â€“ Protoform P47 Remarks â€“ A track which Eric says does not favour the Mugen, he is running a standard kit car with all the options. The most significaâ€¦</t>
  </si>
  <si>
    <t>Joel Corry</t>
  </si>
  <si>
    <t>Agent's Take: Here are eight contract-year players who can cash in with a big 2018</t>
  </si>
  <si>
    <t>https://www.cbssports.com/nfl/news/agents-take-here-are-eight-contract-year-players-who-can-cash-in-with-a-big-2018/</t>
  </si>
  <si>
    <t>Le'Veon Bell, Jadeveon Clowney and Earl Thomas top list of one player from each division to keep an eye on</t>
  </si>
  <si>
    <t>Fantasy Football Who's Out, Who's In: Full NFL injury report for Week 2</t>
  </si>
  <si>
    <t>https://www.upi.com/Sports_News/NFL/2018/09/14/Fantasy-Football-Whos-Out-Whos-In-Full-NFL-injury-report-for-Week-2/2411536973342/</t>
  </si>
  <si>
    <t>When the NFL's official injury report was released Friday for Sunday's games, 24 players were listed as out, but three key names were not among them.</t>
  </si>
  <si>
    <t>Sidanthi Siriwardena, Cheryl Greenway, Kasey Moore, Jacob Robinson, Cheryl Greenway, Kasey Moore, Cheryl Greenway, Kasey Moore, Cheryl Greenway, Kasey Moore</t>
  </si>
  <si>
    <t>Sense8 Cast Members: What Theyâ€™re Working on Now</t>
  </si>
  <si>
    <t>https://www.whats-on-netflix.com/news/sense8-cast-members-what-theyre-working-on-now/</t>
  </si>
  <si>
    <t>Sense8 fans looking to see their favourite stars on screen once again need not wait long as nearly every member of the Wachowski Sci-Fi series is starring in and contributing... The post Sense8 Cast Members: What Theyâ€™re Working on Now appeared first on What'â€¦</t>
  </si>
  <si>
    <t>Ranking all 31 NHL teams by their forwards</t>
  </si>
  <si>
    <t>http://www.espn.com/nhl/story/_/id/24774821/nhl-ranking-all-31-teams-their-forward-group</t>
  </si>
  <si>
    <t>Which teams have the best collection of talent up front? We rank them 1-31 here, led by the Lightning.</t>
  </si>
  <si>
    <t>Prof. Dennis Pilon</t>
  </si>
  <si>
    <t>Demeaning Democracy: Turning Doug Fordâ€™s Attack on Toronto into a Movement for Democratic Renewal</t>
  </si>
  <si>
    <t>https://www.globalresearch.ca/demeaning-democracy-turning-doug-fords-attack-on-toronto-into-a-movement-for-democratic-renewal/5653695</t>
  </si>
  <si>
    <t>Note to readers: please click the share buttons above. Forward this article to your email lists. Crosspost on your blog site, internet forums. etc. We, the undersigned group of scholars and teachers, deplore the autocratic and arbitrary reduction of ward â€¦ Thâ€¦</t>
  </si>
  <si>
    <t>VA - Angel Beach (2002-2005) [4 x 3CD]</t>
  </si>
  <si>
    <t>https://www.israbox.ch/3137664467-va-angel-beach-2002-2005-4-x-3cd.html</t>
  </si>
  <si>
    <t>Tracks: 2002 Angel Beach (Orb Records, CDORB1):CD101. Praful - Teardrop Butterfly (6:37)02. Kinobe feat. Ben &amp;amp; Jason - Slip Into Something (3:41)03. Groove Armada - At the River (3:18)04. Moby - Why Does My Heart (4:24)05. Zero 7 - Destiny (5:38)06. RÃ¶yksâ€¦</t>
  </si>
  <si>
    <t>Last Minute Decisions: Injury Report: Week 5</t>
  </si>
  <si>
    <t>http://rotoworld.com/articles/nfl/82663/78/injury-report-week-5</t>
  </si>
  <si>
    <t>Elizabeth Howell</t>
  </si>
  <si>
    <t>NASA's Spirit Rover: Revealing Mars' Early, Wet History</t>
  </si>
  <si>
    <t>https://www.space.com/18766-spirit-rover.html</t>
  </si>
  <si>
    <t>The Spirit rover discovered evidence of the red planet's history and was a trailblazer for future Mars rovers.</t>
  </si>
  <si>
    <t>{'id': None, 'name': 'Loudwire.com'}</t>
  </si>
  <si>
    <t>Chad Childers</t>
  </si>
  <si>
    <t>Alice in Chains' William DuVall: Layne Staley's Family Support 'Means a Great Deal'</t>
  </si>
  <si>
    <t>http://loudwire.com/alice-in-chains-william-duvall-layne-staley-family-support/</t>
  </si>
  <si>
    <t>The Alice in Chains co-vocalist speaks about the support he's received since joining the band and reflects on their Chris Cornell tribute earlier this year. Continue readingâ€¦</t>
  </si>
  <si>
    <t>Baghdad University makes global ranking - BBC News</t>
  </si>
  <si>
    <t>https://www.bbc.com/news/business-45627486</t>
  </si>
  <si>
    <t>BBC News Baghdad University makes global ranking BBC News Iraq's biggest university has entered the Times Higher Education World University Rankings for the first time. The University of Baghdad, emerging from Iraq's conflicts, has appeared in the rankings ofâ€¦</t>
  </si>
  <si>
    <t>Erica Snow</t>
  </si>
  <si>
    <t>Oxford, Cambridge Top Global University Rankings - Wall Street Journal</t>
  </si>
  <si>
    <t>https://www.wsj.com/articles/oxford-cambridge-top-global-rankings-1537966860</t>
  </si>
  <si>
    <t>Wall Street Journal Oxford, Cambridge Top Global University Rankings Wall Street Journal The U.K.'s University of Oxford and University of Cambridge took the top two spots for a second time in a global university ranking, with long-dominant U.S. schools mostlâ€¦</t>
  </si>
  <si>
    <t>Machine Head: Robb Flynn nega que Ã© o fim da banda</t>
  </si>
  <si>
    <t>https://whiplash.net/materias/news_763/290347-machinehead.html</t>
  </si>
  <si>
    <t>(Por Bruce William) Robb Flynn, do Machine Head, soltou um vÃ­deo explicando que as suas palavras nÃ£o foram bem compreendidas quando ele anunciou a saÃ­da do guitarrista Phil Demmel e do baterista Dave McClain e informou que a prÃ³xima turnÃª do Machine Head serÃ¡â€¦</t>
  </si>
  <si>
    <t>{'id': None, 'name': 'Mit.edu'}</t>
  </si>
  <si>
    <t>School of Engineering</t>
  </si>
  <si>
    <t>Regina Barzilay, James Collins, and Phil Sharp join leadership of new effort on machine learning in health</t>
  </si>
  <si>
    <t>http://news.mit.edu/2018/mit-barzilay-collins-sharp-lead-j-clinic-machine-learning-health-1003</t>
  </si>
  <si>
    <t>MacArthur â€œgeniusesâ€ in machine learning and synthetic biology to serve as faculty co-leads; Nobel laureate to chair advisory board of new research center.</t>
  </si>
  <si>
    <t>Van Halen: grisalho, David Lee Roth canta em rara apariÃ§Ã£o pÃºblica</t>
  </si>
  <si>
    <t>https://whiplash.net/materias/news_763/289176-vanhalen.html</t>
  </si>
  <si>
    <t>(Por Igor Miranda) O cantor chamou a atenÃ§Ã£o nÃ£o sÃ³ por seu novo visual, com cabelos grisalhos, como tambÃ©m por ter, enfim, aparecido em um evento pÃºblico - DLR nÃ£o faz shows hÃ¡ praticamente trÃªs anos.</t>
  </si>
  <si>
    <t>{'id': None, 'name': 'Theweathernetwork.com'}</t>
  </si>
  <si>
    <t>Pelmorex Weather Networks Inc.</t>
  </si>
  <si>
    <t>The clock is ticking for NASA's Mars Opportunity rover - The Weather Network</t>
  </si>
  <si>
    <t>https://www.theweathernetwork.com/news/articles/clock-is-ticking-for-nasa-mars-opportunity-rover-cassini-grand-finale-wins-emmy-award/112312</t>
  </si>
  <si>
    <t>The Weather Network The clock is ticking for NASA's Mars Opportunity rover The Weather Network Friday, September 14, 2018, 11:33 AM - Will NASA's venerable Mars explorer, Opportunity, call home, now that a planet-spanning dust storm has cleared? The clock is â€¦</t>
  </si>
  <si>
    <t>{'id': None, 'name': 'Comicbookmovie.com'}</t>
  </si>
  <si>
    <t>Rohan Patel</t>
  </si>
  <si>
    <t>FANTASTIC BEASTS: THE CRIMES OF GRINDELWALD Hi-Res Stills Spotlight Nagini, Credence, Leta, A Zouwu &amp; More</t>
  </si>
  <si>
    <t>https://www.comicbookmovie.com/fantasy/harry_potter/fantastic-beasts-the-crimes-of-grindelwald-hi-res-stills-spotlight-nagini-credence-leta-a-zouwu-more-a163815</t>
  </si>
  <si>
    <t>Following this week's magical final trailer launch, Warner Bros. Pictures has released ten more ultra hi-resolution stills from J.K. Rowling's eagerly awaited Fantastic Beasts: The Crimes of Grindelwald.</t>
  </si>
  <si>
    <t>Motorhead: perguntas dos fÃ£s respondidas por Lemmy</t>
  </si>
  <si>
    <t>https://whiplash.net/materias/entrevistas/072410-motorhead.html</t>
  </si>
  <si>
    <t>(Por Demian Filipe Ferreira da Silva) O frontman do MOTÃ–RHEAD, Lemmy Kilmister, em 2008, respondeu vÃ¡rias questÃµes enviadas por fÃ£s.</t>
  </si>
  <si>
    <t>Baghdad University makes global ranking</t>
  </si>
  <si>
    <t>https://www.bbc.co.uk/news/business-45627486</t>
  </si>
  <si>
    <t>Oxford tops a global league table, with Iraqi and Jamaican universities making first appearances.</t>
  </si>
  <si>
    <t>Trump clears deck for China trade war by striking new Nafta deal</t>
  </si>
  <si>
    <t>https://www.freemalaysiatoday.com/category/world/2018/10/02/trump-clears-deck-for-china-trade-war-by-striking-new-nafta-deal/</t>
  </si>
  <si>
    <t>By settling on a deal with Americaâ€™s neighbours, Trump is strengthening his negotiating position vis-a-vis strategic competitor Beijing.</t>
  </si>
  <si>
    <t>markets.businessinsider.com</t>
  </si>
  <si>
    <t>Linux Foundation's OpenDaylight Fluorine Release Brings Streamlined Support for Cloud, Edge and WAN Solutions - Markets Insider</t>
  </si>
  <si>
    <t>https://markets.businessinsider.com/news/stocks/linux-foundation-s-opendaylight-fluorine-release-brings-streamlined-support-for-cloud-edge-and-wan-solutions-1027533272</t>
  </si>
  <si>
    <t>Linux Foundation's OpenDaylight Fluorine Release Brings Streamlined Support for Cloud, Edge and WAN Solutions Markets Insider "In addition, the release includes critical updates to clustering and service assurance to improve scalability, security and reliabilâ€¦</t>
  </si>
  <si>
    <t>Filmes sobre rock: A histÃ³ria do gÃªnero no cinema</t>
  </si>
  <si>
    <t>https://whiplash.net/materias/curiosidades/001680.html</t>
  </si>
  <si>
    <t>Rock Around The Clock (1956, musical, p&amp;b, 77 min) DireÃ§Ã£o: Fred F. Sears Roteiro: Robert E. Kent e James B. Gordon ProduÃ§Ã£o: Sam Katzman Elenco e ParticipaÃ§Ãµes: Alan Freed Bill Haley &amp; the Comets, The Platters, Freddie Bell &amp; His Bellboys, Ernie Freeman.</t>
  </si>
  <si>
    <t>Donald Trump clears deck for China trade war by striking new Nafta deal</t>
  </si>
  <si>
    <t>https://www.business-standard.com/article/international/donald-trump-clears-deck-for-china-trade-war-by-striking-new-nafta-deal-118100200118_1.html</t>
  </si>
  <si>
    <t>US negotiators clearly had China in mind when they hammered out the new trade deal with Mexico and Canada to replace the 1994 Nafta agreement that Trump labeled a disaster</t>
  </si>
  <si>
    <t>By Jeff Stein, The Washington Post</t>
  </si>
  <si>
    <t>Steelworkers wonder where windfall will land</t>
  </si>
  <si>
    <t>https://www.stltoday.com/business/local/steelworkers-wonder-where-windfall-will-land/article_a1c516f1-4f12-58c0-a9a0-63951405508b.html</t>
  </si>
  <si>
    <t>Production at U.S. Steel's facilities have ramped up, and the company announced it will see profit surge. But steelworkers said they're no longer confident they'll take part in the tariff bounty.</t>
  </si>
  <si>
    <t>{'id': None, 'name': 'Hatenablog.com'}</t>
  </si>
  <si>
    <t>ãƒ•ã‚¡ãƒ³ã‚¯ãƒ»ã‚®ã‚¿ãƒ¼ã®50å¹´ï¼šäººç‰©ã€æ­´å²ã€ã‚¹ã‚¿ã‚¤ãƒ« - obakeweb</t>
  </si>
  <si>
    <t>https://obakeweb.hatenablog.com/entry/funkguitar</t>
  </si>
  <si>
    <t>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t>
  </si>
  <si>
    <t>POLITICO Playbook: Inside Washingtonâ€™s money machine</t>
  </si>
  <si>
    <t>https://www.politico.com/newsletters/playbook/2018/09/07/inside-washingtons-money-machine-302506</t>
  </si>
  <si>
    <t>And Ken Harbaugh turns heads with a new ad in Ohio.</t>
  </si>
  <si>
    <t>Carl Frampton v Josh Warrington: IBF world-title on the line at Manchester Arena</t>
  </si>
  <si>
    <t>https://www.bbc.co.uk/sport/boxing/45532623</t>
  </si>
  <si>
    <t>Carl Frampton and Josh Warrington will engage in an all-British world-title fight three days before Christmas at Manchester Arena.</t>
  </si>
  <si>
    <t>Bryan Bishop</t>
  </si>
  <si>
    <t>Netflixâ€™s Haunting of Hill House is like This Is Us wrapped in a gothic ghost story</t>
  </si>
  <si>
    <t>https://www.theverge.com/2018/9/28/17911720/haunting-of-hill-house-review-netflix-shirley-jackson-mike-flanagan</t>
  </si>
  <si>
    <t>The 10-episode Haunting of Hill House reimagines Shirley Jacksonâ€™s classic horror novel. But instead of focusing on a paranormal investigator who decides to investigate a haunted home, director Mike Flanagan adapts the story to tell a sprawling family drama tâ€¦</t>
  </si>
  <si>
    <t>Henry Eliot</t>
  </si>
  <si>
    <t>Donâ€™t attack plaques â€“ they are vital signs of our collective imagination | Henry Eliot</t>
  </si>
  <si>
    <t>https://www.theguardian.com/commentisfree/2018/oct/04/plaques-signs-commemorative-imagination</t>
  </si>
  <si>
    <t>These commemorative panels make streets sing with a cast of characters â€“ some of my favourites being fictional The first blue plaque was unveiled more than 150 years ago in 1867, on Holles Street in London, to mark the spot where the dashing Romantic poet Lorâ€¦</t>
  </si>
  <si>
    <t>Guardian staff</t>
  </si>
  <si>
    <t>A meat pie in Dubbo: what other delights must Meghan and Harry try in Australia?</t>
  </si>
  <si>
    <t>https://www.theguardian.com/commentisfree/2018/sep/11/a-meat-pie-in-dubbo-what-other-delights-must-meghan-and-harry-try-in-australia</t>
  </si>
  <si>
    <t>The royal visit brings an opportunity to celebrate everything great about Australia â€“ so what should the couple see and do? â€¢ Dubbo mayorâ€™s meat pie tips for Prince Harry: â€˜Get in there with your fingersâ€™ On Tuesday it was announced that the Duke and Duchess â€¦</t>
  </si>
  <si>
    <t>Anthony Joshua v Alexander Povetkin: Costello and Bunce assess the 'new Joshua'</t>
  </si>
  <si>
    <t>https://www.bbc.co.uk/sport/boxing/45598352</t>
  </si>
  <si>
    <t>Pressure, frustration and everything on the line for Anthony Joshua, who fights Alexander Povetkin with a chance to become "the biggest draw in boxing history".</t>
  </si>
  <si>
    <t>Fantasy intel for all 32 NFL teams ahead of Week 2</t>
  </si>
  <si>
    <t>http://www.espn.com/fantasy/football/story/_/page/imagined180911/fantasy-football-fantasy-intel-all-32-nfl-teams-ahead-week-2-including-how-value-james-conner-phillip-lindsey-quincy-enunwa</t>
  </si>
  <si>
    <t>From how to value Austin Ekeler and Quincy Enunwa to what to make of Trey Burton's underwhelming Bears debut, Mike Clay has the info you need to make fantasy football decisions in Week 2.</t>
  </si>
  <si>
    <t>Newton, defense lead Panthers past Cowboys 16-8</t>
  </si>
  <si>
    <t>https://www.usatoday.com/story/sports/nfl/2018/09/09/newton-defense-lead-panthers-past-cowboys-16-8/37768145/?utm_source=google&amp;utm_medium=amp&amp;utm_campaign=speakable</t>
  </si>
  <si>
    <t>Cam Newton, defense lead Panthers past Cowboys 16-8</t>
  </si>
  <si>
    <t>Panthers, in need of safety, sign free agent Reid</t>
  </si>
  <si>
    <t>http://www.espn.com/nfl/story/_/id/24812861/carolina-panthers-sign-cornerback-eric-reid</t>
  </si>
  <si>
    <t>Eric Reid, who joined Colin Kaepernick in kneeling during the national anthem to protest racial equality and police brutality in 2016, has been signed by the Panthers.</t>
  </si>
  <si>
    <t>Hear Ronnie Milsap, Kacey Musgraves Duet on â€˜No Gettinâ€™ Over Meâ€™</t>
  </si>
  <si>
    <t>https://www.rollingstone.com/music/music-country/ronnie-milsap-kacey-musgraves-no-gettin-over-me-duets-album-731462/</t>
  </si>
  <si>
    <t>'Ronnie Milsap: The Duets' includes new collaborations with Willie Nelson, Luke Bryan, Dolly Parton and more</t>
  </si>
  <si>
    <t>Lonzo Ball Cleared for Contact After Knee Injury; Unlikely to Play in Preseason</t>
  </si>
  <si>
    <t>https://bleacherreport.com/articles/2798004-lonzo-ball-cleared-for-contact-after-knee-injury-unlikely-to-play-in-preseason</t>
  </si>
  <si>
    <t>While  Los Angeles Lakers  guard  Lonzo Ball  returned to full practice Thursday for the first time this year, he isn't likely to suit up in the team's first preseason game, according to  Mike Trudell  of the team's official site...</t>
  </si>
  <si>
    <t>Gerard Meagher</t>
  </si>
  <si>
    <t>Danny Cipriani left out of England squad while Manu Tuilagi earns recall</t>
  </si>
  <si>
    <t>https://www.theguardian.com/sport/2018/sep/20/danny-cipriani-left-out-england-rugby-squad</t>
  </si>
  <si>
    <t>â€¢ Gloucester fly-half left out following arrest â€¢ Ashton also included despite serving suspension Danny Cipriani has been left out of the first England training squad since his two convictions for common assault and resisting arrest. Cipriani has since made aâ€¦</t>
  </si>
  <si>
    <t>Washington State's Minshew is a QB to watch in the Pac-12</t>
  </si>
  <si>
    <t>https://www.usatoday.com/story/sports/ncaaf/2018/09/18/washington-states-minshew-is-a-qb-to-watch-in-the-pac-12/37858691/?utm_source=google&amp;utm_medium=amp&amp;utm_campaign=speakable</t>
  </si>
  <si>
    <t>Pac-12 Beat: Washington State's Gardner Minshew emerges as one of the league's top QBs early in the season</t>
  </si>
  <si>
    <t>Dortch has 4 TD catches; Wake Forest routs Rice 56-24</t>
  </si>
  <si>
    <t>https://www.usatoday.com/story/sports/ncaaf/2018/09/29/dortch-has-4-td-catches-wake-forest-routs-rice-56-24/37992743/?utm_source=google&amp;utm_medium=amp&amp;utm_campaign=speakable</t>
  </si>
  <si>
    <t>Greg Dortch caught 11 passes for 163 yards and four touchdowns and Wake Forest cruised to a 56-24 win over Rice</t>
  </si>
  <si>
    <t>Graeme Virtue</t>
  </si>
  <si>
    <t>Bodyguard finale: the 10 questions that need to be answered</t>
  </si>
  <si>
    <t>https://www.theguardian.com/tv-and-radio/2018/sep/21/bodyguard-finale-the-10-questions-that-need-to-be-answered</t>
  </si>
  <si>
    <t>Will there be a resurrection, whatâ€™s happening with Chanel, is the whole thing really about Romeo and Juliet? Hereâ€™s our guide to the loose ends that need to be tied up WARNING: CONTAINS SPOILERS David Budd: you had one job, mate. After apparently failing to â€¦</t>
  </si>
  <si>
    <t>Gerard Meagher at Twickenham Stoop</t>
  </si>
  <si>
    <t>Saracens made to battle by Harlequins in TV thriller for US viewers</t>
  </si>
  <si>
    <t>https://www.theguardian.com/sport/2018/oct/06/harlequins-saracens-premiership-match-report</t>
  </si>
  <si>
    <t>â€¢ Harlequins 20-25 Saracens â€¢ Former NFL player Paul Lasike taken off with head injury If gallant failures are as popular in the US as they are here, then this agonising defeat for Harlequins will have been a smash hit as the first free-to-air club rugby matcâ€¦</t>
  </si>
  <si>
    <t>Jan  Wolfe</t>
  </si>
  <si>
    <t>Iran foreign minister blasts Trump officials over consulate closure</t>
  </si>
  <si>
    <t>https://www.reuters.com/article/us-usa-iraq/iran-foreign-minister-blasts-trump-officials-over-consulate-closure-idUSKCN1MA0WE</t>
  </si>
  <si>
    <t>Iranian Foreign Minister Mohammad Javad Zarif on Sunday denied that his country was responsible for increased threats against a U.S. consulate in the Iraqi city of Basra.</t>
  </si>
  <si>
    <t>Iran says Twitter shut legitimate accounts, but not anti-government ones</t>
  </si>
  <si>
    <t>https://www.reuters.com/article/us-twitter-iran-zarif/iran-says-twitter-shut-legitimate-accounts-but-not-anti-government-ones-idUSKCN1LW0PE</t>
  </si>
  <si>
    <t>Iranian Foreign Minister Mohammad Javad Zarif on Sunday accused Twitter of closing accounts of "real" Iranians, while allowing anti-government ones backed by the United States.</t>
  </si>
  <si>
    <t>Trump says trade talks with Canada going well</t>
  </si>
  <si>
    <t>https://www.reuters.com/article/us-trade-nafta-trump/trump-says-trade-talks-with-canada-going-well-idUSKCN1LR2DB</t>
  </si>
  <si>
    <t>U.S. President Donald Trump said on Tuesday that trade talks with Canada were going well and that Ottawa very much wanted to make a deal.</t>
  </si>
  <si>
    <t>Trump promises all-out hurricane response effort</t>
  </si>
  <si>
    <t>https://www.reuters.com/article/us-storm-florence-trump/trump-promises-all-out-hurricane-response-effort-idUSKCN1LR2D3</t>
  </si>
  <si>
    <t>U.S. President Donald Trump on Tuesday said the federal government would spare no expense in responding to the likely damage from Hurricane Florence, which is forecast to hit the Carolina coast later this week.</t>
  </si>
  <si>
    <t>Six rescue divers drown trying to save teen in Malaysia</t>
  </si>
  <si>
    <t>https://www.bbc.co.uk/news/world-asia-45742061</t>
  </si>
  <si>
    <t>The six men were searching for a teenager thought to have fallen into a mining pool in Malaysia.</t>
  </si>
  <si>
    <t>https://www.yahoo.com/news/iran-says-twitter-shut-legitimate-accounts-not-anti-035550388--finance.html</t>
  </si>
  <si>
    <t>DUBAI (Reuters) - Iranian Foreign Minister Mohammad Javad Zarif on Sunday accused Twitter of closing accounts of "real" Iranians, while allowing anti-government ones backed by the United States.</t>
  </si>
  <si>
    <t>Senate panel to vote on Kavanaugh on Monday unless deal reached with accuser</t>
  </si>
  <si>
    <t>https://www.reuters.com/article/us-usa-court-kavanaugh-panel-vote/senate-panel-to-vote-on-kavanaugh-on-monday-unless-deal-reached-with-accuser-idUSKCN1M12TO</t>
  </si>
  <si>
    <t>The U.S. Senate Judiciary Committee will hold a vote on confirmation of Supreme Court nominee Brett Kavanaugh on Monday if no deal was reached by 10 p.m. EDT Friday (0200 GMT Saturday) on how Christine Blasey Ford, who has accused Kavanaugh of sexual assault,â€¦</t>
  </si>
  <si>
    <t>Trump calls Kavanaugh testimony powerful, calls for Senate vote</t>
  </si>
  <si>
    <t>https://www.reuters.com/article/us-usa-court-kavanaugh-trump/trump-calls-kavanaugh-testimony-powerful-calls-for-senate-vote-idUSKCN1M72Y5</t>
  </si>
  <si>
    <t>U.S. President Donald Trump on Thursday reiterated his full backing for Supreme Court nominee Brett Kavanaugh on Thursday, praising as powerful his testimony in a Senate hearing denying a university professor's accusation that he sexually assaulted her 36 yeaâ€¦</t>
  </si>
  <si>
    <t>Democratic Senator Heitkamp backs call for FBI probe into top court pick</t>
  </si>
  <si>
    <t>https://www.reuters.com/article/us-usa-court-kavanaugh-heitkamp/democratic-senator-heitkamp-backs-call-for-fbi-probe-into-top-court-pick-idUSKCN1M82N1</t>
  </si>
  <si>
    <t>U.S. Democratic Senator Heidi Heitkamp on Friday backed Senator Jeff Flake's call for an FBI investigation into sexual misconduct allegations against Brett Kavanaugh, President Donald Trump's pick for the Supreme Court.</t>
  </si>
  <si>
    <t>JOE QUINN</t>
  </si>
  <si>
    <t>The Real Lesson of Sept. 11</t>
  </si>
  <si>
    <t>https://www.nytimes.com/2018/09/10/opinion/911-lessons-veteran.html</t>
  </si>
  <si>
    <t>I went to war to avenge my brotherâ€™s death. But the only person I truly wanted to kill died 17 years ago.</t>
  </si>
  <si>
    <t>Babak Dehghanpisheh</t>
  </si>
  <si>
    <t>Iran faces sensitive time due to America, economic woes: Khamenei</t>
  </si>
  <si>
    <t>https://www.reuters.com/article/us-iran-nuclear/iran-faces-sensitive-time-due-to-america-economic-woes-khamenei-idUSKCN1ME0GO</t>
  </si>
  <si>
    <t>The people of Iran face a sensitive time because of pressure from America and economic problems, Supreme Leader Ayatollah Ali Khamenei said in an address broadcast by state television on Thursday.</t>
  </si>
  <si>
    <t>Trump lashes ex-secretary of state Kerry for Iran meetings</t>
  </si>
  <si>
    <t>https://www.yahoo.com/news/trump-lashes-ex-secretary-state-kerry-iran-meetings-173944298.html</t>
  </si>
  <si>
    <t>President Donald Trump lashed out at former secretary of state John Kerry for his meetings with Iran's foreign minister after the Obama-appointee had left office. "John Kerry had illegal meetings with the very hostile Iranian Regime which can only serve to unâ€¦</t>
  </si>
  <si>
    <t>Sanctions on Iran: International Court of Justice rules against US</t>
  </si>
  <si>
    <t>https://www.bbc.co.uk/news/world-middle-east-45729397</t>
  </si>
  <si>
    <t>Judges side with Iran in a dispute over measures imposed after the US pulled out of a nuclear deal.</t>
  </si>
  <si>
    <t>Ex-Trump aide Manafort tentatively agrees to plea deal: ABC News</t>
  </si>
  <si>
    <t>https://www.reuters.com/article/us-usa-trump-russia-manafort-plea/ex-trump-aide-manafort-tentatively-agrees-to-plea-deal-abc-news-idUSKCN1LT3DD</t>
  </si>
  <si>
    <t>U.S. President Donald Trump's former campaign chairman Paul Manafort has tentatively agreed to a plea deal with Special Counsel Robert Mueller that would avoid his going on trial next week, ABC News reported on Thursday.</t>
  </si>
  <si>
    <t>Factbox: People indicted, convicted, investigated in Trump-Russia probe</t>
  </si>
  <si>
    <t>https://www.reuters.com/article/us-usa-trump-russia-aides-factbox/factbox-people-indicted-convicted-investigated-in-trump-russia-probe-idUSKCN1LU2BH</t>
  </si>
  <si>
    <t>U.S. President Donald Trump's former campaign chairman Paul Manafort agreed to cooperate with Special Counsel Robert Mueller's investigation of Russian meddling in the 2016 U.S. election as part of a plea deal, prosecutors said on Friday.</t>
  </si>
  <si>
    <t>Munsif Vengattil</t>
  </si>
  <si>
    <t>Facebook discloses security breach affecting 50 million users</t>
  </si>
  <si>
    <t>https://www.reuters.com/article/us-facebook-cyber/facebook-discloses-security-breach-affecting-50-million-users-idUSKCN1M82BK</t>
  </si>
  <si>
    <t>Facebook Inc said on Friday that hackers stole digital login codes allowing them to take over up to 50 million user accounts, after what has already been a difficult year for the company's reputation.</t>
  </si>
  <si>
    <t>Lesley Wroughton</t>
  </si>
  <si>
    <t>Pompeo slams Kerry for 'inappropriate' meetings with Iran officials</t>
  </si>
  <si>
    <t>https://www.reuters.com/article/us-usa-iran-pompeo/pompeo-slams-kerry-for-inappropriate-meetings-with-iran-officials-idUSKCN1LU2NY</t>
  </si>
  <si>
    <t>U.S. Secretary of State Mike Pompeo on Friday lambasted his predecessor, John Kerry, for meetings with Iranian officials in back-channel talks and accused him of "actively undermining" the Trump administration's policy toward Tehran.</t>
  </si>
  <si>
    <t>Iran's president blames US after attack on military parade</t>
  </si>
  <si>
    <t>https://www.yahoo.com/news/iran-summons-western-diplomats-over-parade-attack-killing-031551243.html</t>
  </si>
  <si>
    <t>Iran's President Hassan Rouhani said Sunday that an unnamed U.S.-allied country in the Persian Gulf was behind an attack on a military parade that killed 25 people.</t>
  </si>
  <si>
    <t>NASSER KARIMI and JON GAMBRELL / AP</t>
  </si>
  <si>
    <t>Iranâ€™s President Blames U.S. for Attack on Military Parade That Killed 25</t>
  </si>
  <si>
    <t>http://time.com/5404051/iran-rouhani-attack-military-parade/</t>
  </si>
  <si>
    <t>Iran's President Hassan Rouhani said Sunday that an unnamed U.S.-allied country was behind an attack on a military parade.</t>
  </si>
  <si>
    <t>Ewen MacAskill</t>
  </si>
  <si>
    <t>How two men and a WhatsApp group rescued scores of Afghan heroes</t>
  </si>
  <si>
    <t>https://www.theguardian.com/world/2018/sep/07/how-two-men-and-a-whatsapp-group-rescued-scores-of-afghan-heroes</t>
  </si>
  <si>
    <t>Home Office issues commitment to resettle more Afghan interpreters and their families in latest victory for two-man campaign Like other British soldiers who served in Afghanistan, the former British army captain Ed Aitken relied heavily on his Afghan interpreâ€¦</t>
  </si>
  <si>
    <t>Sharon Walker</t>
  </si>
  <si>
    <t>Sharing a wardrobe with my daughter</t>
  </si>
  <si>
    <t>https://www.theguardian.com/global/2018/sep/23/sharing-a-wardrobe-with-my-daughter</t>
  </si>
  <si>
    <t>Sharon Walker and her daughter Edie really are cut from the same cloth. They donâ€™t just share a passion for fashion â€“ they share the same clothes, too At a recent dressy school event, Edie, my 18-year-old daughter, wore a two-piece floral suit Iâ€™d bought in tâ€¦</t>
  </si>
  <si>
    <t>Wednesdayâ€™s TV highlights: 'Suits' on USA</t>
  </si>
  <si>
    <t>http://www.latimes.com/entertainment/tv/la-et-st-0919-tvhighlights-20180919-story.html</t>
  </si>
  <si>
    <t>SERIES America's Got Talent The winner is announced in the season finale. 8 p.m. NBC Burden of Truth While pursuing a lead, Joanna and Billy (Kristin Kreuk, Peter Mooney) make a horrifying discovery. Alex Carter also stars. 8 p.m. KTLA MasterChef The three fiâ€¦</t>
  </si>
  <si>
    <t>{'id': None, 'name': 'Theroot.com'}</t>
  </si>
  <si>
    <t>Maiysha Kai on The Glow Up, shared by Maiysha Kai to The Root</t>
  </si>
  <si>
    <t>Homecoming: Pyer Moss Celebrates Its 5th Anniversary with FUBU, Reebok and a NYFW Cookout</t>
  </si>
  <si>
    <t>https://theglowup.theroot.com/homecoming-pyer-moss-celebrates-its-5th-anniversary-wi-1828913541</t>
  </si>
  <si>
    <t>When Issa Rae turned up to host the 2018 CFDA Awards wearing a crystal-spangled sapphire jumpsuit with a black sash that read â€œEvery Nigga Is a Star,â€ it was not only a nod to the famed Boris Gardiner song, but an affirmation that she was still rooting for evâ€¦</t>
  </si>
  <si>
    <t>{'id': None, 'name': 'Hyperallergic.com'}</t>
  </si>
  <si>
    <t>Ilene Dube</t>
  </si>
  <si>
    <t>Alison Bechdelâ€™s Mission to Make Lesbian Culture Visible Through Comics</t>
  </si>
  <si>
    <t>http://hyperallergic.com/461192/self-confessed-the-inappropriately-intimate-comics-of-alison-bechdel/</t>
  </si>
  <si>
    <t>A new retrospective charts the graphic novelist's journey from her dysfunctional family's funeral home to being appointed Vermont's Cartoonist Laureate in 2017. The post Alison Bechdelâ€™s Mission to Make Lesbian Culture Visible Through Comics appeared first onâ€¦</t>
  </si>
  <si>
    <t>Thom Geier</t>
  </si>
  <si>
    <t>New Yorker Nia Franklin Wins Miss America, While Miss Michigan Slams Stateâ€™s Water Crisis</t>
  </si>
  <si>
    <t>http://www.thewrap.com/miss-america-nia-franklin-miss-michigan-flint-water/</t>
  </si>
  <si>
    <t>Nia Franklin of New York City was crowned Miss America on Sunday in the first pageant in the organizationâ€™s 98-year history without a swimsuit or evening gown contest. Franklin earns a $50,000 scholarship, while Connecticutâ€™s Bridget Oei was named first runneâ€¦</t>
  </si>
  <si>
    <t>Rachel Reeves</t>
  </si>
  <si>
    <t>New Yorker Nia Franklin wins Miss America, while Miss Michigan slams state's water crisis - AOL</t>
  </si>
  <si>
    <t>https://www.aol.com/article/entertainment/2018/09/10/new-yorker-nia-franklin-wins-miss-america-while-miss-michigan-slams-states-water-crisis/23522421/</t>
  </si>
  <si>
    <t>AOL New Yorker Nia Franklin wins Miss America, while Miss Michigan slams state's water crisis AOL Nia Franklin of New York City was crowned Miss America on Sunday in the first pageant in the organization's 98-year history without a swimsuit or evening gown coâ€¦</t>
  </si>
  <si>
    <t>{'id': None, 'name': 'Giornalettismo.com'}</t>
  </si>
  <si>
    <t>Gaia Mellone</t>
  </si>
  <si>
    <t>Emmy Awards 2018: davvero sono stati stati allâ€™insegna della â€œdiversitÃ â€?</t>
  </si>
  <si>
    <t>https://www.giornalettismo.com/archives/2676422/emmy-awards-2018-diversita</t>
  </si>
  <si>
    <t>La premiazione degli oscar della tv ha battuto il record di nomination piÃ¹ interrazziali di sempre. Le vittorie perÃ², no L'articolo Emmy Awards 2018: davvero sono stati stati allâ€™insegna della â€œdiversitÃ â€? proviene da Giornalettismo.</t>
  </si>
  <si>
    <t>{'id': None, 'name': 'Nypost.com'}</t>
  </si>
  <si>
    <t>Kirsten Fleming</t>
  </si>
  <si>
    <t>Ralph Lauren doesnâ€™t want to screw up his first pitch at Yankee Stadium</t>
  </si>
  <si>
    <t>https://nypost.com/2018/09/17/ralph-lauren-doesnt-want-to-screw-up-his-first-pitch-at-yankee-stadium/</t>
  </si>
  <si>
    <t>Growing up in The Bronx during the 1940s and â€™50s, Ralph Lauren was like any kid of his era. He played hoops and stickball at the schoolyard next to his home on Mosholu Parkway. And he idolized the Yankees â€” including the player who shot him down for an autogâ€¦</t>
  </si>
  <si>
    <t>Marc Hogan</t>
  </si>
  <si>
    <t>Everything Robyn Has Done Since Her Last Album</t>
  </si>
  <si>
    <t>https://pitchfork.com/thepitch/everything-robyn-has-done-since-her-last-album/</t>
  </si>
  <si>
    <t>The complete timeline</t>
  </si>
  <si>
    <t>{'id': None, 'name': 'Uproxx.com'}</t>
  </si>
  <si>
    <t>Jessica Toomer</t>
  </si>
  <si>
    <t>Whatâ€™s On Tonight: â€˜AHS: Apocalypseâ€™ Introduces The Son Of Satan</t>
  </si>
  <si>
    <t>https://uproxx.com/tv/whats-on-tonight-ahs-apocalypse-fx/</t>
  </si>
  <si>
    <t>â€œAHS: Apocalypseâ€ gives us a new villain and â€œThe Sinnerâ€ ends its second season.</t>
  </si>
  <si>
    <t>Sam Taylor-Johnson, 51, joins husband Aaron, 28, at My Dinner with HervÃ© premiere in LA</t>
  </si>
  <si>
    <t>https://www.dailymail.co.uk/tvshowbiz/article-6243203/Sam-Taylor-Johnson-51-joins-husband-Aaron-28-Dinner-Herv-premiere-LA.html</t>
  </si>
  <si>
    <t>Sam Taylor-Johnson, 51, and her husband Aaron, 28, looked stronger than ever as they attended the Los Angeles premiere of My Dinner with HervÃ© at Paramount Studios on Thursday.</t>
  </si>
  <si>
    <t>{'id': None, 'name': 'Ozy.com'}</t>
  </si>
  <si>
    <t>Constance C. R. White</t>
  </si>
  <si>
    <t>Beyond Black Girl Magic</t>
  </si>
  <si>
    <t>https://www.ozy.com/opinion/beyond-black-girl-magic/89449</t>
  </si>
  <si>
    <t>Black women are having more than a moment, and their impact goes far beyond wizardry.</t>
  </si>
  <si>
    <t>{'id': None, 'name': 'Clicrbs.com.br'}</t>
  </si>
  <si>
    <t>Rafaella Fraga</t>
  </si>
  <si>
    <t>Marvelous Mrs. Maisel e outras sÃ©ries com protagonistas mulheres que vocÃª deveria assistir</t>
  </si>
  <si>
    <t>http://revistadonna.clicrbs.com.br/lifestyle/cultura-lifestyle/so-da-elas-conheca-3-series-com-protagonistas-mulheres-que-voce-deveria-assistir/</t>
  </si>
  <si>
    <t>O protagonismo feminino tem crescido no cinema e na TV. Com personagens fortes, as tramas tÃªm abordado assuntos como machismo, mercado de trabalho, preconceito, assÃ©dio entre outros. Sem programa para esse feriado de 20 de setembro e procurando uma nova sÃ©rieâ€¦</t>
  </si>
  <si>
    <t>Charlotte Observer</t>
  </si>
  <si>
    <t>If Trump is truly dangerous, stop hiding and step up</t>
  </si>
  <si>
    <t>https://www.charlotteobserver.com/opinion/letters-to-the-editor/article218011515.html</t>
  </si>
  <si>
    <t>NYT writer, reveal yourself or resign In response to â€œTrump lashes out after anonymous op-edâ€ (Sept. 6): If a group of non-elected staffers is manipulating President Trump by actually stealing â€¦ Click to Continue Â»</t>
  </si>
  <si>
    <t>RedaÃ§Ã£o Donna</t>
  </si>
  <si>
    <t>Victoriaâ€™s Secret Fashion Show 2018: onde serÃ¡, quem vai desfilar e outras informaÃ§Ãµes do evento</t>
  </si>
  <si>
    <t>http://revistadonna.clicrbs.com.br/moda/victorias-secret-fashion-show-2018-onde-sera-quem-vai-desfilar-e-outras-informacoes-do-evento/</t>
  </si>
  <si>
    <t>EstÃ¡ chegando a ediÃ§Ã£o de 2018 do Victoriaâ€™s Secret Fashion Show, uma das passarelas mais importantes â€“ e cobiÃ§adas pelas supermodels! O desfile anual da grife americana Ã© o evento de moda mais assistido do ano, um verdadeiro espetÃ¡culo. A data ainda nÃ£o foi â€¦</t>
  </si>
  <si>
    <t>Kelly Jensen</t>
  </si>
  <si>
    <t>125+ Upcoming YA Books Youâ€™ll Want On Your October to December Radar</t>
  </si>
  <si>
    <t>https://bookriot.com/2018/10/01/upcoming-ya-books-3/</t>
  </si>
  <si>
    <t>There's nothing better than the fall: it's cool enough to spend hours reading outside beneath the beautiful changing leaves (or for those who prefer the indoors, cool enough to read beside the window</t>
  </si>
  <si>
    <t>Avison Young Commercial Real Estate (BC)</t>
  </si>
  <si>
    <t>Inversores buscan oportunidades de invertir capital fuera de sus parÃ¡metros tradicionales</t>
  </si>
  <si>
    <t>https://www.prnewswire.com/news-releases/inversores-buscan-oportunidades-de-invertir-capital-fuera-de-sus-parÃ¡metros-tradicionales-806387372.html</t>
  </si>
  <si>
    <t>TORONTO, 4 de octubre de 2018 /PRNewswire/ -- El capital sigue fluyendo hacia los mercados mundiales de bienes raÃ­ces comerciales, inhibido solamente por la escasez de productos disponibles para la venta. Los rendimientos de los bienes raÃ­ces comerciales todaâ€¦</t>
  </si>
  <si>
    <t>dsuzannemayer</t>
  </si>
  <si>
    <t>Emmys: Who Will Win, Who Should Win, and Who Got Snubbed</t>
  </si>
  <si>
    <t>https://consequenceofsound.net/2018/09/emmys-2018-predictions/</t>
  </si>
  <si>
    <t>Our guide (and yours) to the shocks, surprises, and sure things of the upcoming 70th Emmy ceremony.</t>
  </si>
  <si>
    <t>Thad Mumford, Emmy-Winning â€˜M*A*S*Hâ€™ Writer and Producer, Dies at 67</t>
  </si>
  <si>
    <t>http://www.thewrap.com/thad-mumford-emmy-winning-mash-writer-producer-dies-67/</t>
  </si>
  <si>
    <t>Thad Mumford, an Emmy-winning TV writer and producer on such â€™70s and â€™80s hits as â€œThe Electric Company,â€ â€œM*A*S*H,â€ â€œALFâ€ and â€œA Different World,â€ has died at age 67. Mumford died in Silver Spring, Md., his sister-in-law Donna Coleman told Variety. (Colemanâ€¦</t>
  </si>
  <si>
    <t>kcheney@politico.com (Kyle Cheney)</t>
  </si>
  <si>
    <t>Democratic wave could reboot Hill's Trump-Russia probes</t>
  </si>
  <si>
    <t>https://www.politico.com/story/2018/09/20/democratic-wave-trump-russia-probe-833592</t>
  </si>
  <si>
    <t>Reopening investigations into the 2016 election would thrill liberal voters but could involve political risk, and showdowns with key Trump associates.</t>
  </si>
  <si>
    <t>Billy House</t>
  </si>
  <si>
    <t>Dems plan to use GOP's subpoena rule to scrutinize Trump...</t>
  </si>
  <si>
    <t>https://www.bloombergquint.com/politics/democrats-plan-to-use-gop-s-subpoena-rule-to-scrutinize-trump</t>
  </si>
  <si>
    <t>(Bloomberg) -- Democrats are ready to harness a powerful set of subpoena powers established by Republicans to dig into the activities of President Donald Trump, his family and his administration if they win control of the House in the November elections.</t>
  </si>
  <si>
    <t>{'id': None, 'name': 'Telerama.fr'}</t>
  </si>
  <si>
    <t>Jim Cummings, Grand prix Ã  Deauville : â€œC'est une bonne pÃ©riode pour Ãªtre cinÃ©aste indÃ© aux Etats-Unisâ€</t>
  </si>
  <si>
    <t>https://www.telerama.fr/cinema/jim-cummings,-grand-prix-a-deauville-cest-une-bonne-periode-pour-etre-cineaste-inde-aux-etats-unis,n5798965.php</t>
  </si>
  <si>
    <t>Nouveau visage du cinÃ©ma indÃ©pendant amÃ©ricain, le rÃ©alisateur Jim Cummings a remportÃ© dimanche 9 septembre le Grand prix du Festival du cinÃ©ma amÃ©ricain, Ã  Deauville, avec â€œThunder Roadâ€, film reflet dâ€™une AmÃ©rique en crise. Entretien avec un cinÃ©aste Ã  suivâ€¦</t>
  </si>
  <si>
    <t>{'id': None, 'name': 'Lefigaro.fr'}</t>
  </si>
  <si>
    <t>Eric Neuhoff</t>
  </si>
  <si>
    <t>Ã€ Deauville, l'AmÃ©rique n'a pas le moral, mais des idÃ©es</t>
  </si>
  <si>
    <t>http://www.lefigaro.fr/cinema/2018/09/09/03002-20180909ARTFIG00093--deauville-l-amerique-n-a-pas-le-moral-mais-des-idees.php</t>
  </si>
  <si>
    <t>Le jury du festival du film prÃ©sidÃ© par Sandrine Kiberlain a remis son grand prix Ã  Jim Cummings pour Thunder Road.</t>
  </si>
  <si>
    <t>{'id': None, 'name': 'Runeatrepeat.com'}</t>
  </si>
  <si>
    <t>Run Eat Repeat, Monica Olivas</t>
  </si>
  <si>
    <t>5 questions to ask yourself when you want to quit or skip a workout</t>
  </si>
  <si>
    <t>https://runeatrepeat.com/2018/09/08/5-questions-to-ask-yourself-when-you-want-to-quit-or-skip-a-workout/</t>
  </si>
  <si>
    <t>Today Iâ€™m sharing 5 questions to ask yourself when you want to quit or skip a workout. Weâ€™re going to figure out if youâ€™re helping or hurting yourself. And this weekâ€™s show is life or death â€“ as in last week we talked about life (making babies) and this week â€¦</t>
  </si>
  <si>
    <t>Parsing Policy: Health Law Protections Poised To Deliver Senate, House To Democrats. Even In Red States?</t>
  </si>
  <si>
    <t>https://khn.org/morning-breakout/parsing-policy-health-law-protections-poised-to-deliver-senate-house-to-democrats-even-in-red-states/</t>
  </si>
  <si>
    <t>Opinion writers weigh in on the country's growing concerns about losing health care protections under President Trump.</t>
  </si>
  <si>
    <t>{'id': None, 'name': 'Meiobit.com'}</t>
  </si>
  <si>
    <t>Carlos Cardoso</t>
  </si>
  <si>
    <t>Apple quer plataforma de TV sem sexo, drogas ou violÃªncia. Boa sorte.</t>
  </si>
  <si>
    <t>https://meiobit.com/390974/apple-quer-plataforma-de-tv-sem-sexo-drogas-ou-violencia-boa-sorte/</t>
  </si>
  <si>
    <t>A Apple estÃ¡ gastando US$1 bilhÃ£o para produzir conteÃºdo para seu canal de TV online, a mÃ¡-notÃ­cia Ã© que estÃ¡ produzindo o tipo de conteÃºdo que nÃ£o passaria nem na SessÃ£o da Tarde por ser careta demais. O post Apple quer plataforma de TV sem sexo, drogas ou vâ€¦</t>
  </si>
  <si>
    <t>{'id': None, 'name': 'Nextgov.com'}</t>
  </si>
  <si>
    <t>Joseph Marks and Jack Corrigan</t>
  </si>
  <si>
    <t>The House is Shuttling Through Tech and Cyber Bills but the Senateâ€™s Behind</t>
  </si>
  <si>
    <t>https://www.nextgov.com/cio-briefing/2018/09/house-shuttling-through-tech-and-cyber-bills-senates-behind/151112/</t>
  </si>
  <si>
    <t>The House passed bills on cyber sanctions, supply chain security and CDM last week.</t>
  </si>
  <si>
    <t>Jeff Bezos Dethrones Bill Gates on Forbesâ€™ Wealthiest American List After 24 Years</t>
  </si>
  <si>
    <t>http://www.thewrap.com/jeff-bezos-dethrones-bill-gates-on-forbes-wealthiest-american-list-after-24-years/</t>
  </si>
  <si>
    <t>Alexa, play â€œMoney, Money, Money.â€ Amazon founder and CEO Jeff Bezos leapfrogged Bill Gates as the richest person in America, according to Forbes. This marks the first time since 1994 that Gates has not stood atop the list of Americaâ€™s wealthiest individuals,â€¦</t>
  </si>
  <si>
    <t>Jonathan Easley</t>
  </si>
  <si>
    <t>The Hill's Morning Report â€” Where the Kavanaugh nomination stands</t>
  </si>
  <si>
    <t>https://thehill.com/homenews/morning-report/409187-the-hills-morning-report</t>
  </si>
  <si>
    <t>Welcome to The Hill's Morning Re...</t>
  </si>
  <si>
    <t>Chris Mills Rodrigo</t>
  </si>
  <si>
    <t>Dem lawmaker: We could subpoena Mark Judge if we take back the House</t>
  </si>
  <si>
    <t>https://thehill.com/blogs/blog-briefing-room/news/408947-dem-rep-if-we-win-back-house-we-could-subpoena-mark-judge</t>
  </si>
  <si>
    <t>Rep. Ted Lieu (D-Calif.) said Friday that if Democrats take back the House in November they could subpoena Mark Judge next year.A Democratic majority would give the party subpoena and investigative powers at the co...</t>
  </si>
  <si>
    <t>Full Image Comics December 2018 Solicitations â€“ Spawn Kills Everyone Too, Die, Hardcore, The Freeze, Self-Made</t>
  </si>
  <si>
    <t>https://www.bleedingcool.com/2018/09/18/image-comics-december-2018-solicitations-spawn-kills-everyone-too-die-hardcore-freeze-self-made/</t>
  </si>
  <si>
    <t>Image Comics has a tonne of new series starting in December, as well as the regular favourites. They include Die... Read More The post Full Image Comics December 2018 Solicitations â€“ Spawn Kills Everyone Too, Die, Hardcore, The Freeze, Self-Made appeared firsâ€¦</t>
  </si>
  <si>
    <t>https://www.facebook.com/jhohmann</t>
  </si>
  <si>
    <t>The Daily 202: New York primary results challenge the crystallizing 2018 narrative - Washington Post</t>
  </si>
  <si>
    <t>https://www.washingtonpost.com/news/powerpost/paloma/daily-202/2018/09/14/daily-202-new-york-primary-results-challenge-the-crystallizing-2018-narrative/5b9b14491b326b47ec9595d4/</t>
  </si>
  <si>
    <t>Washington Post The Daily 202: New York primary results challenge the crystallizing 2018 narrative Washington Post With Breanne Deppisch and Joanie Greve. THE BIG IDEA: New York Gov. Andrew Cuomo bested actress Cynthia Nixon by an almost two-to-one margin Thuâ€¦</t>
  </si>
  <si>
    <t>MCCONNELL'S EVOLVING CONFIRMATION STRATEGY -- FBI expands investigation -- COULD NEW NAFTA PASS DEMOCRATIC HOUSE? -- Beto ashamed of musical review</t>
  </si>
  <si>
    <t>https://www.politico.com/newsletters/huddle/2018/10/02/mcconnells-evolving-confirmation-strategy-fbi-expands-investigation-could-new-nafta-pass-democratic-house-beto-ashamed-of-musical-review-319088</t>
  </si>
  <si>
    <t>BREAKING this morning: Kavanaugh FBI report is now on the Hill</t>
  </si>
  <si>
    <t>https://www.politico.com/newsletters/playbook/2018/10/04/breaking-this-morning-kavanaugh-fbi-report-is-now-on-the-hill-320604</t>
  </si>
  <si>
    <t>And President Donald Trump will likely dodge any tax penalties from The New York Times' investigation.</t>
  </si>
  <si>
    <t>USA TODAY, Erin Kelly, USA TODAY</t>
  </si>
  <si>
    <t>Brett Kavanaugh: Most dramatic moments from Supreme Court confirmation hearings</t>
  </si>
  <si>
    <t>https://www.usatoday.com/story/news/politics/2018/09/07/brett-kavanaugh-most-dramatic-moments-supreme-court-confirmation-hearings/1221803002/?utm_source=google&amp;utm_medium=amp&amp;utm_campaign=speakable</t>
  </si>
  <si>
    <t>The four days of confirmation hearings for Supreme Court nominee Brett Kavanaugh included noisy protests, partisan battles, and plenty of drama.</t>
  </si>
  <si>
    <t>Jon Arvedon</t>
  </si>
  <si>
    <t>Image Comicsâ€™ December 2018 Solicitations</t>
  </si>
  <si>
    <t>https://www.cbr.com/image-comics-december-2018-solicitations/</t>
  </si>
  <si>
    <t>Image Comics' solicitations for December 2018 include The Walking Dead, Die, The Freeze and much more! The post Image Comicsâ€™ December 2018 Solicitations appeared first on CBR.</t>
  </si>
  <si>
    <t>{'id': None, 'name': 'Mutualfundobserver.com'}</t>
  </si>
  <si>
    <t>Chip</t>
  </si>
  <si>
    <t>Manager changes</t>
  </si>
  <si>
    <t>https://www.mutualfundobserver.com/2018/10/manager-changes-7/</t>
  </si>
  <si>
    <t>Yikes, the world is spinning [â€¦]</t>
  </si>
  <si>
    <t>{'id': None, 'name': 'Nj.com'}</t>
  </si>
  <si>
    <t>Mark Di Ionno | NJ Advance Media for NJ.com</t>
  </si>
  <si>
    <t>Leading N.J. pastor says Bob Menendez takes black voters for granted</t>
  </si>
  <si>
    <t>https://www.nj.com/news/index.ssf/2018/10/this_leading_pastor_says_menendez_takes_black_vote.html</t>
  </si>
  <si>
    <t>Baptist Bishop Jethro James is upset he was criticized for hosting Republican Bob Hugin.</t>
  </si>
  <si>
    <t>My baby died. Please ask me his name</t>
  </si>
  <si>
    <t>https://www.bbc.co.uk/news/stories-45398894</t>
  </si>
  <si>
    <t>Elle Wright lost her son soon after birth. She wants to challenge the idea that a parent is only someone whose child is alive.</t>
  </si>
  <si>
    <t>Gerard Meagher at Allianz Park</t>
  </si>
  <si>
    <t>Alex Goode leads the charge for irrepressible Saracens against Bath</t>
  </si>
  <si>
    <t>https://www.theguardian.com/sport/2018/sep/29/saracens-bath-premiership-match-report</t>
  </si>
  <si>
    <t>â€¢ Saracens 50-27 Bath â€¢ Goode at the heart of eight-try attacking masterclass Alex Goode may be Englandâ€™s forgotten man but everyone in attendance here will remember this attacking masterclass for a long time to come. Goode was majestic in yet another commandâ€¦</t>
  </si>
  <si>
    <t>Mickelson has 5 straight birdies; 2 shots back at Silverardo</t>
  </si>
  <si>
    <t>https://www.usatoday.com/story/sports/golf/2018/10/04/mickelson-has-5-straight-birdies-2-shots-back-at-silverardo/38052885/?utm_source=google&amp;utm_medium=amp&amp;utm_campaign=speakable</t>
  </si>
  <si>
    <t>Phil Mickelson had six straight birdies and shot a 7-under 65 to pull within two strokes of leader Sepp Straka in the PGA Tour's season-opening Safeway Open</t>
  </si>
  <si>
    <t>{'id': None, 'name': 'Marginalrevolution.com'}</t>
  </si>
  <si>
    <t>The excellent David C. Wright podcasts me on *Stubborn Attachments*, and on other things</t>
  </si>
  <si>
    <t>https://marginalrevolution.com/marginalrevolution/2018/10/excellent-david-c-wright-podcasts-stubborn-attachments-things.html</t>
  </si>
  <si>
    <t>It starts with an extended discussion of Tyrone and more or less ends with a take on the meaning of Straussianism and the Straussian reading of my own books. (If you read the transcript, the sentence in the middle about my believing in God as a teenager is a â€¦</t>
  </si>
  <si>
    <t>Carson Palmer offers advice to Sam Darnold</t>
  </si>
  <si>
    <t>https://www.foxsports.com/watch/first-things-first/video/1318554179786</t>
  </si>
  <si>
    <t>Carson Palmer joins Cris Carter and Nick Wright on today's show. Hear what Carson has to say about New York Jets rookie Sam Darnold.</t>
  </si>
  <si>
    <t>Cris Carter has high praise for Sam Darnold after last night's turnaround performance</t>
  </si>
  <si>
    <t>https://www.foxsports.com/watch/first-things-first/video/1317605955613</t>
  </si>
  <si>
    <t>Cris Carter and Nick Wright talk NFL on today's show. Hear what Cris has to say about Sam Darnold's NFL debut with the New York Jets.</t>
  </si>
  <si>
    <t>â€˜Snowpiercerâ€™: Aaron Glenane &amp; Fiona Vroom To Recur On TNT Drama</t>
  </si>
  <si>
    <t>https://deadline.com/2018/10/snowpiercer-aaron-glenane-fiona-vroom-to-recur-on-tnt-drama-1202475951/</t>
  </si>
  <si>
    <t>Aaron Glenane ( Picnic at Hanging Rock) and Fiona Vroom ( The X-Files ) are set to recur opposite Jennifer Connelly and Daveed Diggs in TNT's Snowpiercer, a futuristic thriller based on the acclaimed 2013 movie of the same name by Bong Joon-ho, from Marty Adeâ€¦</t>
  </si>
  <si>
    <t>Supernatural: Season 14 Premiere Kicks Off The Hunt for Dean Winchester</t>
  </si>
  <si>
    <t>https://www.cbr.com/supernatural-season-14-premiere-hunt-dean-winchester/</t>
  </si>
  <si>
    <t>The CW has released the synopsis for the Season 14 premiere of Supernatural with Sam Winchester searching for his brother. The post Supernatural: Season 14 Premiere Kicks Off The Hunt for Dean Winchester appeared first on CBR.</t>
  </si>
  <si>
    <t>AmericanaFestâ€™s â€˜Show Up and Sing!â€™ Party Thrills With Protest Songs, Collabs</t>
  </si>
  <si>
    <t>https://www.rollingstone.com/music/music-country/americanafests-show-up-and-sing-party-thrills-with-protest-songs-collabs-723142/</t>
  </si>
  <si>
    <t>Will Hoge, Aaron Lee Tasjan, Jaime Wyatt and Drivin N' Cryin's Kevn Kinney rally the faithful in Nashville with songs of resistance</t>
  </si>
  <si>
    <t>Charles Holland</t>
  </si>
  <si>
    <t>"Robert Venturi opened my eyes to architecture"</t>
  </si>
  <si>
    <t>http://www.dezeen.com/2018/09/21/opinion-robert-venturi-architecture-career-charles-holland/</t>
  </si>
  <si>
    <t>Following the death of Robert Venturi, Charles Holland reflects on the American architect's career of revered research, trailblazing projects and witty demeanour. Read more</t>
  </si>
  <si>
    <t>Danielle Turchiano</t>
  </si>
  <si>
    <t>Emmys 2018: The Ultimate Party Guide</t>
  </si>
  <si>
    <t>https://variety.com/2018/scene/news/emmys-2018-party-guide-1202931951/</t>
  </si>
  <si>
    <t>The 70th annual Emmy Awards are upon us. With just days to go until â€œSaturday Night Liveâ€™sâ€ Colin Jost and Michael Che make their hosting debuts, television stars and insiders will be party-hopping for the rest of the week and through the weekend. Then after â€¦</t>
  </si>
  <si>
    <t>Novi Christiastuti, Novi Christiastuti</t>
  </si>
  <si>
    <t>Cerita Trump Ditertawakan dari Sidang PBB Hingga ke AS</t>
  </si>
  <si>
    <t>https://news.detik.com/read/2018/09/26/203553/4230645/1148/cerita-trump-ditertawakan-dari-sidang-pbb-hingga-ke-as</t>
  </si>
  <si>
    <t>Pemimpin Negeri Paman Sam ditertawakan di depan forum dunia. Trump yang mengutarakan pencapaiannya sendiri justru menyulut tawa seisi Sidang Majelis Umum PBB.</t>
  </si>
  <si>
    <t>https://www.foxsports.com/golf/story/mickelson-has-5-straight-birdies-2-shots-back-at-silverardo-100418</t>
  </si>
  <si>
    <t>ON THIS DAY: Merseyside Derby Mayhem, A Pint of Wine &amp; Neymar Nets First La Liga Treble</t>
  </si>
  <si>
    <t>https://www.si.com/soccer/2018/09/27/day-merseyside-derby-mayhem-pint-wine-neymar-nets-first-la-liga-treble</t>
  </si>
  <si>
    <t>'Pergunte o nome do meu bebÃª que morreu': o tabu da perda de um filho</t>
  </si>
  <si>
    <t>https://www.bbc.com/portuguese/geral-45509317</t>
  </si>
  <si>
    <t>Elle Wright perdeu o filho alguns dias depois do nascimento; ela conta como enfrentou esse momento doloroso e o que a ajudou a transformar a dor da perda em amor.</t>
  </si>
  <si>
    <t>https://www.foxsports.com/golf/story/mickelson-has-6-straight-birdies-2-shots-back-at-silverardo-100418</t>
  </si>
  <si>
    <t>Jesse Schedeen</t>
  </si>
  <si>
    <t>Spider-Man Miles Morales Returns in New Marvel Series</t>
  </si>
  <si>
    <t>https://www.ign.com/articles/2018/09/13/spider-man-miles-morales-returns-in-new-marvel-series</t>
  </si>
  <si>
    <t>Miles Morales is about to get his own comic again, and we have exclusive firs details from writer Saladin Ahmed.</t>
  </si>
  <si>
    <t>https://ca.ign.com/articles/2018/09/13/spider-man-miles-morales-returns-in-new-marvel-series</t>
  </si>
  <si>
    <t>Daniel R. DePetris</t>
  </si>
  <si>
    <t>Here's How the EU Is Taking Advantage of Trump's Blunders</t>
  </si>
  <si>
    <t>https://nationalinterest.org/feature/heres-how-eu-taking-advantage-trumps-blunders-30867</t>
  </si>
  <si>
    <t>Daniel R. DePetris Security, Europe Here's how Brussels is emerging as a power-player in the Middle East. The last twenty months have been a rough stretch of time for the European Union. Itâ€™s no coincidence that throughout this period, Donald Trump has been pâ€¦</t>
  </si>
  <si>
    <t>George Willis</t>
  </si>
  <si>
    <t>Jets O-lineman put in the work and has shot at breakout season</t>
  </si>
  <si>
    <t>https://nypost.com/2018/09/08/jets-o-lineman-put-in-the-work-and-has-shot-at-breakout-season/</t>
  </si>
  <si>
    <t>Kelvin Beachum knew Brandon Shell was getting serious about his NFL career when he learned the offensive tackle had traveled to Dallas to train and spend time with fellow Jets guard Brian Winters and later visited with veteran Jaguars offensive tackle Jermey â€¦</t>
  </si>
  <si>
    <t>Siddhartha Mahanta</t>
  </si>
  <si>
    <t>When Itâ€™s Time to Say Goodbye to the Old House</t>
  </si>
  <si>
    <t>https://longreads.com/2018/10/05/when-its-time-to-say-goodbye-to-the-old-house/</t>
  </si>
  <si>
    <t>Siddhartha Mahanta looks back at the small suburban starter house in Texas that helped his immigrant father redefine "home."</t>
  </si>
  <si>
    <t>Eric Franklin</t>
  </si>
  <si>
    <t>Who is Captain Marvel? All about the MCU hero Brie Larson will play - CNET</t>
  </si>
  <si>
    <t>https://www.cnet.com/news/who-is-captain-marvel-carol-danvers-the-mcu-hero-brie-larson-will-play/</t>
  </si>
  <si>
    <t>Everything about the newest MCU character, Carol Danvers and her place in the Marvel universe. Spoilers ahead!</t>
  </si>
  <si>
    <t>The Senate could vote on Kavanaugh's nomination over the weekend. Here's how that goes down</t>
  </si>
  <si>
    <t>https://www.usatoday.com/story/news/politics/2018/10/03/when-senate-vote-brett-kavanaugh-nomination-confirmation/1509974002/?utm_source=google&amp;utm_medium=amp&amp;utm_campaign=speakable</t>
  </si>
  <si>
    <t>Once the FBI completes a reopened background check of Brett Kavanaugh, the process leading to a final vote begins. Here's a look at that process.</t>
  </si>
  <si>
    <t>coprysko@politico.com (Caitlin Oprysko)</t>
  </si>
  <si>
    <t>Trump boosts Rosendale in tight Montana Senate race</t>
  </si>
  <si>
    <t>https://www.politico.com/story/2018/09/07/trump-rosendale-montana-senate-810644</t>
  </si>
  <si>
    <t>â€œYou have somebody who is going to be with us, he's going to vote for us,â€ Trump told Fox Newsâ€™ Pete Hegseth at a rally in Montana. â€œHe is going to be a great, great senator for your state.â€</t>
  </si>
  <si>
    <t>David Edwards</t>
  </si>
  <si>
    <t>NBC News host Chuck Todd expresses doubt that Trump nominee Brett Kavanaugh was telling the truth</t>
  </si>
  <si>
    <t>https://www.salon.com/2018/09/18/nbcs-chuck-todd-doesnt-believe-kavanaugh-is-telling-the-truth-about-the-party_partner/</t>
  </si>
  <si>
    <t>How can the Supreme Court nominee deny being at party when his accuser never said what party it was?</t>
  </si>
  <si>
    <t>Jets, Browns eager to jump off their QB merry-go-round</t>
  </si>
  <si>
    <t>http://www.espn.com/blog/new-york-jets/post/_/id/77464/jets-browns-eager-to-jump-off-their-qb-merry-go-round</t>
  </si>
  <si>
    <t>Two tortured franchises when it comes to quarterbacks are taking different paths as they break in rookies Sam Darnold and Baker Mayfield.</t>
  </si>
  <si>
    <t>{'id': None, 'name': 'Goodmorningamerica.com'}</t>
  </si>
  <si>
    <t>Katie Kindelan</t>
  </si>
  <si>
    <t>As Kavanaugh nomination rivets the nation, how men are reacting</t>
  </si>
  <si>
    <t>https://www.goodmorningamerica.com/news/story/kavanaugh-nomination-rivets-nation-men-reacting-sexual-assault-58145396</t>
  </si>
  <si>
    <t>After a divisive hearing, the Senate is preparing to vote on Kavanaugh's Supreme Court nomination.</t>
  </si>
  <si>
    <t>Roshmila Bhattacharya</t>
  </si>
  <si>
    <t>Tiger Shroff set for big Hollywood debut?</t>
  </si>
  <si>
    <t>https://mumbaimirror.indiatimes.com/mumbai/cover-story/tiger-shroff-set-for-big-hollywood-debut/articleshow/65878654.cms</t>
  </si>
  <si>
    <t>Top producer flies to Mumbai to meet the actor, who could play the lead in his next action film.</t>
  </si>
  <si>
    <t>USA TODAY, Ledyard King, USA TODAY</t>
  </si>
  <si>
    <t>Preparing for Florence, FEMA also tries to recover a reputation bruised by response to Maria</t>
  </si>
  <si>
    <t>https://www.usatoday.com/story/news/politics/2018/09/13/fema-response-hurricane-florence-maria-puerto-rico-reputation-brock-long/1279259002/?utm_source=google&amp;utm_medium=amp&amp;utm_campaign=speakable</t>
  </si>
  <si>
    <t>Hurricane Florence is more than just the latest disaster for FEMA. It's a new opportunity for an agency widely criticized after Hurricane Maria.</t>
  </si>
  <si>
    <t>Gareth A Davies</t>
  </si>
  <si>
    <t>Bellator 206: UK fight fans outraged with 6am OFCOM cut-off on Channel 5 as Peppa Pig airs over main event</t>
  </si>
  <si>
    <t>https://www.telegraph.co.uk/mma/2018/09/30/bellator-206uk-fight-fans-outraged-6am-ofcom-cut-off-channel/</t>
  </si>
  <si>
    <t>UK fight fans were outraged this morning when coverage of Bellator 206 in San Jose on Channel 5 cut off into an episode of Peppa Pig just minutes before the main event between Gegard Mousasi and Rory MacDonald as the fight league aired a landmark event live iâ€¦</t>
  </si>
  <si>
    <t>â€˜Totally Helplessâ€™: A Dad and Daughterâ€™s Experience When a Concert Turns to Chaos</t>
  </si>
  <si>
    <t>https://variety.com/2018/music/opinion/concert-chaoes-global-citizen-dad-daughter-experience-1202963201/</t>
  </si>
  <si>
    <t>Ray Andersen, who moonlights as popular childrenâ€™s entertainer Mr. Ray, was born into a love of music, having grown up in the iconic Pleasant Valley Way home immortalized in the Monkeesâ€™ 1967 hit â€œPleasant Valley Sundayâ€ by previous owners, and award-winning â€¦</t>
  </si>
  <si>
    <t>{'id': None, 'name': 'Mmafighting.com'}</t>
  </si>
  <si>
    <t>Marc Raimondi</t>
  </si>
  <si>
    <t>Wanderlei Silva says heâ€™s making $1 million for Bellator 206 fight with â€˜Rampageâ€™ Jackson</t>
  </si>
  <si>
    <t>https://www.mmafighting.com/2018/9/27/17912366/wanderlei-silva-says-hes-making-1-million-for-bellator-206-fight-with-rampage-jackson</t>
  </si>
  <si>
    <t>At Bellator 206 media day, Wanderlei Silva discusses his fourth fight with â€œRampageâ€ Jackson, how much heâ€™s bringing in for the bout and more.</t>
  </si>
  <si>
    <t>How Luke Bryan, Jason Aldean Theme Bars Are Remaking Nashvilleâ€™s Broadway</t>
  </si>
  <si>
    <t>https://www.rollingstone.com/music/music-country/how-luke-bryan-jason-aldean-theme-bars-are-remaking-nashvilles-broadway-721634/</t>
  </si>
  <si>
    <t>A string of bars and restaurants from male country stars is turning Music City's honky-tonk district into "country music Disneyland"</t>
  </si>
  <si>
    <t>Fox News Fires Reporter For Calling Kavanaugh Accusers â€˜Lying Skanksâ€™</t>
  </si>
  <si>
    <t>https://www.nationalreview.com/videos/fox-news-fires-reporter-for-calling-kavanaugh-accusers-lying-skanks/</t>
  </si>
  <si>
    <t>â€œKevin Jackson has been terminated as a contributor. His comments on todayâ€™s hearings were reprehensible and do not reflect the values of FOX News.â€</t>
  </si>
  <si>
    <t>{'id': None, 'name': 'Mmajunkie.com'}</t>
  </si>
  <si>
    <t>Steven Marrocco</t>
  </si>
  <si>
    <t>'Rampage' Jackson supports Liddell vs. Oritz 3: 'This is what we know'</t>
  </si>
  <si>
    <t>https://mmajunkie.com/2018/09/rampage-jackson-supports-chuck-liddell-tito-ortiz-trilogy</t>
  </si>
  <si>
    <t>Quinton Jackson doesnâ€™t have a bad thing to say about Chuck Liddell vs. Tito Ortiz 3. He said fighting is what the legends know.</t>
  </si>
  <si>
    <t>Patrick Comiskey</t>
  </si>
  <si>
    <t>With a sodapop sweetness, Stella Rosa isn't for everyone. But it sure has found a major audience</t>
  </si>
  <si>
    <t>http://www.latimes.com/food/dailydish/la-fo-dr-stella-rosa-20180922-story.html</t>
  </si>
  <si>
    <t>There is a very good chance that the best-selling wine brand in California isnâ€™t from California. Itâ€™s not Josh or Barefoot or Coppola, or Two Buck Chuck. Itâ€™s an Italian import called Stella Rosa, created by the Ribolis, a fourth-generation wine family basedâ€¦</t>
  </si>
  <si>
    <t>Baker Mayfield prepares to plant a new flag in his first NFL start</t>
  </si>
  <si>
    <t>http://www.espn.com/blog/cleveland-browns/post/_/id/25969/baker-mayfield-prepares-to-plant-a-new-flag-in-his-first-nfl-start</t>
  </si>
  <si>
    <t>Mayfield "walked it like he talked it" when he stuck the OU flag on the Ohio State logo. It's that brashness that the Browns like in their rookie QB.</t>
  </si>
  <si>
    <t>La megaguÃ­a de series estadounidenses que se estrenan en otoÃ±o de 2018</t>
  </si>
  <si>
    <t>https://www.xataka.com/cine-y-tv/megaguia-series-estadounidenses-que-se-estrenan-otono-2018</t>
  </si>
  <si>
    <t>Arranca septiembre y, como es tradiciÃ³n, la televisiÃ³n norteamericana comienza con una nueva temporada. Aunque la proliferaciÃ³n de plataformas de streaming hace que este concepto de comienzo de curso se diluya, la televisiÃ³n tradicional reserva los meses de sâ€¦</t>
  </si>
  <si>
    <t>Quora</t>
  </si>
  <si>
    <t>Chez les athlÃ¨tes, il y a le bon stress et le mauvais stress</t>
  </si>
  <si>
    <t>http://www.slate.fr/story/166895/stress-impact-performances-sportives</t>
  </si>
  <si>
    <t>Tout dÃ©pend de la qualitÃ© des athlÃ¨tes et de leur mode de gestion. Cet article est publiÃ© en partenariat avec Quora, plateforme sur laquelle les internautes peuvent poser des questions et oÃ¹ d'autres, spÃ©cialistes du sujet, leur rÃ©pondent. La question du jourâ€¦</t>
  </si>
  <si>
    <t>Ted Johnson</t>
  </si>
  <si>
    <t>â€˜Meet the Pressâ€™ Film Festival Lineup Focuses on Midterm Issues</t>
  </si>
  <si>
    <t>https://variety.com/2018/politics/news/meet-the-press-film-festival-lineup-midterm-issues-1202939844/</t>
  </si>
  <si>
    <t>WASHINGTON â€” Three documentary shorts will have their world premieres at this yearâ€™s â€œMeet the Pressâ€ Film Festival, done in collaboration with the American Film Institute. The event, to be held in Washington from Oct. 7-8, will feature 23 projects from HBO, â€¦</t>
  </si>
  <si>
    <t>Riveting TV...</t>
  </si>
  <si>
    <t>https://www.yahoo.com/news/early-tv-commentary-ford-bad-181354774.html</t>
  </si>
  <si>
    <t>Riveting TV... (Top headline, 3rd story, link ) Related stories: SHAME OF THE NATION... Feinstein denies leaking, says Christine 'stalked' by media... Fundraising Emails Fly... BRETT FIGHTS BACK BIG... 'My name and my family permanently destroyed'... LINDSEY â€¦</t>
  </si>
  <si>
    <t>'Ainda hÃ¡ tempo para deter a marcha da insensatez', diz FHC em carta aos eleitores</t>
  </si>
  <si>
    <t>https://politica.estadao.com.br/noticias/eleicoes,ainda-ha-tempo-para-deter-a-marcha-da-insensatez-afirma-fhc,70002511641</t>
  </si>
  <si>
    <t>Ex-presidente divulga carta sobre o momento que o PaÃ­s vive Ã s vÃ©speras da eleiÃ§Ã£o presidencial; leia Ã­ntegra</t>
  </si>
  <si>
    <t>{'id': None, 'name': 'Conjur.com.br'}</t>
  </si>
  <si>
    <t>Fernando Henrique Cardoso: Carta aos eleitores e eleitoras</t>
  </si>
  <si>
    <t>https://www.conjur.com.br/2018-set-20/fernando-henrique-cardoso-carta-aos-eleitores-eleitoras</t>
  </si>
  <si>
    <t>Em poucas semanas escolheremos os candidatos que passarÃ£o ao segundo turno. Em minha jÃ¡ longa vida recordo-me de poucos momentos tÃ£o decisivos para o futuro do Brasil em que as soluÃ§Ãµes dos grandes desafios dependeram do povo. Que hoje dependam, Ã© mÃ©rito do pâ€¦</t>
  </si>
  <si>
    <t>{'id': None, 'name': 'Uol.com.br'}</t>
  </si>
  <si>
    <t>Josias de Souza</t>
  </si>
  <si>
    <t>Carta de FHC cai como uma lÃ¡pide sobre Alckmin</t>
  </si>
  <si>
    <t>https://josiasdesouza.blogosfera.uol.com.br/2018/09/21/carta-de-fhc-cai-como-uma-lapide-sobre-alckmin/</t>
  </si>
  <si>
    <t>Ao ocupar o vasto tempo de propaganda televisiva do centrÃ£o, Alckmin foi tratado como presidenciÃ¡vel mais vivo de 2018. Rapidamente, revelou-se um vivo tÃ£o pouco militante que o eleitorado cativo do PSDB enviou-lhe coroas de flores, migrando maciÃ§amente para â€¦</t>
  </si>
  <si>
    <t>JoÃ£o Pedroso de Campos</t>
  </si>
  <si>
    <t>Em carta, FHC pede uniÃ£o de presidenciÃ¡veis contra candidatos radicais</t>
  </si>
  <si>
    <t>https://veja.abril.com.br/politica/em-carta-fhc-pede-uniao-de-presidenciaveis-contra-candidatos-radicais/</t>
  </si>
  <si>
    <t>Em meio a pesquisas que apontam 2Âº turno entre Jair Bolsonaro e Fernando Haddad, tucano diz que 'ainda hÃ¡ tempo para deter a marcha da insensatez'</t>
  </si>
  <si>
    <t>{'id': None, 'name': 'Diariodocentrodomundo.com.br'}</t>
  </si>
  <si>
    <t>Diario do Centro do Mundo</t>
  </si>
  <si>
    <t>FHC, que apoiou o golpe, diz em carta que â€œdemocracia Ã© valor pÃ©treoâ€ e pede para se deter a â€œradicalizaÃ§Ã£o atualâ€</t>
  </si>
  <si>
    <t>https://www.diariodocentrodomundo.com.br/fhc-que-apoiou-o-golpe-diz-em-carta-que-democracia-e-valor-petreo-e-pede-para-se-deter-a-radicalizacao-atual/</t>
  </si>
  <si>
    <t>Publicado originalmente na fanpage do Facebook de FHC Carta aos eleitores e eleitoras Em poucas semanas escolheremos os candidatos que passarÃ£o ao segundo turno. Em minha jÃ¡ longa vida recordo-me de poucos momentos tÃ£o decisivos para o futuro do Brasil em queâ€¦</t>
  </si>
  <si>
    <t>Para evitar agravar crise | Em carta, FHC pede uniÃ£o de candidatos 'nÃ£o extremistas'</t>
  </si>
  <si>
    <t>https://www1.folha.uol.com.br/poder/2018/09/em-carta-fhc-pede-uniao-de-candidatos-nao-extremistas-para-evitar-agravamento-da-crise.shtml</t>
  </si>
  <si>
    <t>O ex-presidente Fernando Henrique Cardoso (PSDB) divulgou nesta quinta-feira (20) uma carta aos brasileiros na qual pede aos candidatos que nÃ£o apostam em soluÃ§Ãµes extremas que se reÃºnam e decidam apoiar quem "melhores condiÃ§Ãµes de Ãªxito eleitoral tiver", casâ€¦</t>
  </si>
  <si>
    <t>{'id': 'info-money', 'name': 'InfoMoney'}</t>
  </si>
  <si>
    <t>Rodrigo Tolotti Umpieres</t>
  </si>
  <si>
    <t>Em carta, FHC pede uniÃ£o contra radicais: "ainda hÃ¡ tempo para deter a marcha da insensatez"</t>
  </si>
  <si>
    <t>https://www.infomoney.com.br/mercados/politica/noticia/7625889/em-carta-fhc-pede-uniao-contra-radicais-ainda-ha-tempo-para-deter-a-marcha-da-insensatez</t>
  </si>
  <si>
    <t>"Ã‰ isto o que estÃ¡ em jogo: o povo e o paÃ­s. A NaÃ§Ã£o Ã© o que importa neste momento decisivo"</t>
  </si>
  <si>
    <t>FÃ¡bio GÃ³is</t>
  </si>
  <si>
    <t>â€œAinda hÃ¡ tempo de deter marcha da insensatezâ€, diz FHC em carta a eleitores</t>
  </si>
  <si>
    <t>https://congressoemfoco.uol.com.br/eleicoes/ainda-ha-tempo-de-deter-marcha-da-insensatez-diz-fhc-em-carta-a-eleitores/</t>
  </si>
  <si>
    <t>O ex-presidente Fernando Henrique Cardoso (PSDB) publicou nesta quinta-feira (20) em suas redes sociais um texto que, intitulado â€œCarta aos eleitores e eleitorasâ€, faz um exame, em tom de advertÃªncia, sobre a corrida presidencial e o atual contexto polÃ­tico dâ€¦</t>
  </si>
  <si>
    <t>Weruska Goeking</t>
  </si>
  <si>
    <t>FHC diz que escreveu cartas para eleitores e nÃ£o partidos</t>
  </si>
  <si>
    <t>https://www.infomoney.com.br/mercados/politica/noticia/7627820/fhc-diz-que-escreveu-cartas-para-eleitores-e-nao-partidos</t>
  </si>
  <si>
    <t>HÃ¡ meses repito ser necessÃ¡rio um 'centro popular e progressista", disse o ex-presidente</t>
  </si>
  <si>
    <t>https://www.terra.com.br/noticias/eleicoes/ainda-ha-tempo-para-deter-a-marcha-da-insensatez-diz-fhc-em-carta-aos-eleitores,e06ac47e398398b5f4731cabcfe6e97erocw0lsv.html</t>
  </si>
  <si>
    <t>ReproduÃ§Ã£o</t>
  </si>
  <si>
    <t>Mirante: ex-presidente Fernando Henrique pede sensatez para evitar radicalizaÃ§Ã£o</t>
  </si>
  <si>
    <t>http://pioneiro.clicrbs.com.br/rs/politica/noticia/2018/09/mirante-ex-presidente-fernando-henrique-pede-sensatez-para-evitar-radicalizacao-10589188.html</t>
  </si>
  <si>
    <t>Em carta aos eleitores, ele diz que o quadro atual Ã© dramÃ¡tico e defende alianÃ§a de candidatos</t>
  </si>
  <si>
    <t>Legacy media is controlled â€” and weaponized â€” by the Democrats</t>
  </si>
  <si>
    <t>http://www.investmentwatchblog.com/legacy-media-is-controlled-and-weaponized-by-the-democrats/</t>
  </si>
  <si>
    <t>Cory Booker places staff in Iowa ahead of potential 2020 White House run</t>
  </si>
  <si>
    <t>https://www.yahoo.com/news/cory-booker-places-staff-iowa-145619263.html</t>
  </si>
  <si>
    <t>Cory Booker speaks before Brett Kavanaugh testifies before the Senate judiciary committee.  According to multiple sources, Cory Booker has placed four staffers on the ground in Iowa, helping Democratic candidates, as he moves to position himself for a potentiâ€¦</t>
  </si>
  <si>
    <t>Paul Blumenthal</t>
  </si>
  <si>
    <t>All The Lies Brett Kavanaugh Told</t>
  </si>
  <si>
    <t>https://www.huffingtonpost.com/entry/brett-kavanaugh-lies_us_5bb26190e4b027da00d61fcd</t>
  </si>
  <si>
    <t>The Supreme Court nominee fibbed throughout his entire confirmation hearing. Republicans don't seem to care.</t>
  </si>
  <si>
    <t>The Evidence Is Clear: Brett Kavanaugh Lied to the Senate Judiciary Committee</t>
  </si>
  <si>
    <t>https://slate.com/news-and-politics/2018/09/brett-kavanaugh-lies-senate-testimony-supreme-court.html</t>
  </si>
  <si>
    <t>Last week, Democratic Sen. Dianne Feinstein accused Judge Brett Kavanaugh of repeatedly misleading the Senate Judiciary Committee during his confirmation hearings. â€œBrett Kavanaugh used materials stolen from Democratic senators to advance President Bushâ€™s judâ€¦</t>
  </si>
  <si>
    <t>Todd S. Purdum</t>
  </si>
  <si>
    <t>The Flake-Coons â€˜Gentlemanâ€™s Agreementâ€™ Is a Brief Shining Moment</t>
  </si>
  <si>
    <t>https://www.theatlantic.com/politics/archive/2018/09/flake-coons-deal-renews-fbi-review-kavanaugh/571705/</t>
  </si>
  <si>
    <t>Brett Kavanaughâ€™s Supreme Court nomination seemed poised to advance until Senators Jeff Flake and Chris Coons shook hands of a deal calling the FBI back for further review.</t>
  </si>
  <si>
    <t>MICHAEL Oâ€™DONNELL</t>
  </si>
  <si>
    <t>Nonfiction: Whatâ€™s the Matter With Wisconsin?</t>
  </si>
  <si>
    <t>https://www.nytimes.com/2018/09/14/books/review/dan-kaufman-fall-of-wisconsin.html</t>
  </si>
  <si>
    <t>Dan Kaufmanâ€™s â€œThe Fall of Wisconsinâ€ traces how a state that was a liberal bastion came to vote for Donald Trump in 2016.</t>
  </si>
  <si>
    <t>https://www.yahoo.com/news/lies-brett-kavanaugh-told-222459011.html</t>
  </si>
  <si>
    <t>WASHINGTON â€• Sen. Jeff Flake (R-Ariz.) said Sunday that if Supreme Court</t>
  </si>
  <si>
    <t>Ben Jacobs in Washington</t>
  </si>
  <si>
    <t>https://www.theguardian.com/us-news/2018/sep/09/cory-booker-staff-iowa-2020-white-house-run</t>
  </si>
  <si>
    <t>New Jersey senator places aides with statewide candidates Supreme court hearings also serve to boost national profile According to multiple sources, Cory Booker has placed four staffers on the ground in Iowa, helping Democratic candidates, as he moves to posiâ€¦</t>
  </si>
  <si>
    <t>We Know Brett Kavanaugh Has Lied Already (Russ Feingold/HuffPost)</t>
  </si>
  <si>
    <t>https://www.memeorandum.com/180917/p132</t>
  </si>
  <si>
    <t>Russ Feingold / HuffPost : We Know Brett Kavanaugh Has Lied Already â€” This nation is suffering a significant breakdown of civility, bipartisanship and ethical behavior. For the Trump administration and the Republican leaders who enable it, truth is no longer â€¦</t>
  </si>
  <si>
    <t>CHRISTOPHER BUSKIRK</t>
  </si>
  <si>
    <t>Biography Is Not Enough, for John McCain or Anyone Else</t>
  </si>
  <si>
    <t>https://www.nytimes.com/2018/09/10/opinion/mccain-biography-arizona-republicans.html</t>
  </si>
  <si>
    <t>The senatorâ€™s heroism should not blind us to his political failures.</t>
  </si>
  <si>
    <t>John Nichols</t>
  </si>
  <si>
    <t>If the Senate Applies the Jeff Flake Standard, Brett Kavanaugh Must Be Rejected</t>
  </si>
  <si>
    <t>https://www.thenation.com/article/if-the-senate-applies-the-jeff-flake-standard-brett-kavanaugh-must-be-rejected/</t>
  </si>
  <si>
    <t>John Nichols The Republican senator says evidence of lying to the Judiciary Committee should prevent confirmation of Trumpâ€™s pick. The post If the Senate Applies the Jeff Flake Standard, Brett Kavanaugh Must Be Rejected appeared first on The Nation.</t>
  </si>
  <si>
    <t>Allegations Against Kavanaugh Must Be Investigated, As Must His Lies Under Oath</t>
  </si>
  <si>
    <t>https://www.thenation.com/article/allegations-against-kavanaugh-must-be-investigated-as-must-his-lies-under-oath/</t>
  </si>
  <si>
    <t>John Nichols Senator Grassley is rushing things because he knows a thorough inquiry could derail the Kavanaugh nomination. The post Allegations Against Kavanaugh Must Be Investigated, As Must His Lies Under Oath appeared first on The Nation.</t>
  </si>
  <si>
    <t>Joe Schoffstall, Joe Schoffstall</t>
  </si>
  <si>
    <t>Liberal Group MoveOn Fined for FEC Violation Over Earmarked Contributions</t>
  </si>
  <si>
    <t>https://freebeacon.com/politics/liberal-group-moveon-fined-fec-violation-earmarked-contributions/</t>
  </si>
  <si>
    <t>The political action committee for MoveOn.org, a large progressive activist group, has been fined by the Federal Election Commission for failing to forward earmarked contributions to campaigns within the permissible time period, enforcement filings show. The â€¦</t>
  </si>
  <si>
    <t>We Know Brett Kavanaugh Has Lied Already</t>
  </si>
  <si>
    <t>https://www.yahoo.com/news/know-brett-kavanaugh-lied-already-003845576.html</t>
  </si>
  <si>
    <t>This nation is suffering a significant breakdown of civility, bipartisanship</t>
  </si>
  <si>
    <t>https://www.yahoo.com/news/know-brett-kavanaugh-lied-already-003845286.html</t>
  </si>
  <si>
    <t>Mitch McConnell Is Killing the Senate</t>
  </si>
  <si>
    <t>https://www.thenation.com/article/mitch-mcconnell-is-killing-the-senate/</t>
  </si>
  <si>
    <t>John Nichols 6 things he's done to turn it into a weak arm of Trumpâ€™s White House. The post Mitch McConnell Is Killing the Senate appeared first on The Nation.</t>
  </si>
  <si>
    <t>Brett Kavanaugh Has Lied His Way Onto the Supreme Court</t>
  </si>
  <si>
    <t>https://www.thenation.com/article/brett-kavanaugh-has-lied-his-way-onto-the-supreme-court/</t>
  </si>
  <si>
    <t>John Nichols The House has a duty to do what the Senate has failed to do: investigate this shameful jurist and hold him to account. The post Brett Kavanaugh Has Lied His Way Onto the Supreme Court appeared first on The Nation.</t>
  </si>
  <si>
    <t>With Paul Ryan's retirement, Republicans and Democrats stump in 1st Congressional District</t>
  </si>
  <si>
    <t>https://www.jsonline.com/story/news/politics/elections/2018/09/23/paul-ryans-retirement-parties-target-1st-congressional-district/1384092002/?utm_source=google&amp;utm_medium=amp&amp;utm_campaign=speakable</t>
  </si>
  <si>
    <t>With House Speaker Paul Ryan's retirement, Republicans and Democrats are fighting for votes in races up and down the ballot.</t>
  </si>
  <si>
    <t>These 15 GOP Senators from the Past Could Show Mitch McConnell and His Colleagues How to Do the Job</t>
  </si>
  <si>
    <t>https://historynewsnetwork.org/article/169959</t>
  </si>
  <si>
    <t>As the nation commemorates and honors Senator John McCain after his passing on August 25, 2018, giving him the kind of attention and reverence often only given to former Presidents of the United States, this is a good time to reflect on the Republican Party aâ€¦</t>
  </si>
  <si>
    <t>Ben Anderson, VICE News</t>
  </si>
  <si>
    <t>"They killed people until they got tired."</t>
  </si>
  <si>
    <t>https://news.vice.com/en_us/article/xwkenw/they-killed-people-until-they-got-tired</t>
  </si>
  <si>
    <t>Victims describe one of the least known, but most violent terror groups in the world.</t>
  </si>
  <si>
    <t>{'id': None, 'name': 'Commondreams.org'}</t>
  </si>
  <si>
    <t>https://www.commondreams.org/views/2018/09/18/we-know-brett-kavanaugh-has-lied-already</t>
  </si>
  <si>
    <t>So as an illegitimate administration goes to work attacking the credibility of a brave woman recounting her assault, letâ€™s recognize the enormously cynical hypocrisy: The nominee theyâ€™re desperate to protect is a calculated liar who uses dishonesty to advanceâ€¦</t>
  </si>
  <si>
    <t>Pdate</t>
  </si>
  <si>
    <t>URL</t>
  </si>
  <si>
    <t>Sum of Votes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</si>
</sst>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sz val="12"/>
      <color rgb="FF22222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0" fontId="0" fillId="0" borderId="0" xfId="0" applyFont="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0" fontId="0" fillId="0" borderId="0" xfId="0" applyFont="1" applyFill="1"/>
    <xf numFmtId="3" fontId="9" fillId="0" borderId="0" xfId="0" applyNumberFormat="1" applyFont="1"/>
    <xf numFmtId="0" fontId="0" fillId="0" borderId="0" xfId="0" applyNumberFormat="1" applyFont="1" applyFill="1"/>
    <xf numFmtId="10" fontId="0" fillId="0" borderId="0" xfId="0" applyNumberFormat="1" applyFont="1" applyFill="1"/>
    <xf numFmtId="0" fontId="0" fillId="0" borderId="0" xfId="0" applyAlignment="1">
      <alignment horizontal="left"/>
    </xf>
    <xf numFmtId="10" fontId="8"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80.366014583335" createdVersion="4" refreshedVersion="4" minRefreshableVersion="3" recordCount="338">
  <cacheSource type="worksheet">
    <worksheetSource ref="A1:C1048576" sheet="GoogleKGEvent"/>
  </cacheSource>
  <cacheFields count="3">
    <cacheField name="Senator" numFmtId="0">
      <sharedItems containsBlank="1" count="145">
        <s v="Loretta+Sanchez"/>
        <s v="Kamala+Harris"/>
        <s v="Phil+Wyman"/>
        <s v="Tom+Del+Beccaro"/>
        <s v="Greg+Conlon"/>
        <s v="Steve+Stokes"/>
        <s v="Pamela+Elizondo"/>
        <s v="Ron+Unz"/>
        <s v="Eleanor+GarcÃ­a"/>
        <s v="Jarrell+Williamson"/>
        <s v="Mark+Matthew+Herd"/>
        <s v="Ling+Ling+Shi"/>
        <s v="Paul+Merritt"/>
        <s v="Alexis+Stuart"/>
        <s v="Richard Shelby"/>
        <s v="John Martin"/>
        <s v="Shadrack McGill"/>
        <s v="Ron Crumpton"/>
        <s v="Charles Nana"/>
        <s v="Lisa Murkowski"/>
        <s v="Paul Kendall"/>
        <s v="Thomas Lamb"/>
        <s v="Ray Metcalfe"/>
        <s v="Edgar Blatchford"/>
        <s v="John McCain"/>
        <s v="Kelli Ward"/>
        <s v="Sean Webster"/>
        <s v="Ann Kirkpatrick"/>
        <s v="Alex Bello"/>
        <s v="Gary Swing"/>
        <s v="John Boozman"/>
        <s v="Conner Eldridge"/>
        <s v="Darryl Glenn"/>
        <s v="Jack Graham"/>
        <s v="Robert Blaha"/>
        <s v="Jon Keyser"/>
        <s v="Ryan Frazier"/>
        <s v="Richard Blumenthal"/>
        <s v="Dan Carter"/>
        <s v="Richard Lion"/>
        <s v="Jeffery Russell"/>
        <s v="Andrew Rule"/>
        <s v="Carlos Beruff"/>
        <s v="Dwight Young"/>
        <s v="Alan Grayson"/>
        <s v="Pam Keith"/>
        <s v="Rocky De La Fuente "/>
        <s v="Johnny Isakson"/>
        <s v="Derrick Grayson"/>
        <s v="Jim Barksdale"/>
        <s v="John Coyne"/>
        <s v="Brian Schatz"/>
        <s v="Makani Christensen"/>
        <s v="Arturo Reyes"/>
        <s v="Joy Allison"/>
        <s v="Mike Crapo"/>
        <s v="Jerry Sturgill"/>
        <s v="Ray J. Writz "/>
        <s v="Mark Kirk"/>
        <s v="Tammy Duckworth"/>
        <s v="Andrea Zopp"/>
        <s v="Napoleon Harris"/>
        <s v="Todd Young "/>
        <s v="Marlin Stutzman "/>
        <s v="Baron Hill "/>
        <s v="Chuck Grassley"/>
        <s v="Patty Judge"/>
        <s v="Rob Hogg"/>
        <s v="Tom Fiegen"/>
        <s v="Bob Krause"/>
        <s v="Jerry Moran"/>
        <s v="D.J. Smith"/>
        <s v="Patrick Wiesner"/>
        <s v="Rand Paul"/>
        <s v="James Gould"/>
        <s v="Jim Gray"/>
        <s v="Ron Leach"/>
        <s v="Grant Short"/>
        <s v="John Kennedy"/>
        <s v="Foster Campbell"/>
        <s v="Chris Van Hollen"/>
        <s v="Donna Edwards"/>
        <s v="Freddie Dickson"/>
        <s v="Charles Smith"/>
        <s v="Blaine Taylor"/>
        <s v="Kathy Szeliga"/>
        <s v="Chris Chaffee"/>
        <s v="Richard Douglas"/>
        <s v="Dave Wallace"/>
        <s v="Sean Connor"/>
        <s v="Greg Holmes"/>
        <s v="Jason Kander"/>
        <s v="Robert Mack"/>
        <s v="Jonathan Dine"/>
        <s v="Herschel Young"/>
        <s v="Catherine Cortez Masto "/>
        <s v="Joe Heck"/>
        <s v="Sharron Angle"/>
        <s v="Thomas Heck"/>
        <s v="Eddie Hamilton"/>
        <s v="Kelly Ayotte"/>
        <s v="Jim Rubens"/>
        <s v="Tom Alciere"/>
        <s v="Stanley Emanuel"/>
        <s v="Maggie Hassan"/>
        <s v="Chuck Schumer"/>
        <s v="Wendy Long"/>
        <s v="Alex Merced"/>
        <s v="Richard Burr"/>
        <s v="Greg Brannon"/>
        <s v="Paul Wright"/>
        <s v="Deborah Ross"/>
        <s v="Chris Rey"/>
        <s v="John Hoeven"/>
        <s v="Eliot Glassheim"/>
        <s v="Robert Marquette"/>
        <s v="Rob Portman"/>
        <s v="Don Elijah Eckhart"/>
        <s v="Ted Strickland"/>
        <s v="P.G. Sittenfeld"/>
        <s v="Robert Murphy"/>
        <s v="Ron Wyden"/>
        <s v="Paul Weaver"/>
        <s v="Mark Callahan"/>
        <s v="Sam Carpenter"/>
        <s v="Steven Reynolds"/>
        <s v="Pat Toomey"/>
        <s v="Katie McGinty"/>
        <s v="Joe Sestak"/>
        <s v="John Fetterman"/>
        <s v="Joseph Vodvarka"/>
        <s v="Misty K. Snow"/>
        <s v="Jonathan Swinton"/>
        <s v="Patrick Leahy"/>
        <s v="Cris Ericson"/>
        <s v="Patty Murray"/>
        <s v="Chris Vance"/>
        <s v="Mike Luke"/>
        <s v="Mohammad Said"/>
        <s v="Donna Rae"/>
        <s v="Sam Wright"/>
        <s v="Uncle Mover"/>
        <s v="Chuck Jackson"/>
        <s v="Russ Feingold"/>
        <m/>
      </sharedItems>
    </cacheField>
    <cacheField name="Event" numFmtId="0">
      <sharedItems containsBlank="1" count="276">
        <s v="California elections, June 2016"/>
        <s v="United States Senate election in California, 2016"/>
        <s v="United States Senate elections, 2016"/>
        <s v="California Attorney General election, 2014"/>
        <s v="California Attorney General election, 2010"/>
        <s v="United States House of Representatives elections, 2008"/>
        <s v="1998 San Francisco 49ers season"/>
        <s v="2011 Geelong Football Club season"/>
        <s v="1997â€“98 NFL playoffs"/>
        <s v="2015 World Rhythmic Gymnastics Championships"/>
        <s v="California gubernatorial election, 1994"/>
        <s v="United States Senate election in Minnesota, 1984"/>
        <s v="United States gubernatorial elections, 1992"/>
        <s v="United States Senate elections, 1984"/>
        <s v="1997 Central Texas tornado outbreak"/>
        <s v="November 2004 tornado outbreak"/>
        <s v="1st Golden Rooster Awards"/>
        <s v="2006â€“07 Hong Kong League Cup"/>
        <s v="2013 State of Origin series"/>
        <s v="Jacobite rising of 1715"/>
        <s v="1997 AAA Championships"/>
        <s v="United States Senate election in Alabama, 1992"/>
        <s v="United States Senate election in Alabama, 2004"/>
        <s v="United States Senate election in Alabama, 1998"/>
        <s v="Assassination of Martin Luther King Jr."/>
        <s v="Alabama State Senate election, 2010"/>
        <s v="United States Senate election in Alabama, 2016"/>
        <s v="2002 African Cup of Nations qualification"/>
        <s v="2009 African Nations Championship Final"/>
        <s v="United States Senate election in Alaska, 2004"/>
        <s v="United States Senate election in Alaska, 2016"/>
        <s v="United States Senate election in Alaska, 2010"/>
        <s v="1964 FA Cup Final"/>
        <s v="2000 Masters Tournament"/>
        <s v="2016 Cleveland Browns season"/>
        <s v="Oregon Treaty"/>
        <s v="Alaska gubernatorial election, 1998"/>
        <s v="United States House of Representatives election in Alaska, 2006"/>
        <s v="Alaska gubernatorial election, 2018"/>
        <s v="John McCain lobbyist controversy"/>
        <s v="United States presidential election in Alabama, 2008"/>
        <s v="United States Senate special election in Arizona, 2020"/>
        <s v="United States Senate election in Arizona, 2016"/>
        <s v="United States Senate election in Arizona, 2018"/>
        <s v="United States presidential election, 1828"/>
        <s v="Phoenix mayoral election, 2018"/>
        <s v="Arizona elections, 2016"/>
        <s v="2010 U.S. Open"/>
        <s v="2017 European Tour"/>
        <s v="2008 ClÃ¡sico RCN"/>
        <s v="United States Senate election in Colorado, 1998"/>
        <s v="United States Senate elections, 1998"/>
        <s v="Arkansas's 3rd congressional district special election, 2001"/>
        <s v="United States Senate election in Arkansas, 2016"/>
        <s v="United States Senate election in Arkansas, 1998"/>
        <s v="United States House of Representatives elections in Arkansas, 2014"/>
        <s v="United States Senate election in Colorado, 2016"/>
        <s v="2016 AFL Under 18 Championships"/>
        <s v="STS-61-H"/>
        <s v="STS-29"/>
        <s v="United States Senate election in Colorado, 2010"/>
        <s v="United States House of Representatives elections in Colorado, 2010"/>
        <s v="United States Senate election in Connecticut, 2016"/>
        <s v="Blumenthal v. Trump"/>
        <s v="Democratic Party presidential primaries, 2020"/>
        <s v="2008 Tri Nations Series"/>
        <s v="2011 Super Rugby season"/>
        <s v="2005 New Zealand rugby union tour of Britain and Ireland"/>
        <s v="Two Centuries of Black American Art"/>
        <s v="Athletics at the 2015 Pan American Games â€“ Men's 4 Ã— 400 metres relay"/>
        <s v="Murder of Sheree Beasley"/>
        <s v="2001 AFL draft"/>
        <s v="Liverpool City Council election, 1882"/>
        <s v="United States Senate election in Florida, 2018"/>
        <s v="United States Senate election in Florida, 2016"/>
        <s v="2009 NBA Playoffs"/>
        <s v="1981 San Francisco 49ers season"/>
        <s v="1987 Boston Red Sox season"/>
        <s v="Florida's 8th congressional district election, 2010"/>
        <s v="Florida's 8th congressional district election, 2006"/>
        <s v="Democratic Party presidential candidates, 2012"/>
        <s v="Nova Scotia general election, 2017"/>
        <s v="Nova Scotia general election, 2013"/>
        <s v="United States presidential primaries in Puerto Rico, 2016"/>
        <s v="Reform Party presidential primaries, 2016"/>
        <s v="United States presidential election in American Samoa, 2016"/>
        <s v="Georgia gubernatorial election, 1990"/>
        <s v="United States Senate election in Georgia, 2016"/>
        <s v="United States Senate election in Georgia, 2010"/>
        <s v="United States Senate election in Georgia, 2020"/>
        <s v="2016 Libertarian National Convention"/>
        <s v="United States presidential election in Mississippi, 2008"/>
        <s v="1981 Skate America"/>
        <s v="1982 NHK Trophy"/>
        <s v="United States Senate election in Hawaii, 2016"/>
        <s v="United States Senate special election in Hawaii, 2014"/>
        <s v="Hawaii gubernatorial election, 2010"/>
        <s v="Boxing at the 2008 Summer Olympics â€“ Featherweight"/>
        <s v="2013 St. Louis Cardinals season"/>
        <s v="1990 Daytona 500"/>
        <s v="United States Senate election in Idaho, 1998"/>
        <s v="United States Senate election in Idaho, 2004"/>
        <s v="United States Senate election in Idaho, 2016"/>
        <s v="Idaho Legislature election, 2006"/>
        <s v="Illinois's 10th congressional district election, 2006"/>
        <s v="United States Senate election in Illinois, 2016"/>
        <s v="2015 Kazan Kremlin Cup â€“ Singles"/>
        <s v="2017 Trofeo CittÃ  di Brescia â€“ Singles"/>
        <s v="2002 NFL Draft"/>
        <s v="2005 Oakland Raiders season"/>
        <s v="Illinois Senate election, 2014"/>
        <s v="United States Senate election in Indiana, 2016"/>
        <s v="United States House of Representatives elections in Indiana, 2014"/>
        <s v="Indiana's 3rd congressional district special election, 2010"/>
        <s v="United States House of Representatives elections in Indiana, 2010"/>
        <s v="United States Senate special election in Indiana, 1990"/>
        <s v="Luton by-election, 1963"/>
        <s v="United States House of Representatives elections in Indiana, 2004"/>
        <s v="United States Senate election in Iowa, 1992"/>
        <s v="United States Senate election in Iowa, 1986"/>
        <s v="United States Senate election in Iowa, 1998"/>
        <s v="Iowa gubernatorial election, 2006"/>
        <s v="United States Senate election in Iowa, 2016"/>
        <s v="Iowa gubernatorial election, 2010"/>
        <s v="Iowa Senate election, 2014"/>
        <s v="Iowa gubernatorial election, 2018"/>
        <s v="United States Senate election in Iowa, 2010"/>
        <s v="Iowa gubernatorial election, 2014"/>
        <s v="United States Senate election in Kansas, 2016"/>
        <s v="United States Senate election in Kansas, 2010"/>
        <s v="United States Senate special election in Kansas, 1996"/>
        <s v="1996â€“97 OHL season"/>
        <s v="2013â€“14 OHL season"/>
        <s v="1938 British Empire Games"/>
        <s v="Constituency election results in the United Kingdom general election, 1923"/>
        <s v="2017 Royal London One-Day Cup"/>
        <s v="1973 Stanley Cup Finals"/>
        <s v="1961 NBA Finals"/>
        <s v="1956 NBA Finals"/>
        <s v="United States House of Representatives elections, 2014"/>
        <s v="1977 Big Ten Conference football season"/>
        <s v="Battle of Powder River"/>
        <s v="Great Sioux War of 1876"/>
        <s v="Big Horn Expedition"/>
        <s v="Assassination of John F. Kennedy"/>
        <s v="Presidency of John F. Kennedy"/>
        <s v="John F. Kennedy 1961 presidential inauguration"/>
        <s v="United States Senate election in Louisiana, 2016"/>
        <s v="Louisiana gubernatorial election, 2007"/>
        <s v="United States Senate election in Maryland, 2016"/>
        <s v="United States Senate elections, 2022"/>
        <s v="Maryland's 4th congressional district special election, 2008"/>
        <s v="Maryland county executive elections, 2018"/>
        <s v="2013 England rugby union tour of Argentina"/>
        <s v="2013â€“14 LV Cup"/>
        <s v="2013 June rugby union tests"/>
        <s v="New Jersey gubernatorial election, 1859"/>
        <s v="2005 CAA Men's Basketball Tournament"/>
        <s v="2011 CAA Men's Basketball Tournament"/>
        <s v="2010 CAA Men's Basketball Tournament"/>
        <s v="Maryland gubernatorial election, 2014"/>
        <s v="2005 AFL draft"/>
        <s v="2010 Adelaide Football Club season"/>
        <s v="2017 Adelaide Football Club season"/>
        <s v="1974 Football League Cup Final"/>
        <s v="2000 New York Mets season"/>
        <s v="2004 Boston Red Sox season"/>
        <s v="2008 League of Ireland First Division"/>
        <s v="2009 League of Ireland Premier Division"/>
        <s v="2006 League of Ireland Premier Division"/>
        <s v="1987 Livingston Open"/>
        <s v="1983 NCAA Division I Men's Tennis Championships"/>
        <s v="Missouri Secretary of State election, 2012"/>
        <s v="Missouri gubernatorial election, 2020"/>
        <s v="Electric Dylan controversy"/>
        <s v="United States Senate election in Missouri, 2012"/>
        <s v="United States Senate elections, 1968"/>
        <s v="United States Senate election in Nevada, 2016"/>
        <s v="United States Senate election in Wisconsin, 2018"/>
        <s v="United States House of Representatives elections in Nevada, 2014"/>
        <s v="United States House of Representatives elections in Nevada, 2018"/>
        <s v="United States Senate election in Nevada, 2010"/>
        <s v="Nevada's 2nd congressional district special election, 2011"/>
        <s v="Battle of Ingalls"/>
        <s v="Ned Christie's War"/>
        <s v="1976â€“77 OMJHL season"/>
        <s v="2013 Scottish Women's Premier League"/>
        <s v="United States Senate election in New Hampshire, 2020"/>
        <s v="United States Senate election in New Hampshire, 2016"/>
        <s v="United States Senate election in New Hampshire, 2010"/>
        <s v="United States Senate election in New Hampshire, 2014"/>
        <s v="United States Senate election in New Hampshire, 2008"/>
        <s v="Evander Holyfield vs. Lennox Lewis"/>
        <s v="United States Senate election in New York, 2010"/>
        <s v="United States Senate election in New York, 2004"/>
        <s v="United States Senate election in New York, 2016"/>
        <s v="2016 World Masters Athletics Championships"/>
        <s v="New York City Public Advocate election, 2013"/>
        <s v="United States Senate election in North Carolina, 2004"/>
        <s v="United States House of Representatives elections in North Carolina, 2000"/>
        <s v="United States House of Representatives elections in North Carolina, 1996"/>
        <s v="United States Senate election in North Carolina, 2016"/>
        <s v="United States Senate election in North Carolina, 2014"/>
        <s v="1997 Scottish Cup Final"/>
        <s v="1994 American Professional Soccer League"/>
        <s v="2000â€“01 Scottish Cup"/>
        <s v="North Carolina House of Representatives election, 2002"/>
        <s v="Souled Out (1998)"/>
        <s v="Royal Rumble (2006)"/>
        <s v="Royal Rumble (2010)"/>
        <s v="North Dakota gubernatorial election, 2000"/>
        <s v="North Dakota gubernatorial election, 2008"/>
        <s v="United States Senate election in North Dakota, 2016"/>
        <s v="North Dakota elections, 2016"/>
        <s v="Quebec parliamentary election, 2018"/>
        <s v="Quebec general election, 2014"/>
        <s v="United States Senate election in Ohio, 2016"/>
        <s v="United States Senate election in Ohio, 2010"/>
        <s v="United States House of Representatives elections in Ohio, 2008"/>
        <s v="Ohio gubernatorial election, 2010"/>
        <s v="Ohio gubernatorial election, 2002"/>
        <s v="Ohio gubernatorial election, 2018"/>
        <s v="Ohio's 8th congressional district special election, 2016"/>
        <s v="2001 AFL Rising Star"/>
        <s v="United States Senate election in Oregon, 1998"/>
        <s v="United States Senate election in Oregon, 2004"/>
        <s v="United States Senate special election in Oregon, 1996"/>
        <s v="2006â€“07 Scottish Challenge Cup"/>
        <s v="2003 Football League Third Division play-off Final"/>
        <s v="2006 National League Championship Series"/>
        <s v="United States Senate election in Oregon, 2016"/>
        <s v="United States House of Representatives elections in Oregon, 2018"/>
        <s v="2012 Green National Convention"/>
        <s v="2010 St. Louis Cardinals season"/>
        <s v="United States House of Representatives elections, 2012"/>
        <s v="2016 Gold Derby Awards"/>
        <s v="United States House of Representatives elections in Pennsylvania, 2002"/>
        <s v="Pennsylvania state elections, 2004"/>
        <s v="Pennsylvania state elections, 2016"/>
        <s v="United States Senate election in Pennsylvania, 2016"/>
        <s v="Pennsylvania's 7th congressional district election, 2010"/>
        <s v="United States Senate elections, 2010"/>
        <s v="Pennsylvania gubernatorial election, 2018"/>
        <s v="United States House of Representatives elections in Pennsylvania, 2018"/>
        <s v="United States Senate election in Pennsylvania, 2018"/>
        <s v="United States Senate election in Pennsylvania, 2012"/>
        <s v="United States Senate election in Utah, 2016"/>
        <s v="United States House of Representatives elections in Utah, 2018"/>
        <s v="Rock (Nominees) Ltd v RCO Holdings Ltd"/>
        <s v="United States Senate election in Vermont, 2004"/>
        <s v="United States Senate election in Vermont, 1992"/>
        <s v="United States Senate election in Vermont, 1986"/>
        <s v="Vermont gubernatorial election, 2004"/>
        <s v="Vermont gubernatorial election, 2006"/>
        <s v="Vermont gubernatorial election, 2008"/>
        <s v="United States Senate election in Washington, 1998"/>
        <s v="United States Senate election in Washington, 2004"/>
        <s v="United States Senate election in Washington, 1992"/>
        <s v="United States Senate election in Washington, 2016"/>
        <s v="Washington elections, 2016"/>
        <s v="2014 AFL Grand Final"/>
        <s v="United States Senate election in Indiana, 2018"/>
        <s v="2015 Houston Astros season"/>
        <s v="1998 Arab Cup Winners' Cup"/>
        <s v="2002 FIFA World Cup qualification â€“ AFC First Round"/>
        <s v="Results of the Malaysian general election, 2004 by parliamentary constituency"/>
        <s v="1987 UCI Road World Championships â€“ Women's team time trial"/>
        <s v="1994 Scott Tournament of Hearts"/>
        <s v="2010 AFL Rising Star"/>
        <s v="1876 Boston Red Caps season"/>
        <s v="United States House of Representatives elections in Washington, 2018"/>
        <s v="UFC 71: Liddell vs. Jackson"/>
        <s v="1978 New England Patriots season"/>
        <s v="1981 Minnesota Twins season"/>
        <s v="United States Senate election in Wisconsin, 1998"/>
        <m/>
      </sharedItems>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381.043845601853" createdVersion="4" refreshedVersion="4" minRefreshableVersion="3" recordCount="2547">
  <cacheSource type="worksheet">
    <worksheetSource ref="A1:H1048576" sheet="NewsApi"/>
  </cacheSource>
  <cacheFields count="8">
    <cacheField name="Rank" numFmtId="0">
      <sharedItems containsString="0" containsBlank="1" containsNumber="1" containsInteger="1" minValue="0" maxValue="2545"/>
    </cacheField>
    <cacheField name="Senator" numFmtId="0">
      <sharedItems containsBlank="1" count="172">
        <s v="Loretta Sanchez"/>
        <s v="Kamala Harris"/>
        <s v="Phil Wyman"/>
        <s v="Greg Conlon"/>
        <s v="Steve Stokes"/>
        <s v="Ron Unz"/>
        <s v="Mark Matthew Herd"/>
        <s v="John Thompson Parker"/>
        <s v="Ling Ling Shi"/>
        <s v="Clive Grey"/>
        <s v="Paul Merritt"/>
        <s v="Jason Kraus"/>
        <s v="Gar Myers"/>
        <s v="Billy Falling"/>
        <s v="Alexis Stuart"/>
        <s v="Richard Shelby"/>
        <s v="Jonathan McConnell"/>
        <s v="John Martin"/>
        <s v="Marcus Bowman"/>
        <s v="Charles Nana"/>
        <s v="Lisa Murkowski"/>
        <s v="Bob Lochner"/>
        <s v="Paul Kendall"/>
        <s v="Thomas Lamb"/>
        <s v="Ray Metcalfe"/>
        <s v="John McCain"/>
        <s v="Kelli Ward"/>
        <s v="Sean Webster"/>
        <s v="Ann Kirkpatrick"/>
        <s v="Alex Bello"/>
        <s v="Gary Swing"/>
        <s v="John Boozman"/>
        <s v="Curtis Coleman"/>
        <s v="Conner Eldridge"/>
        <s v="Darryl Glenn"/>
        <s v="Jack Graham"/>
        <s v="Robert Blaha"/>
        <s v="Jon Keyser"/>
        <s v="Ryan Frazier"/>
        <s v="Richard Blumenthal"/>
        <s v="Dan Carter"/>
        <s v="Richard Lion"/>
        <s v="Jeffery Russell"/>
        <s v="Andrew Rule"/>
        <s v="Marco Rubio"/>
        <s v="Dwight Young"/>
        <s v="Ernie Rivera"/>
        <s v="Patrick Murphy"/>
        <s v="Alan Grayson"/>
        <s v="Pam Keith"/>
        <s v="Rocky De La Fuente "/>
        <s v="Johnny Isakson"/>
        <s v="Derrick Grayson"/>
        <s v="Mary Kay"/>
        <s v="Jim Barksdale"/>
        <s v="Cheryl Copeland"/>
        <s v="John Coyne"/>
        <s v="Brian Schatz"/>
        <s v="Miles Shiratori"/>
        <s v="Arturo Reyes"/>
        <s v="Joy Allison"/>
        <s v="John Giuffre"/>
        <s v="Mike Crapo"/>
        <s v="Jerry Sturgill"/>
        <s v="Mark Kirk"/>
        <s v="Tammy Duckworth"/>
        <s v="Andrea Zopp"/>
        <s v="Napoleon Harris"/>
        <s v="Todd Young "/>
        <s v="Baron Hill "/>
        <s v="Chuck Grassley"/>
        <s v="Patty Judge"/>
        <s v="Rob Hogg"/>
        <s v="Bob Krause"/>
        <s v="Jerry Moran"/>
        <s v="D.J. Smith"/>
        <s v="Patrick Wiesner"/>
        <s v="Rand Paul"/>
        <s v="James Gould"/>
        <s v="Stephen Slaughter"/>
        <s v="Jim Gray"/>
        <s v="Ron Leach"/>
        <s v="Grant Short"/>
        <s v="Jeff Kender"/>
        <s v="John Kennedy"/>
        <s v="Foster Campbell"/>
        <s v="Chris Van Hollen"/>
        <s v="Donna Edwards"/>
        <s v="Violet Staley"/>
        <s v="Lih Young"/>
        <s v="Charles Smith"/>
        <s v="Ralph Jaffe"/>
        <s v="Blaine Taylor"/>
        <s v="Chris Chaffee"/>
        <s v="Richard Douglas"/>
        <s v="Dave Wallace"/>
        <s v="Sean Connor"/>
        <s v="Lynn Richardson"/>
        <s v="John Graziani"/>
        <s v="Greg Holmes"/>
        <s v="Mark McNicholas"/>
        <s v="Anthony Seda"/>
        <s v="Margaret Flowers"/>
        <s v="Roy Blunt"/>
        <s v="Kristi Nichols"/>
        <s v="Jason Kander"/>
        <s v="Cori Bush"/>
        <s v="Robert Mack"/>
        <s v="Jonathan Dine"/>
        <s v="Herschel Young"/>
        <s v="Fred Ryman"/>
        <s v="Catherine Cortez Masto "/>
        <s v="Bobby Mahendra "/>
        <s v="Joe Heck"/>
        <s v="Sharron Angle"/>
        <s v="Thomas Heck"/>
        <s v="Eddie Hamilton"/>
        <s v="Bill Tarbell"/>
        <s v="Robert Leeds"/>
        <s v="Kelly Ayotte"/>
        <s v="Jim Rubens"/>
        <s v="Stanley Emanuel"/>
        <s v="Maggie Hassan"/>
        <s v="Chuck Schumer"/>
        <s v="Wendy Long"/>
        <s v="Robin Laverne Wilson"/>
        <s v="Alex Merced"/>
        <s v="Richard Burr"/>
        <s v="Greg Brannon"/>
        <s v="Paul Wright"/>
        <s v="Deborah Ross"/>
        <s v="Chris Rey"/>
        <s v="Kevin Griffin"/>
        <s v="Ernest Reeves"/>
        <s v="John Hoeven"/>
        <s v="Robert Marquette"/>
        <s v="Rob Portman"/>
        <s v="Ted Strickland"/>
        <s v="P.G. Sittenfeld"/>
        <s v="Kelli Prather"/>
        <s v="Joe DeMare"/>
        <s v="Robert Murphy"/>
        <s v="Ron Wyden"/>
        <s v="Kevin Stine"/>
        <s v="Paul Weaver"/>
        <s v="Mark Callahan"/>
        <s v="Sam Carpenter"/>
        <s v="Faye Stewart"/>
        <s v="Steven Reynolds"/>
        <s v="Pat Toomey"/>
        <s v="Katie McGinty"/>
        <s v="John Fetterman"/>
        <s v="Jonathan Swinton"/>
        <s v="Patrick Leahy"/>
        <s v="Cris Ericson"/>
        <s v="Patty Murray"/>
        <s v="Chris Vance"/>
        <s v="Eric John Markus"/>
        <s v="Phil Cornell"/>
        <s v="Mike Luke"/>
        <s v="Mohammad Said"/>
        <s v="Donna Rae"/>
        <s v="Ted Cummings"/>
        <s v="Sam Wright"/>
        <s v="Uncle Mover"/>
        <s v="Chuck Jackson"/>
        <s v="Pano Churchill"/>
        <s v="Zach Haller"/>
        <s v="Russ Feingold"/>
        <m/>
        <s v="Tom Palzer" u="1"/>
        <s v="Eleanor García" u="1"/>
      </sharedItems>
    </cacheField>
    <cacheField name="Source" numFmtId="0">
      <sharedItems containsBlank="1"/>
    </cacheField>
    <cacheField name="Author" numFmtId="0">
      <sharedItems containsBlank="1" longText="1"/>
    </cacheField>
    <cacheField name="Title" numFmtId="0">
      <sharedItems containsBlank="1" longText="1"/>
    </cacheField>
    <cacheField name="Pdate" numFmtId="0">
      <sharedItems containsNonDate="0" containsDate="1" containsString="0" containsBlank="1" minDate="2018-09-07T00:00:00" maxDate="2018-10-07T00:00:00"/>
    </cacheField>
    <cacheField name="URL"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381.063501273151" createdVersion="4" refreshedVersion="4" minRefreshableVersion="3" recordCount="244">
  <cacheSource type="worksheet">
    <worksheetSource ref="A1:D245" sheet="Sheet2"/>
  </cacheSource>
  <cacheFields count="4">
    <cacheField name="State" numFmtId="0">
      <sharedItems count="32">
        <s v="California"/>
        <s v="Alabama"/>
        <s v="Alaska"/>
        <s v="Arizona"/>
        <s v="Arkansas"/>
        <s v="Colorado"/>
        <s v="Connecticut"/>
        <s v="Florida"/>
        <s v="Georgia"/>
        <s v="Hawaii"/>
        <s v="Idaho"/>
        <s v="Illinois"/>
        <s v="Indiana"/>
        <s v="Iowa"/>
        <s v="Kansas"/>
        <s v="Kentucky"/>
        <s v="Louisiana"/>
        <s v="Maryland"/>
        <s v="Missouri"/>
        <s v="Nevada"/>
        <s v="New Hampshire"/>
        <s v="New York"/>
        <s v="North Carolina"/>
        <s v="North Dakota"/>
        <s v="Ohio"/>
        <s v="Oklahoma"/>
        <s v="Oregon"/>
        <s v="Pennsylvania"/>
        <s v="Utah"/>
        <s v="Vermont"/>
        <s v="Washington"/>
        <s v="Wisconsin"/>
      </sharedItems>
    </cacheField>
    <cacheField name="Party" numFmtId="0">
      <sharedItems/>
    </cacheField>
    <cacheField name="SenatorName" numFmtId="0">
      <sharedItems/>
    </cacheField>
    <cacheField name="Votes" numFmtId="0">
      <sharedItems containsSemiMixedTypes="0" containsString="0" containsNumber="1" containsInteger="1" minValue="10" maxValue="5221945" count="244">
        <n v="3000689"/>
        <n v="1416203"/>
        <n v="584251"/>
        <n v="352821"/>
        <n v="323614"/>
        <n v="230944"/>
        <n v="168805"/>
        <n v="112055"/>
        <n v="110557"/>
        <n v="99761"/>
        <n v="98150"/>
        <n v="95677"/>
        <n v="93263"/>
        <n v="92325"/>
        <n v="69635"/>
        <n v="65084"/>
        <n v="64120"/>
        <n v="63609"/>
        <n v="63330"/>
        <n v="53023"/>
        <n v="41344"/>
        <n v="35998"/>
        <n v="35196"/>
        <n v="32638"/>
        <n v="31485"/>
        <n v="31450"/>
        <n v="29418"/>
        <n v="27715"/>
        <n v="24031"/>
        <n v="19318"/>
        <n v="15317"/>
        <n v="11843"/>
        <n v="9798"/>
        <n v="8726"/>
        <n v="87"/>
        <n v="32"/>
        <n v="10"/>
        <n v="505586"/>
        <n v="214770"/>
        <n v="23558"/>
        <n v="19707"/>
        <n v="15230"/>
        <n v="145681"/>
        <n v="114617"/>
        <n v="39545"/>
        <n v="8480"/>
        <n v="4272"/>
        <n v="2996"/>
        <n v="15228"/>
        <n v="10090"/>
        <n v="5102"/>
        <n v="302532"/>
        <n v="235988"/>
        <n v="31159"/>
        <n v="21476"/>
        <n v="175"/>
        <n v="333586"/>
        <n v="508"/>
        <n v="238"/>
        <n v="1286"/>
        <n v="298039"/>
        <n v="91795"/>
        <n v="214228"/>
        <n v="262344"/>
        <n v="131125"/>
        <n v="85400"/>
        <n v="57196"/>
        <n v="43509"/>
        <n v="30241"/>
        <n v="1008714"/>
        <n v="552621"/>
        <n v="18190"/>
        <n v="16713"/>
        <n v="26"/>
        <n v="12"/>
        <n v="1029830"/>
        <n v="264427"/>
        <n v="91082"/>
        <n v="45153"/>
        <n v="665985"/>
        <n v="199929"/>
        <n v="173919"/>
        <n v="60810"/>
        <n v="29138"/>
        <n v="447661"/>
        <n v="69101"/>
        <n v="60898"/>
        <n v="166627"/>
        <n v="130822"/>
        <n v="12604"/>
        <n v="162891"/>
        <n v="11898"/>
        <n v="8620"/>
        <n v="3819"/>
        <n v="1815"/>
        <n v="217"/>
        <n v="111"/>
        <n v="119633"/>
        <n v="26471"/>
        <n v="131"/>
        <n v="931619"/>
        <n v="388571"/>
        <n v="1220128"/>
        <n v="455729"/>
        <n v="219286"/>
        <n v="661136"/>
        <n v="324429"/>
        <n v="516183"/>
        <n v="90089"/>
        <n v="46322"/>
        <n v="37801"/>
        <n v="6573"/>
        <n v="6425"/>
        <n v="230907"/>
        <n v="61056"/>
        <n v="59522"/>
        <n v="35042"/>
        <n v="169180"/>
        <n v="16611"/>
        <n v="13728"/>
        <n v="240613"/>
        <n v="52728"/>
        <n v="39026"/>
        <n v="21910"/>
        <n v="21558"/>
        <n v="20239"/>
        <n v="13585"/>
        <n v="536191"/>
        <n v="347816"/>
        <n v="470320"/>
        <n v="343620"/>
        <n v="14856"/>
        <n v="13178"/>
        <n v="10244"/>
        <n v="8561"/>
        <n v="7912"/>
        <n v="7161"/>
        <n v="5932"/>
        <n v="2560"/>
        <n v="135337"/>
        <n v="52066"/>
        <n v="36340"/>
        <n v="29007"/>
        <n v="23226"/>
        <n v="21727"/>
        <n v="20792"/>
        <n v="16722"/>
        <n v="16148"/>
        <n v="9988"/>
        <n v="8282"/>
        <n v="3873"/>
        <n v="3155"/>
        <n v="2988"/>
        <n v="125"/>
        <n v="481444"/>
        <n v="134025"/>
        <n v="29328"/>
        <n v="18789"/>
        <n v="223492"/>
        <n v="42453"/>
        <n v="30432"/>
        <n v="23509"/>
        <n v="2002"/>
        <n v="1642"/>
        <n v="545"/>
        <n v="81944"/>
        <n v="5645"/>
        <n v="4834"/>
        <n v="3760"/>
        <n v="74517"/>
        <n v="26142"/>
        <n v="3570"/>
        <n v="2507"/>
        <n v="1937"/>
        <n v="1179"/>
        <n v="662"/>
        <n v="582"/>
        <n v="279"/>
        <n v="86558"/>
        <n v="19139"/>
        <n v="1586"/>
        <n v="1252"/>
        <n v="1187"/>
        <n v="301"/>
        <n v="5221945"/>
        <n v="2009335"/>
        <n v="13413"/>
        <n v="48120"/>
        <n v="622074"/>
        <n v="255030"/>
        <n v="85944"/>
        <n v="50010"/>
        <n v="614414"/>
        <n v="162869"/>
        <n v="115618"/>
        <n v="93005"/>
        <n v="103677"/>
        <n v="17243"/>
        <n v="1089"/>
        <n v="1336686"/>
        <n v="290268"/>
        <n v="742676"/>
        <n v="254232"/>
        <n v="144945"/>
        <n v="3123"/>
        <n v="1537"/>
        <n v="1073"/>
        <n v="501903"/>
        <n v="78287"/>
        <n v="20346"/>
        <n v="123473"/>
        <n v="104494"/>
        <n v="57399"/>
        <n v="34157"/>
        <n v="10497"/>
        <n v="4733"/>
        <n v="1342941"/>
        <n v="669774"/>
        <n v="513221"/>
        <n v="307090"/>
        <n v="85837"/>
        <n v="28928"/>
        <n v="19774"/>
        <n v="192243"/>
        <n v="7595"/>
        <n v="745421"/>
        <n v="381004"/>
        <n v="57825"/>
        <n v="46460"/>
        <n v="41542"/>
        <n v="20988"/>
        <n v="13362"/>
        <n v="11472"/>
        <n v="11028"/>
        <n v="10751"/>
        <n v="8569"/>
        <n v="7991"/>
        <n v="7906"/>
        <n v="6318"/>
        <n v="5150"/>
        <n v="5092"/>
        <n v="4117"/>
        <n v="303282"/>
        <n v="3318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0"/>
    <x v="2"/>
    <s v="Elections to the United States Senate were held November 8, 2016. The presidential election, House elections, 14 gubernatorial elections, and many state and local elections were held on the same date._x000d_"/>
  </r>
  <r>
    <x v="1"/>
    <x v="3"/>
    <s v="The 2014 California Attorney General election was held on November 4, 2014, to elect the Attorney General of California. Incumbent Democratic Attorney General Kamala Harris ran for re-election to a second term in office._x000d_"/>
  </r>
  <r>
    <x v="1"/>
    <x v="4"/>
    <s v="The 2010 California Attorney General election was held on November 2, 2010 to choose the Attorney General of California. The primary election was held on June 8, 2010. Incumbent Attorney General Jerry Brown, a Democrat was elected Governor of California._x000d_"/>
  </r>
  <r>
    <x v="2"/>
    <x v="3"/>
    <s v="The 2014 California Attorney General election was held on November 4, 2014, to elect the Attorney General of California. Incumbent Democratic Attorney General Kamala Harris ran for re-election to a second term in office._x000d_"/>
  </r>
  <r>
    <x v="2"/>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2"/>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3"/>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2"/>
    <s v="Elections to the United States Senate were held November 8, 2016. The presidential election, House elections, 14 gubernatorial elections, and many state and local elections were held on the same date._x000d_"/>
  </r>
  <r>
    <x v="4"/>
    <x v="5"/>
    <s v="The 2008 United States House of Representatives elections were held on November 4, 2008, to elect members to the United States House of Representatives to serve in the 111th United States Congress from January 3, 2009, until January 3, 2011. "/>
  </r>
  <r>
    <x v="5"/>
    <x v="6"/>
    <s v="The 1998 San Francisco 49ers season was the team's 49th year with the National Football League._x000d_The season saw the return of Jerry Rice, who missed most of 1997 with a major knee injury._x000d_"/>
  </r>
  <r>
    <x v="5"/>
    <x v="7"/>
    <s v="The 2011 Geelong Football Club season was the club's 112th season in the Australian Football League. Geelong finished the regular season in second position on the ladder with 19 wins and three losses, resulting in qualification for the 2011 AFL finals series. "/>
  </r>
  <r>
    <x v="5"/>
    <x v="8"/>
    <s v="The National Football League playoffs for the 1997 season began on December 27, 1997. The postseason tournament concluded with the Denver Broncos defeating the Green Bay Packers in Super Bowl XXXII, 31â€“24, on January 25, 1998, at Qualcomm Stadium in San Diego, California."/>
  </r>
  <r>
    <x v="6"/>
    <x v="9"/>
    <s v="The 2015 Rhythmic Gymnastics World Championships, the 34rd edition, was held in Stuttgart, Germany, from September 7 to 13, 2015 at the Porsche Arena."/>
  </r>
  <r>
    <x v="7"/>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7"/>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7"/>
    <x v="10"/>
    <s v="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
  </r>
  <r>
    <x v="8"/>
    <x v="11"/>
    <s v="The 1984 United States Senate election in Minnesota was held on November 6, 1984. Incumbent Republican U.S. Senator Rudy Boschwitz defeated Democratic challenger Joan Growe._x000d_"/>
  </r>
  <r>
    <x v="8"/>
    <x v="12"/>
    <s v="United States gubernatorial elections were held on November 3, 1992 in 12 states and two territories. Going into the elections, six of the seats were held by Democrats and six by Republicans. "/>
  </r>
  <r>
    <x v="8"/>
    <x v="13"/>
    <s v="The United States Senate elections, 1984 coincided with the landslide re-election of President Ronald Reagan in the presidential election. "/>
  </r>
  <r>
    <x v="9"/>
    <x v="14"/>
    <s v="The 1997 Central Texas tornado outbreak was a deadly tornado outbreak in Central Texas that occurred on May 27, 1997. The storm produced 20 total tornadoes, including multiple in the vicinity of Austin, Texas. "/>
  </r>
  <r>
    <x v="9"/>
    <x v="15"/>
    <s v="On November 22â€“24, 2004, a major tornado outbreak took place in the Southern United States."/>
  </r>
  <r>
    <x v="1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1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10"/>
    <x v="2"/>
    <s v="Elections to the United States Senate were held November 8, 2016. The presidential election, House elections, 14 gubernatorial elections, and many state and local elections were held on the same date._x000d_"/>
  </r>
  <r>
    <x v="11"/>
    <x v="16"/>
    <s v="The 1st Golden Rooster Award honoring the best in mainland film of 1981. Award ceremony held in Hangzhou, Zhejiang Province, May 22, 1981."/>
  </r>
  <r>
    <x v="11"/>
    <x v="17"/>
    <s v="The Hong Kong League Cup 2006â€“07 is the 7th staging of the Hong Kong League Cup._x000d_The competition started on 11 January 2007 with 10 Hong Kong First Division clubs and was concluded on 18 March 2007 with the final._x000d_"/>
  </r>
  <r>
    <x v="12"/>
    <x v="18"/>
    <s v="The 2013 State of Origin series was the 33rd time the annual best-of-three series between the Queensland and New South Wales rugby league teams was played entirely under 'state of origin' rules. "/>
  </r>
  <r>
    <x v="13"/>
    <x v="19"/>
    <s v="The Jacobite rising of 1715, was the attempt by James Francis Edward Stuart to regain the thrones of England, Ireland and Scotland for the exiled House of Stuart."/>
  </r>
  <r>
    <x v="13"/>
    <x v="20"/>
    <s v="The 1997 AAA Championships was an outdoor track and field competition organised by the Amateur Athletic Association, held from 24â€“25 July at Alexander Stadium in Birmingham, England. "/>
  </r>
  <r>
    <x v="14"/>
    <x v="21"/>
    <s v="The 1992 United States Senate election in Alabama took place on November 3, 1992 alongside other elections to the United States Senate in other states as well as elections to the United States House of Representatives and various state and local elections. "/>
  </r>
  <r>
    <x v="14"/>
    <x v="22"/>
    <s v="The 2004 United States Senate election in Alabama took place on November 2, 2004 alongside other elections to the United States Senate in other states as well as elections to the United States House of Representatives and various state and local elections. "/>
  </r>
  <r>
    <x v="14"/>
    <x v="23"/>
    <s v="The 1998 United States Senate election in Alabama was held November 3, 1998 alongside other elections to the United States Senate in other states as well as elections to the United States House of Representatives and various state and local elections. "/>
  </r>
  <r>
    <x v="15"/>
    <x v="24"/>
    <s v="Martin Luther King Jr., an American clergyman and civil rights leader, was shot at the Lorraine Motel in Memphis, Tennessee, on April 4, 1968. King was rushed to St. Joseph's Hospital, and was pronounced dead at 7:05 p.m. CST. "/>
  </r>
  <r>
    <x v="16"/>
    <x v="25"/>
    <s v="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
  </r>
  <r>
    <x v="17"/>
    <x v="26"/>
    <s v="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_x000d_"/>
  </r>
  <r>
    <x v="17"/>
    <x v="2"/>
    <s v="Elections to the United States Senate were held November 8, 2016. The presidential election, House elections, 14 gubernatorial elections, and many state and local elections were held on the same date._x000d_"/>
  </r>
  <r>
    <x v="18"/>
    <x v="27"/>
    <s v="This page details the process of qualifying for the 2002 African Cup of Nations."/>
  </r>
  <r>
    <x v="18"/>
    <x v="28"/>
    <s v="The 2009 African Nations Championship final was a football match held on March 8, 2009, and was the culmination of the inaugural tournament organised by CAF, aimed at players playing in their domestic leagues. "/>
  </r>
  <r>
    <x v="19"/>
    <x v="29"/>
    <s v="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
  </r>
  <r>
    <x v="19"/>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19"/>
    <x v="31"/>
    <s v="The 2010 United States Senate election in Alaska took place on November 2, 2010, alongside 33 other U.S. Senate elections in other states, as well as elections in all states for Representatives to the U.S. House, and various state and local offices._x000d_"/>
  </r>
  <r>
    <x v="20"/>
    <x v="32"/>
    <s v="The 1964 FA Cup Final was the 83rd final of the FA Cup. It took place on 2 May 1964 at Wembley Stadium and was contested between West Ham United and Preston North End._x000d_"/>
  </r>
  <r>
    <x v="20"/>
    <x v="33"/>
    <s v="The 2000 Masters Tournament was the 64th Masters Tournament, held April 6â€“9 at Augusta National Golf Club in Augusta, Georgia. Vijay Singh won his only Masters, three strokes ahead of runner-up Ernie Els. It was the second of Singh's three major titles."/>
  </r>
  <r>
    <x v="20"/>
    <x v="34"/>
    <s v="The 2016 Cleveland Browns season was the franchise's 68th season as a professional sports franchise, its 64th as a member of the National Football League and its first under head coach Hue Jackson and de facto general manager Sashi Brown. "/>
  </r>
  <r>
    <x v="21"/>
    <x v="35"/>
    <s v="The Oregon Treaty is a treaty between the United Kingdom and the United States that was signed on June 15, 1846, in Washington, D.C. Signed under the presidency of James K. "/>
  </r>
  <r>
    <x v="22"/>
    <x v="36"/>
    <s v="The 1998 Alaska gubernatorial general election took place on November 3, 1998. The election resulted in a landslide for the Democratic incumbent, Tony Knowles, who had won the 1994 gubernatorial election by only 536 votes. "/>
  </r>
  <r>
    <x v="22"/>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2"/>
    <x v="37"/>
    <s v="The Alaska Congressional election of 2006 was held on Tuesday, November 7, 2006. The term of the state's sole Representative to the United States House of Representatives expired on January 3, 2007. "/>
  </r>
  <r>
    <x v="23"/>
    <x v="38"/>
    <s v="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
  </r>
  <r>
    <x v="23"/>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4"/>
    <x v="39"/>
    <s v="On February 21, 2008, in the midst of John McCain's campaign in the 2008 Republican presidential primaries, both The New York Times and the Washington Post published articles detailing rumors of an improper relationship between John McCain and lobbyist Vicki Iseman._x000d_"/>
  </r>
  <r>
    <x v="24"/>
    <x v="40"/>
    <s v="The 2008 United States presidential election in Alabama took place on November 4, 2008, and was part of the 2008 United States presidential election. "/>
  </r>
  <r>
    <x v="25"/>
    <x v="41"/>
    <s v="The United States Senate special election in Arizona, 2020 will be held on November 3, 2020 following the death of Republican U.S. Senator John McCain on August 25, 2018. "/>
  </r>
  <r>
    <x v="25"/>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5"/>
    <x v="43"/>
    <s v="The 2018 United States Senate election in Arizona will take place on November 6, 2018, to elect a member of the United States Senate to represent the State of Arizona and replace Jeff Flake, who is not running for re-election. "/>
  </r>
  <r>
    <x v="26"/>
    <x v="44"/>
    <s v="The United States presidential election of 1828 was the 11th quadrennial presidential election, held from Friday, October 31, to Tuesday, December 2, 1828. "/>
  </r>
  <r>
    <x v="27"/>
    <x v="45"/>
    <s v="The 2018 Phoenix mayoral election will take place in November 2018, to elect the Mayor of Phoenix, Arizona. The election is officially nonpartisan, all candidates will run on the same ballot. "/>
  </r>
  <r>
    <x v="27"/>
    <x v="46"/>
    <s v="The general election was held in the U.S. state of Arizona on November 8, 2016, as part of the 2016 General Election. Arizona voters chose 11 electors to represent them in the Electoral College via a popular vote. "/>
  </r>
  <r>
    <x v="27"/>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8"/>
    <x v="47"/>
    <s v="The 2010 United States Open Championship was the 110th U.S. Open, held June 17â€“20 in Pebble Beach, California. Graeme McDowell of Northern Ireland won his first major title, one stroke ahead of runner-up GrÃ©gory Havret of France. "/>
  </r>
  <r>
    <x v="28"/>
    <x v="48"/>
    <s v="The 2017 European Tour was the ninth edition of the Race to Dubai and the 46th season of golf tournaments since the European Tour officially began in 1972."/>
  </r>
  <r>
    <x v="28"/>
    <x v="49"/>
    <s v="The 48th edition of the annual ClÃ¡sico RCN was held from October 19 to October 26, 2008 in Colombia. The stage race with an UCI rate of 2.3 started with a time trial on the island San AndrÃ©s and finished in Cali."/>
  </r>
  <r>
    <x v="29"/>
    <x v="50"/>
    <s v="The 1998 United States Senate election in Colorado was held November 3, 1998, alongside other elections to the United States Senate in other states as well as elections to the United States House of Representatives and various state and local elections. "/>
  </r>
  <r>
    <x v="29"/>
    <x v="51"/>
    <s v="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
  </r>
  <r>
    <x v="30"/>
    <x v="52"/>
    <s v="The United States House of Representatives special election in Arkansas's 3rd congressional district was held on November 20, 2001 to select the successor to Asa Hutchinson who resigned upon appointment as director of the Drug Enforcement Administration."/>
  </r>
  <r>
    <x v="30"/>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0"/>
    <x v="54"/>
    <s v="The 1998 United States Senate election in Arkansas was held November 3, 1998. Incumbent Dale Bumpers did not run for re-election, as he was retiring. U.S. "/>
  </r>
  <r>
    <x v="31"/>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1"/>
    <x v="2"/>
    <s v="Elections to the United States Senate were held November 8, 2016. The presidential election, House elections, 14 gubernatorial elections, and many state and local elections were held on the same date._x000d_"/>
  </r>
  <r>
    <x v="31"/>
    <x v="55"/>
    <s v="The 2014 United States House of Representatives elections in Arkansas was held on Tuesday, November 4, 2014 to elect the four U.S. Representatives from the state of Arkansas, one from each of the state's four congressional districts. "/>
  </r>
  <r>
    <x v="32"/>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2"/>
    <x v="2"/>
    <s v="Elections to the United States Senate were held November 8, 2016. The presidential election, House elections, 14 gubernatorial elections, and many state and local elections were held on the same date._x000d_"/>
  </r>
  <r>
    <x v="33"/>
    <x v="57"/>
    <s v="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
  </r>
  <r>
    <x v="34"/>
    <x v="58"/>
    <s v="STS-61-H was a United States Space Shuttle mission planned to launch on June 24, 1986 using Columbia. However, it was cancelled after the Challenger disaster."/>
  </r>
  <r>
    <x v="34"/>
    <x v="59"/>
    <s v="STS-29 was a NASA Space Shuttle mission, during which Space Shuttle Discovery inserted a Tracking and Data Relay Satellite into Earth orbit. "/>
  </r>
  <r>
    <x v="35"/>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5"/>
    <x v="2"/>
    <s v="Elections to the United States Senate were held November 8, 2016. The presidential election, House elections, 14 gubernatorial elections, and many state and local elections were held on the same date._x000d_"/>
  </r>
  <r>
    <x v="36"/>
    <x v="60"/>
    <s v="The 2010 United States Senate election in Colorado took place on November 2, 2010, alongside other elections to the United States Senate in other states as well as elections to the United States House of Representatives and various state and local elections. "/>
  </r>
  <r>
    <x v="36"/>
    <x v="61"/>
    <s v="The 2010 congressional elections in Colorado were held on November 2, 2010 to determine who will represent the state of Colorado in the United States House of Representatives. "/>
  </r>
  <r>
    <x v="36"/>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7"/>
    <x v="62"/>
    <s v="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_x000d_"/>
  </r>
  <r>
    <x v="37"/>
    <x v="63"/>
    <s v="Richard Blumenthal, et al. v. Donald J. Trump, No. 1:17-cv-01154, is a case pending before the United States District Court for the District of Columbia. "/>
  </r>
  <r>
    <x v="37"/>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38"/>
    <x v="65"/>
    <s v="The 2008 Tri Nations Series was the thirteenth annual Tri Nations competition between the national rugby union teams of New Zealand, Australia and South Africa. "/>
  </r>
  <r>
    <x v="38"/>
    <x v="66"/>
    <s v="The 2011 Super Rugby season was the first season of the new 15-team format for the Super Rugby competition, which involved teams from Australia, New Zealand and South Africa. "/>
  </r>
  <r>
    <x v="38"/>
    <x v="67"/>
    <s v="The 2005 New Zealand rugby union tour of Britain and Ireland was a Grand Slam rugby union tour played by the New Zealand national rugby union team, also known as the All Blacks, in the United Kingdom and in the Republic of Ireland against their respective national teams. "/>
  </r>
  <r>
    <x v="39"/>
    <x v="68"/>
    <s v="Two Centuries of Black American Art was a 1976 traveling exhibition of African-American art organized by the Los Angeles County Museum of Art. "/>
  </r>
  <r>
    <x v="40"/>
    <x v="69"/>
    <s v="The men's 4 x 400 metres sprint competition of the athletics events at the 2015 Pan American Games will take place between the 24 and 25 of July at the CIBC Pan Am and Parapan Am Athletics Stadium. "/>
  </r>
  <r>
    <x v="41"/>
    <x v="70"/>
    <s v="Sheree Joy Beasley was an Australian schoolgirl from Rosebud, an outer suburb of Melbourne, Victoria._x000d_Six year-old Sheree was kidnapped, raped, and murdered by Robert Arthur Selby Lowe in June 1991._x000d_"/>
  </r>
  <r>
    <x v="41"/>
    <x v="71"/>
    <s v="The 2001 AFL draft consisted of a national draft, a rookie draft, a pre-season draft and a trade period. The AFL draft is the annual draft of players by Australian rules football teams that participate in the main competition of that sport, the Australian Football League._x000d_"/>
  </r>
  <r>
    <x v="41"/>
    <x v="72"/>
    <s v="Elections to Liverpool City Council were held on Wednesday 1 November 1882. One third of the council seats were up for election, the term of office of each councillor being three years._x000d_Ten of the sixteen seats were uncontested._x000d_After the election, the composition of the council was:"/>
  </r>
  <r>
    <x v="42"/>
    <x v="73"/>
    <s v="The 2018 United States Senate election in Florida will be held on November 6, 2018, alongside a gubernatorial election, U.S. House elections, and other state and local elections. "/>
  </r>
  <r>
    <x v="42"/>
    <x v="74"/>
    <s v="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
  </r>
  <r>
    <x v="42"/>
    <x v="2"/>
    <s v="Elections to the United States Senate were held November 8, 2016. The presidential election, House elections, 14 gubernatorial elections, and many state and local elections were held on the same date._x000d_"/>
  </r>
  <r>
    <x v="43"/>
    <x v="75"/>
    <s v="The 2009 NBA Playoffs was the postseason tournament of the National Basketball Association's 2008â€“09 season. The tournament concluded with the Western Conference champion Los Angeles Lakers defeating the Eastern Conference champion Orlando Magic 4 games to 1 in the NBA Finals. "/>
  </r>
  <r>
    <x v="43"/>
    <x v="76"/>
    <s v="The 1981 San Francisco 49ers season was their 32nd season in the National Football League. Under third-year head coach Bill Walsh, the team finished the regular season with a 13â€“3 record. "/>
  </r>
  <r>
    <x v="43"/>
    <x v="77"/>
    <s v="The 1987 Boston Red Sox season was the 87th season in the franchise's Major League Baseball history. The Red Sox finished fifth in the American League East with a record of 78 wins and 84 losses, 20 games behind the Detroit Tigers."/>
  </r>
  <r>
    <x v="44"/>
    <x v="78"/>
    <s v="Florida's 8th U.S. congressional district is located in central Florida. Florida's 8th district is located in parts of Orange County, Lake County, Marion County and Osceola County. Most of Orlando is in the district, including Walt Disney World. "/>
  </r>
  <r>
    <x v="44"/>
    <x v="79"/>
    <s v="The Florida 8th congressional district election, 2006 was an election for the United States House of Representatives. Republican Congressman Ric Keller defeated Democratic businessman Charlie Stuart to win a fourth term."/>
  </r>
  <r>
    <x v="44"/>
    <x v="80"/>
    <s v="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_x000d_"/>
  </r>
  <r>
    <x v="45"/>
    <x v="81"/>
    <s v="The 2017 Nova Scotia general election, formally the 40th Nova Scotia general election, was held on May 30, 2017, to elect members to the Nova Scotia House of Assembly._x000d_The Liberals under Premier Stephen McNeil won re-election with a majority government."/>
  </r>
  <r>
    <x v="45"/>
    <x v="82"/>
    <s v="The 2013 Nova Scotia general election, formally the 39th Nova Scotia general election, was held on October 8, 2013, to elect members to the Nova Scotia House of Assembly._x000d_"/>
  </r>
  <r>
    <x v="46"/>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46"/>
    <x v="84"/>
    <s v="The Reform Party of the United States of America held primary elections for its presidential candidate in May 2016. Rocky De La Fuente ran unopposed."/>
  </r>
  <r>
    <x v="46"/>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47"/>
    <x v="86"/>
    <s v="The 1990 Georgia gubernatorial election was held on November 6, 1990. Lieutenant Governor Zell Miller ran for governor after incumbent Joe Frank Harris was term-limited, and defeated Johnny Isakson, a member of the Georgia House of Representatives."/>
  </r>
  <r>
    <x v="47"/>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7"/>
    <x v="88"/>
    <s v="The 2010 United States Senate election in Georgia took place on November 2, 2010. Incumbent Republican U.S. Senator Johnny Isakson won re-election to a second term."/>
  </r>
  <r>
    <x v="48"/>
    <x v="89"/>
    <s v="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
  </r>
  <r>
    <x v="48"/>
    <x v="90"/>
    <s v="The 2016 Libertarian National Convention was the gathering at which delegates of the Libertarian Party chose the party's nominees for President of the United States and Vice President of the United States in the 2016 national election. "/>
  </r>
  <r>
    <x v="49"/>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9"/>
    <x v="91"/>
    <s v="The 2008 United States presidential election in Mississippi took place on November 4, 2008, and was part of the 2008 United States presidential election. "/>
  </r>
  <r>
    <x v="49"/>
    <x v="2"/>
    <s v="Elections to the United States Senate were held November 8, 2016. The presidential election, House elections, 14 gubernatorial elections, and many state and local elections were held on the same date._x000d_"/>
  </r>
  <r>
    <x v="50"/>
    <x v="92"/>
    <s v="The 1981 Skate America was held in Lake Placid, New York. Medals were awarded in the disciplines of men's singles, ladies' singles, pair skating, and ice dancing."/>
  </r>
  <r>
    <x v="50"/>
    <x v="93"/>
    <s v="The 1982 NHK Trophy was held in Tokyo. Medals were awarded in the disciplines of men's singles, ladies' singles, pair skating, and ice dancing."/>
  </r>
  <r>
    <x v="51"/>
    <x v="94"/>
    <s v="The 2016 United States Senate election in Hawaii was held November 8, 2016, concurrently with the 2016 U.S. presidential election as well as other elections to the United States Senate and House of Representatives and various state and local elections. "/>
  </r>
  <r>
    <x v="51"/>
    <x v="95"/>
    <s v="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_x000d_"/>
  </r>
  <r>
    <x v="51"/>
    <x v="96"/>
    <s v="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_x000d_"/>
  </r>
  <r>
    <x v="52"/>
    <x v="94"/>
    <s v="The 2016 United States Senate election in Hawaii was held November 8, 2016, concurrently with the 2016 U.S. presidential election as well as other elections to the United States Senate and House of Representatives and various state and local elections. "/>
  </r>
  <r>
    <x v="53"/>
    <x v="97"/>
    <s v="The featherweight competition was the fourth-lowest weight class featured in amateur boxing at the 2008 Summer Olympics, and was held at the Workers Indoor Arena. Featherweights were limited to a maximum of 57 kilograms in body mass._x000d_"/>
  </r>
  <r>
    <x v="53"/>
    <x v="98"/>
    <s v="The St. Louis Cardinals 2013 season was the 132nd for the baseball team in St. Louis, Missouri, the 122nd season in the National League, and the eighth at Busch Stadium III. On Opening Day, April 1, the St. "/>
  </r>
  <r>
    <x v="54"/>
    <x v="99"/>
    <s v="The 1990 Daytona 500, the 32nd running of the event, was held on February 18, 1990 at Daytona International Speedway in Daytona Beach, Florida over 200 laps on the 2.5 mile asphalt tri-oval. "/>
  </r>
  <r>
    <x v="55"/>
    <x v="100"/>
    <s v="The 1998 United States Senate election in Idaho was held November 3, 1998 alongside other elections to the United States Senate in other states as well as elections to the United States House of Representatives and various state and local elections. "/>
  </r>
  <r>
    <x v="55"/>
    <x v="101"/>
    <s v="The 2004 United States Senate election in Idaho took place on November 2, 2004 alongside other elections to the United States Senate in other states as well as elections to the United States House of Representatives and various state and local elections. "/>
  </r>
  <r>
    <x v="55"/>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2"/>
    <s v="Elections to the United States Senate were held November 8, 2016. The presidential election, House elections, 14 gubernatorial elections, and many state and local elections were held on the same date._x000d_"/>
  </r>
  <r>
    <x v="57"/>
    <x v="103"/>
    <s v="The 2006 legislative elections in Idaho were for all 35 legislative districts."/>
  </r>
  <r>
    <x v="58"/>
    <x v="104"/>
    <s v="Illinois's 10th congressional district is located in the northern suburbs of Chicago in Cook and Lake counties, along Lake Michigan. "/>
  </r>
  <r>
    <x v="58"/>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60"/>
    <x v="106"/>
    <s v="Marsel Ä°lhan was the defending champion, but he lost in quarterfinals to Konstantin Kravchuk._x000d_Aslan Karatsev won the title, defeating Konstantin Kravchuk in the final, 6â€“4, 4â€“6, 6â€“3."/>
  </r>
  <r>
    <x v="60"/>
    <x v="107"/>
    <s v="Luca Vanni was the defending champion but chose not to defend his title._x000d_LukÃ¡Å¡ Lacko won the title after defeating Laurynas Grigelis 6â€“1, 6â€“2 in the final."/>
  </r>
  <r>
    <x v="61"/>
    <x v="108"/>
    <s v="The 2002 NFL draft was the procedure by which National Football League teams selected amateur college football players. The draft is known officially as the &quot;NFL Annual Player Selection Meeting&quot; and has been conducted annually since 1936. "/>
  </r>
  <r>
    <x v="61"/>
    <x v="109"/>
    <s v="The 2005 Oakland Raiders season was their 46th in the league. They were unable to improve upon their previous season's output of 5â€“11, instead only going 4â€“12. The team finished the season on a six-game losing streak. "/>
  </r>
  <r>
    <x v="61"/>
    <x v="110"/>
    <s v="The Illinois State Senate Election of 2014 determined, along with 40 senators not up for re-election, the membership of the 99th Illinois State Senate. "/>
  </r>
  <r>
    <x v="62"/>
    <x v="111"/>
    <s v="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_x000d_"/>
  </r>
  <r>
    <x v="62"/>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3"/>
    <s v="The 2010 United States House of Representatives special election for Indiana's Third congressional district occurred on November 2, 2010 to elect the successor to Mark Souder who resigned upon admitting to an extramarital affair. "/>
  </r>
  <r>
    <x v="63"/>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4"/>
    <s v="The 2010 congressional elections in Indiana were held on November 2, 2010 to determine who would represent the state of Indiana in the United States House of Representatives. "/>
  </r>
  <r>
    <x v="64"/>
    <x v="115"/>
    <s v="The 1990 United States Senate special election in Indiana was a special election held on November 6, 1990, in order to fill the Class III seat in the United States Senate from Indiana for the remainder of the term ending January 3, 1993. "/>
  </r>
  <r>
    <x v="64"/>
    <x v="116"/>
    <s v="The 1963 Luton by-election was held following the resignation of the former &quot;radio doctor&quot; and Conservative Minister Charles Hill. "/>
  </r>
  <r>
    <x v="64"/>
    <x v="117"/>
    <s v="The 2004 congressional elections in Indiana were elections for Indiana's delegation to the United States House of Representatives, which occurred along with congressional elections nationwide on November 2, 2004. "/>
  </r>
  <r>
    <x v="65"/>
    <x v="118"/>
    <s v="The 1992 United States Senate election in Iowa was held November 3, 1992. Incumbent Republican United States Senator Chuck Grassley ran for re-election to a third term in the United States Senate, which he won easily against his Democratic opponent, State Senator Jean Hall Lloyd-Jones."/>
  </r>
  <r>
    <x v="65"/>
    <x v="119"/>
    <s v="The 1986 United States Senate election in Iowa was held November 3, 1986. Incumbent Republican United States Senator Chuck Grassley won re-election to a second term, defeating Democratic nominee, attorney John P. Roehrick in a landslide."/>
  </r>
  <r>
    <x v="65"/>
    <x v="120"/>
    <s v="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
  </r>
  <r>
    <x v="66"/>
    <x v="121"/>
    <s v="The Iowa gubernatorial election of 2006 took place November 7, 2006. The incumbent governor, Tom Vilsack, a Democrat, had served two terms and decided not to seek a third term. "/>
  </r>
  <r>
    <x v="66"/>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6"/>
    <x v="123"/>
    <s v="The Iowa gubernatorial election of 2010 was held on Tuesday, November 2, 2010 to elect the governor and lieutenant governor, to serve a four-year term beginning on January 14, 2011. "/>
  </r>
  <r>
    <x v="67"/>
    <x v="124"/>
    <s v="The 2014 Iowa Senate election was held on November 4, 2014. The Senate seats for the twenty-five odd-numbered districts were up for election. "/>
  </r>
  <r>
    <x v="67"/>
    <x v="125"/>
    <s v="The 2018 Iowa gubernatorial election is scheduled to take place on November 6, 2018. Incumbent Republican Governor Kim Reynolds is running for election to a full term. Businessman Fred Hubbell is the Democratic candidate. Primary elections were held on June 5, 2018. "/>
  </r>
  <r>
    <x v="67"/>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8"/>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2"/>
    <s v="Elections to the United States Senate were held November 8, 2016. The presidential election, House elections, 14 gubernatorial elections, and many state and local elections were held on the same date._x000d_"/>
  </r>
  <r>
    <x v="69"/>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9"/>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9"/>
    <x v="127"/>
    <s v="The 2014 Iowa gubernatorial election took place on November 4, 2014, to elect the Governor of Iowa. Republican incumbent Terry Branstad was running for reelection to a sixth overall and second consecutive four-year term. "/>
  </r>
  <r>
    <x v="70"/>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0"/>
    <x v="129"/>
    <s v="The 2010 United States Senate election in Kansas took place on November 2, 2010 alongside other elections to the United States Senate in other states as well as elections to the United States House of Representatives and various state and local elections. "/>
  </r>
  <r>
    <x v="70"/>
    <x v="130"/>
    <s v="The 1996 United States Senate election in Kansas was held November 3, 1996. Incumbent Republican U.S. Senator Sheila Frahm, who was recently appointed to the seat, was defeated in the primary by Sam Brownback, who went on to win the general election."/>
  </r>
  <r>
    <x v="71"/>
    <x v="131"/>
    <s v="The 1996â€“97 OHL season was the 17th season of the Ontario Hockey League. The Niagara Falls Thunder move to Erie becoming the Erie Otters. Seventeen teams each played 66 games. The Oshawa Generals won the J. Ross Robertson Cup, defeating the Ottawa 67's."/>
  </r>
  <r>
    <x v="71"/>
    <x v="132"/>
    <s v="The 2013â€“14 OHL season was the 34th season of the Ontario Hockey League. The Brampton Battalion relocated to North Bay and became the North Bay Battalion, playing at the North Bay Memorial Gardens. "/>
  </r>
  <r>
    <x v="72"/>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2"/>
    <x v="2"/>
    <s v="Elections to the United States Senate were held November 8, 2016. The presidential election, House elections, 14 gubernatorial elections, and many state and local elections were held on the same date._x000d_"/>
  </r>
  <r>
    <x v="73"/>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73"/>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74"/>
    <x v="133"/>
    <s v="The 1938 British Empire Games was the third British Empire Games, the Commonwealth Games being the modern-day equivalent. Held in Sydney, New South Wales, Australia from 5â€“12 February 1938, they were timed to coincide with Sydney's sesqui-centenary. "/>
  </r>
  <r>
    <x v="74"/>
    <x v="134"/>
    <s v="This is a complete alphabetical list of constituency election results to the 33rd Parliament of the United Kingdom at the 1923 general election, held on 5 December 1923."/>
  </r>
  <r>
    <x v="74"/>
    <x v="135"/>
    <s v="The 2017 Royal London One-Day Cup tournament was a limited overs cricket competition that forms part of the 2017 domestic cricket season in England and Wales. Matches were contested over 50 overs per side and had List A cricket status. "/>
  </r>
  <r>
    <x v="75"/>
    <x v="136"/>
    <s v="The 1973 Stanley Cup Finals NHL championship series was contested by the Chicago Black Hawks and the Montreal Canadiens, a rematch of the 1971 Final. The Canadiens would win the best-of-seven series four games to two."/>
  </r>
  <r>
    <x v="75"/>
    <x v="137"/>
    <s v="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
  </r>
  <r>
    <x v="75"/>
    <x v="138"/>
    <s v="The 1956 NBA World Championship Series was the championship series played at the conclusion of the 1955â€“56 National Basketball Association season. The Philadelphia Warriors defeated the Fort Wayne Pistons four games to one. "/>
  </r>
  <r>
    <x v="76"/>
    <x v="139"/>
    <s v="The 2014 United States House of Representatives elections were held on November 4, 2014, in the middle of President Barack Obama's second term in office._x000d_Elections were held for all 435 seats of the House of Representatives, representing the 50 states. "/>
  </r>
  <r>
    <x v="76"/>
    <x v="140"/>
    <s v="The 1977 Big Ten Conference football season was the 82nd season of college football played by the member schools of the Big Ten Conference and was a part of the 1977 NCAA Division I football season._x000d_"/>
  </r>
  <r>
    <x v="77"/>
    <x v="141"/>
    <s v="The Battle of Powder River, also known as the Reynolds Battle, occurred on Friday, March 17, 1876, in Montana Territory, United States. The attack on a Cheyenne Indian encampment by Colonel Joseph J. Reynolds initiated the Great Sioux War of 1876. "/>
  </r>
  <r>
    <x v="77"/>
    <x v="142"/>
    <s v="The Great Sioux War of 1876, also known as the Black Hills War, was a series of battles and negotiations which occurred in 1876 and 1877 between the Lakota Sioux, Northern Cheyenne, and the United States. "/>
  </r>
  <r>
    <x v="77"/>
    <x v="143"/>
    <s v="The Big Horn Expedition, or Bighorn Expedition, was a military operation of the United States Army against the Sioux, and Cheyenne Indians in Wyoming Territory and Montana Territory. "/>
  </r>
  <r>
    <x v="78"/>
    <x v="144"/>
    <s v="John Fitzgerald Kennedy, the 35th President of the United States, was assassinated on Friday, November 22, 1963, at 12:30 p.m. Central Standard Time in Dallas, Texas, while riding in a presidential motorcade through Dealey Plaza. "/>
  </r>
  <r>
    <x v="78"/>
    <x v="145"/>
    <s v="The presidency of John F. Kennedy began on January 20, 1961, when Kennedy was inaugurated as the 35th President of the United States, and ended on November 22, 1963, upon his assassination and death, a span of 1,036 days. "/>
  </r>
  <r>
    <x v="78"/>
    <x v="146"/>
    <s v="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
  </r>
  <r>
    <x v="79"/>
    <x v="147"/>
    <s v="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_x000d_"/>
  </r>
  <r>
    <x v="79"/>
    <x v="148"/>
    <s v="The Louisiana gubernatorial election of 2007 was held on October 20. The filing deadline for candidates was September 6. On the day of the election, all 12 candidates competed in an open jungle primary. "/>
  </r>
  <r>
    <x v="79"/>
    <x v="2"/>
    <s v="Elections to the United States Senate were held November 8, 2016. The presidential election, House elections, 14 gubernatorial elections, and many state and local elections were held on the same date._x000d_"/>
  </r>
  <r>
    <x v="80"/>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0"/>
    <x v="150"/>
    <s v="Elections to the United States Senate will be held on November 8, 2022 with 34 of the 100 seats in the Senate being contested in regular elections, the winners of which will serve six-year terms in the United States Congress from January 3, 2023 to January 3, 2029. "/>
  </r>
  <r>
    <x v="81"/>
    <x v="151"/>
    <s v="Maryland's 4th congressional district special election of 2008 took place on June 17, 2008 to fill the seat in the United States House of Representatives left vacant by the resignation of Maryland congressman Albert Wynn. "/>
  </r>
  <r>
    <x v="81"/>
    <x v="152"/>
    <s v="The Maryland county executive elections of 2018 will take place on November 6, 2018, with the primary election occurring on June 26, 2018._x000d_"/>
  </r>
  <r>
    <x v="82"/>
    <x v="153"/>
    <s v="In June 2013, England played a two-test series against Argentina as part of the 2013 mid-year rugby test series. This series was part of the second year of the global rugby calendar established by the International Rugby Board, which runs through to 2019._x000d_"/>
  </r>
  <r>
    <x v="82"/>
    <x v="154"/>
    <s v="The 2013â€“14 LV Cup is the 43rd season of England's national rugby union cup competition, and the ninth to follow the Anglo-Welsh format._x000d_"/>
  </r>
  <r>
    <x v="82"/>
    <x v="155"/>
    <s v="The 2013 mid-year rugby union tests were international rugby union matches that were played in June 2013, mostly in the Southern Hemisphere._x000d_"/>
  </r>
  <r>
    <x v="83"/>
    <x v="156"/>
    <s v="The New Jersey gubernatorial election of 1859 was a race for Governor of New Jersey held on November 8, 1859. Republican Charles Smith Olden defeated Democratic nominee Edwin R. V. Wright with 50.76% of the vote."/>
  </r>
  <r>
    <x v="84"/>
    <x v="157"/>
    <s v="The 2005 CAA Men's Basketball Tournament was held from March 4â€“7, 2005 at the Richmond Coliseum in Richmond, Virginia. The winner of the tournament was Old Dominion, who received an automatic bid to the 2005 NCAA Men's Division I Basketball Tournament."/>
  </r>
  <r>
    <x v="84"/>
    <x v="158"/>
    <s v="The 2011 CAA Men's Basketball Tournament was held March 4â€“7 at the Richmond Coliseum in Richmond, VA to crown a champion of the Colonial Athletic Association. "/>
  </r>
  <r>
    <x v="84"/>
    <x v="159"/>
    <s v="The 2010 CAA Men's Basketball Tournament was held from March 5â€“8, 2010 at the Richmond Coliseum in Richmond, Virginia. The winner of the tournament was Old Dominion, who received an automatic bid to the 2010 NCAA Men's Division I Basketball Tournament. "/>
  </r>
  <r>
    <x v="85"/>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5"/>
    <x v="2"/>
    <s v="Elections to the United States Senate were held November 8, 2016. The presidential election, House elections, 14 gubernatorial elections, and many state and local elections were held on the same date._x000d_"/>
  </r>
  <r>
    <x v="85"/>
    <x v="160"/>
    <s v="The 2014 Maryland gubernatorial election took place on November 4, 2014, to elect the Governor and Lieutenant Governor of Maryland. "/>
  </r>
  <r>
    <x v="86"/>
    <x v="139"/>
    <s v="The 2014 United States House of Representatives elections were held on November 4, 2014, in the middle of President Barack Obama's second term in office._x000d_Elections were held for all 435 seats of the House of Representatives, representing the 50 states. "/>
  </r>
  <r>
    <x v="87"/>
    <x v="161"/>
    <s v="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_x000d_"/>
  </r>
  <r>
    <x v="87"/>
    <x v="162"/>
    <s v="The 2010 AFL season was the Adelaide Crows 20th season in the AFL on the back of a 5th place and a semi-final exit in the 2009 AFL season. It was Neil Craig's 7th season at the helm after taking over from Gary Ayres as coach in 2004. "/>
  </r>
  <r>
    <x v="87"/>
    <x v="163"/>
    <s v="The 2017 Adelaide Football Club season is the 27th season in the Australian Football League and the 1st season in the AFL Women's competition contested by the Adelaide Football Club."/>
  </r>
  <r>
    <x v="88"/>
    <x v="164"/>
    <s v="The 1974 Football League Cup Final was the final match of the 1973â€“74 Football League Cup, the 14th season of the Football League Cup, a football competition for the 92 teams in The Football League. "/>
  </r>
  <r>
    <x v="88"/>
    <x v="165"/>
    <s v="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
  </r>
  <r>
    <x v="88"/>
    <x v="166"/>
    <s v="The 2004 Boston Red Sox season was the 104th season in the franchise's Major League Baseball history. Managed by Terry Francona, the Red Sox finished with a 98â€“64 record, three games behind the New York Yankees in the American League East. "/>
  </r>
  <r>
    <x v="89"/>
    <x v="167"/>
    <s v="The 2008 League of Ireland First Division season was the 24th season of the League of Ireland First Division. The First Division was contested by 10 teams and Dundalk won the division."/>
  </r>
  <r>
    <x v="89"/>
    <x v="168"/>
    <s v="The 2009 League of Ireland Premier Division was the 25th season of the League of Ireland Premier Division. The division was made up of 10 teams. Bohemians were champions while Shamrock Rovers finished as runners-up."/>
  </r>
  <r>
    <x v="89"/>
    <x v="169"/>
    <s v="The 2006 League of Ireland Premier Division was the 22nd season of the League of Ireland Premier Division. The division was made up of 12 teams. Shelbourne were champions while Derry City finished as runners-up. "/>
  </r>
  <r>
    <x v="90"/>
    <x v="170"/>
    <s v="The 1987 Livingston Open was a tennis tournament played on outdoor hard courts that was part of the 1987 Nabisco Grand Prix. It was played at Newark Academy in Livingston, New Jersey in the United States from July 13 through July 20, 1987."/>
  </r>
  <r>
    <x v="90"/>
    <x v="171"/>
    <s v="The 1983 NCAA Division I Men's Tennis Championships were the 37th annual championships to determine the national champions of NCAA Division I men's singles, doubles, and team collegiate tennis in the United States. "/>
  </r>
  <r>
    <x v="91"/>
    <x v="172"/>
    <s v="The Missouri Secretary of State election, 2012 was held on November 6, 2012, alongside the presidential and gubernatorial elections. Democratic State Representative Jason Kander defeated Republican Speaker Pro Tem Shane Schoeller by 39,085 votes."/>
  </r>
  <r>
    <x v="91"/>
    <x v="173"/>
    <s v="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
  </r>
  <r>
    <x v="92"/>
    <x v="174"/>
    <s v="By 1965, Bob Dylan was the leading songwriter of the American folk music revival. The response to his albums The Freewheelin' Bob Dylan and The Times They Are a-Changin' led the media to label him the &quot;spokesman of a generation&quot;._x000d_"/>
  </r>
  <r>
    <x v="93"/>
    <x v="175"/>
    <s v="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
  </r>
  <r>
    <x v="94"/>
    <x v="176"/>
    <s v="The United States Senate elections, 1968 were elections for the United States Senate which coincided with the presidential election. Although Richard Nixon won the presidential election narrowly, the Republicans picked up five net seats in the Senate. "/>
  </r>
  <r>
    <x v="95"/>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5"/>
    <x v="43"/>
    <s v="The 2018 United States Senate election in Arizona will take place on November 6, 2018, to elect a member of the United States Senate to represent the State of Arizona and replace Jeff Flake, who is not running for re-election. "/>
  </r>
  <r>
    <x v="95"/>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96"/>
    <x v="179"/>
    <s v="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
  </r>
  <r>
    <x v="96"/>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6"/>
    <x v="180"/>
    <s v="The 2018 United States House of Representatives elections in Nevada will be held on November 6, 2018, to elect the four U.S. Representatives from the state of Nevada, one from each of the state's four congressional districts. "/>
  </r>
  <r>
    <x v="97"/>
    <x v="180"/>
    <s v="The 2018 United States House of Representatives elections in Nevada will be held on November 6, 2018, to elect the four U.S. Representatives from the state of Nevada, one from each of the state's four congressional districts. "/>
  </r>
  <r>
    <x v="97"/>
    <x v="181"/>
    <s v="The 2010 United States Senate election in Nevada took place on November 2, 2010. Incumbent Democratic U.S. Senator and Majority Leader Harry Reid won re-election to a fifth term."/>
  </r>
  <r>
    <x v="97"/>
    <x v="182"/>
    <s v="On September 13, 2011, a special election was held in Nevada's 2nd congressional district to fill the vacancy created by the resignation of Republican Dean Heller, who was appointed to the United States Senate._x000d_"/>
  </r>
  <r>
    <x v="98"/>
    <x v="183"/>
    <s v="The Battle of Ingalls was a gunfight on September 1, 1893 between United States Marshals and the Doolin-Dalton Gang, during the closing years of the Old West era, in Ingalls, Oklahoma. "/>
  </r>
  <r>
    <x v="98"/>
    <x v="184"/>
    <s v="Ned Christie's War is a phrase that has been used when referring to the overall confrontation between American lawmen and the Cherokee renegade Ned Christie. "/>
  </r>
  <r>
    <x v="99"/>
    <x v="185"/>
    <s v="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
  </r>
  <r>
    <x v="99"/>
    <x v="186"/>
    <s v="The 2013 Scottish Women's Premier League was the twelfth season of the Scottish Women's Premier League, the highest division of women's football in Scotland since its inception in 2002. The competition started on 17 March 2013._x000d_A total of twelve teams are contested the league. Glasgow City were the reigning champions._x000d_"/>
  </r>
  <r>
    <x v="100"/>
    <x v="187"/>
    <s v="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
  </r>
  <r>
    <x v="100"/>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0"/>
    <x v="189"/>
    <s v="The 2010 United States Senate election in New Hampshire was held on November 2, 2010, alongside other midterm elections to the United States Senate in other states as well as to the United States House of Representatives. "/>
  </r>
  <r>
    <x v="101"/>
    <x v="190"/>
    <s v="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_x000d_"/>
  </r>
  <r>
    <x v="101"/>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1"/>
    <x v="2"/>
    <s v="Elections to the United States Senate were held November 8, 2016. The presidential election, House elections, 14 gubernatorial elections, and many state and local elections were held on the same date._x000d_"/>
  </r>
  <r>
    <x v="102"/>
    <x v="191"/>
    <s v="The United States Senate election in New Hampshire was held on November 4, 2008. Incumbent Republican U.S. Senator John E. Sununu ran for re-election to a second term, but was defeated by Democrat Jeanne Shaheen in a rematch of the 2002 election. "/>
  </r>
  <r>
    <x v="103"/>
    <x v="192"/>
    <s v="Evander Holyfield vs. Lennox Lewis, billed as &quot;Undisputed&quot;, was a professional boxing match contested on March 13, 1999 for the WBA, WBC, IBF and Lineal Heavyweight Championships. "/>
  </r>
  <r>
    <x v="104"/>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4"/>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104"/>
    <x v="150"/>
    <s v="Elections to the United States Senate will be held on November 8, 2022 with 34 of the 100 seats in the Senate being contested in regular elections, the winners of which will serve six-year terms in the United States Congress from January 3, 2023 to January 3, 2029. "/>
  </r>
  <r>
    <x v="105"/>
    <x v="193"/>
    <s v="The 2010 United States Senate election in New York took place as scheduled on November 2, 2010 along with elections to the United States Senate in other states as well as elections to the United States House of Representatives and various state and local elections. "/>
  </r>
  <r>
    <x v="105"/>
    <x v="194"/>
    <s v="The 2004 United States Senate election in New York took place on November 2, 2004 along with elections to the United States Senate in other states as well as the presidential election, elections to the United States House of Representatives and various state and local elections. "/>
  </r>
  <r>
    <x v="106"/>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6"/>
    <x v="196"/>
    <s v="The twenty-second World Masters Athletics Championships were held in Perth Australia, from October 26â€“November 6, 2016. This was the first even year of the biennial championship as beginning in 2016, the championships moved to be held in even numbered years. "/>
  </r>
  <r>
    <x v="107"/>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7"/>
    <x v="197"/>
    <s v="The 2013 New York City Public Advocate election was held on November 5, 2013, along with elections for the Mayor, Comptroller, Borough Presidents, and members of the New York City Council. "/>
  </r>
  <r>
    <x v="107"/>
    <x v="2"/>
    <s v="Elections to the United States Senate were held November 8, 2016. The presidential election, House elections, 14 gubernatorial elections, and many state and local elections were held on the same date._x000d_"/>
  </r>
  <r>
    <x v="108"/>
    <x v="198"/>
    <s v="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
  </r>
  <r>
    <x v="108"/>
    <x v="199"/>
    <s v="The United States House of Representative elections of 2000 in North Carolina were held on 3 November 2000 as part of the biennial election to the United States House of Representatives. "/>
  </r>
  <r>
    <x v="108"/>
    <x v="200"/>
    <s v="The United States House of Representative elections of 1996 in North Carolina were held on 5 November 1996 as part of the biennial election to the United States House of Representatives. "/>
  </r>
  <r>
    <x v="109"/>
    <x v="201"/>
    <s v="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
  </r>
  <r>
    <x v="109"/>
    <x v="2"/>
    <s v="Elections to the United States Senate were held November 8, 2016. The presidential election, House elections, 14 gubernatorial elections, and many state and local elections were held on the same date._x000d_"/>
  </r>
  <r>
    <x v="109"/>
    <x v="202"/>
    <s v="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
  </r>
  <r>
    <x v="110"/>
    <x v="203"/>
    <s v="The 1997 Scottish Cup Final was the 112th final of the Scottish Cup, Scottish football's most prestigious knockout association football competition. "/>
  </r>
  <r>
    <x v="110"/>
    <x v="204"/>
    <s v="Statistics of American Professional Soccer League in season 1994."/>
  </r>
  <r>
    <x v="110"/>
    <x v="205"/>
    <s v="The 2000â€“01 Scottish Cup was the 116th staging of Scotland's most prestigious football knockout competition, also known for sponsorship reasons as the Tennent's Scottish Cup. The Cup was won by Celtic who defeated Hibernian in the final."/>
  </r>
  <r>
    <x v="111"/>
    <x v="206"/>
    <s v="The North Carolina House of Representatives election of 2002 was held on 5 November 2002 as part of the biennial election to the General Assembly. All 120 seats in the North Carolina House of Representatives were elected._x000d_"/>
  </r>
  <r>
    <x v="112"/>
    <x v="207"/>
    <s v="Souled Out (1998) was the second Souled Out professional wrestling pay-per-view event produced by World Championship Wrestling and sponsored by Snickers. The event took place on January 24, 1998 from the Hara Arena in Trotwood, Ohio. "/>
  </r>
  <r>
    <x v="112"/>
    <x v="208"/>
    <s v="Royal Rumble (2006) was the nineteenth annual Royal Rumble professional wrestling pay-per-view event produced by World Wrestling Entertainment. It was presented by Sony Computer Entertainment's The Con. "/>
  </r>
  <r>
    <x v="112"/>
    <x v="209"/>
    <s v="Royal Rumble (2010) was the twenty-third annual Royal Rumble professional wrestling pay-per-view event produced by World Wrestling Entertainment. "/>
  </r>
  <r>
    <x v="113"/>
    <x v="210"/>
    <s v="The 2000 North Dakota gubernatorial election took place on 7 November 2000 for the post of Governor of North Dakota. Incumbent Republican Governor Ed Schafer decided not to run for reelection. Republican nominee John Hoeven won the election. "/>
  </r>
  <r>
    <x v="113"/>
    <x v="211"/>
    <s v="The 2008 North Dakota gubernatorial election took place on 4 November 2008 for the post of Governor of North Dakota. Incumbent Republican Governor John Hoeven was easily reelected again, defeating Democrat Tim Mathern. "/>
  </r>
  <r>
    <x v="113"/>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3"/>
    <s v="North Dakota held two statewide elections in 2016: a primary election on Tuesday, June 14, and a general election on Tuesday, November 8. "/>
  </r>
  <r>
    <x v="114"/>
    <x v="2"/>
    <s v="Elections to the United States Senate were held November 8, 2016. The presidential election, House elections, 14 gubernatorial elections, and many state and local elections were held on the same date._x000d_"/>
  </r>
  <r>
    <x v="115"/>
    <x v="214"/>
    <s v="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
  </r>
  <r>
    <x v="115"/>
    <x v="215"/>
    <s v="The 41st Quebec general election was held on April 7, 2014 to elect members to the National Assembly of Quebec."/>
  </r>
  <r>
    <x v="116"/>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6"/>
    <x v="217"/>
    <s v="The 2010 United States Senate election in Ohio was held on November 2, 2010, as one of many Ohio elections in 2010. Incumbent two-term Republican U.S. Senator George Voinovich decided to retire instead of seeking a third term. Republican Rob Portman won the open seat."/>
  </r>
  <r>
    <x v="117"/>
    <x v="218"/>
    <s v="The 2008 congressional elections in Ohio were held on November 4, 2008 and determined who will represent the state of Ohio in the United States House of Representatives. The primary election was held on March 4, 2008._x000d_"/>
  </r>
  <r>
    <x v="117"/>
    <x v="5"/>
    <s v="The 2008 United States House of Representatives elections were held on November 4, 2008, to elect members to the United States House of Representatives to serve in the 111th United States Congress from January 3, 2009, until January 3, 2011. "/>
  </r>
  <r>
    <x v="118"/>
    <x v="219"/>
    <s v="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
  </r>
  <r>
    <x v="118"/>
    <x v="220"/>
    <s v="The 2002 Ohio gubernatorial election took place on November 5, 2002. Incumbent Republican Governor of Ohio Bob Taft ran for re-election to a second and final term as governor, and he was opposed by Democratic nominee Tim Hagan, a former Cuyahoga County Commissioner. "/>
  </r>
  <r>
    <x v="118"/>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1"/>
    <s v="The 2018 Ohio gubernatorial election will take place on November 6, 2018, to elect the next Governor of Ohio, concurrently with the election of Ohio's Class I U.S. "/>
  </r>
  <r>
    <x v="119"/>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2"/>
    <s v="A special election to the United States House of Representatives for Ohio's 8th congressional district was held to determine the successor to John Boehner, who resigned his seat on October 31, 2015. "/>
  </r>
  <r>
    <x v="120"/>
    <x v="223"/>
    <s v="The Ansett AFL Rising Star award is given annually to a stand out young player in the Australian Football League. The 2001 medal was won by St Kilda player Justin Koschitzke."/>
  </r>
  <r>
    <x v="121"/>
    <x v="224"/>
    <s v="The 1998 United States Senate election in Oregon was held on November 3, 1998. Incumbent Democratic U.S. Senator Ron Wyden won re-election to his first full term, defeating Republican nominee John Lim, a state senator."/>
  </r>
  <r>
    <x v="121"/>
    <x v="225"/>
    <s v="The 2004 United States Senate election in Oregon was held on November 2, 2004. Incumbent Democratic U.S. Senator Ron Wyden won re-election to a second full term."/>
  </r>
  <r>
    <x v="121"/>
    <x v="226"/>
    <s v="The 1996 United States Senate special election in Oregon was held on January 30, 1996 to fill the seat vacated by Republican Bob Packwood, who had resigned from the Senate due to sexual misconduct allegations._x000d_"/>
  </r>
  <r>
    <x v="122"/>
    <x v="227"/>
    <s v="The 2006â€“07 Scottish Challenge Cup was the 16th season of the competition, competed for by all 30 members of the Scottish Football League._x000d_"/>
  </r>
  <r>
    <x v="122"/>
    <x v="228"/>
    <s v="The 2003 Football League Third Division play-off Final was a football match played at the Millennium Stadium on 24 May 2003, to determine the fourth and final team to gain promotion from the Third Division to the Second Division of the Football League in the 2002â€“03 season. "/>
  </r>
  <r>
    <x v="122"/>
    <x v="229"/>
    <s v="The 2006 National League Championship Series, the second round of the 2006 National League playoffs, began on October 12 and ended on October 19; it was scheduled to begin on October 11, but was postponed a day because of inclement weather. The St. "/>
  </r>
  <r>
    <x v="123"/>
    <x v="230"/>
    <s v="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_x000d_"/>
  </r>
  <r>
    <x v="123"/>
    <x v="231"/>
    <s v="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
  </r>
  <r>
    <x v="123"/>
    <x v="232"/>
    <s v="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
  </r>
  <r>
    <x v="124"/>
    <x v="233"/>
    <s v="The St. Louis Cardinals' 2010 season was the 129th season for the franchise in St. Louis, Missouri and the 119th season in the National League. The Cardinals began their season on the road against the Cincinnati Reds on April 5. St. "/>
  </r>
  <r>
    <x v="125"/>
    <x v="234"/>
    <s v="The 2012 United States House of Representatives elections were held on Tuesday, November 6, 2012. It coincided with the reelection of President Barack Obama. "/>
  </r>
  <r>
    <x v="125"/>
    <x v="235"/>
    <s v="The 2016 Gold Derby Awards took place in July 26, 2016. The nominees were announced in June 2016."/>
  </r>
  <r>
    <x v="126"/>
    <x v="236"/>
    <s v="The 2002 United States House elections in Pennsylvania was an election for Pennsylvania's delegation to the United States House of Representatives, which occurred as part of the general election of the House of Representatives on November 5, 2002._x000d_"/>
  </r>
  <r>
    <x v="126"/>
    <x v="237"/>
    <s v="Pennsylvania's state elections were held November 2, 2004. Necessary primary elections were held on April 27, 2004."/>
  </r>
  <r>
    <x v="126"/>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0"/>
    <s v="Pennsylvania 7th congressional district election, 2010 was an election held to determine who would represent Pennsylvania's 7th congressional district in the United States House of Representatives during the 112th Congress. "/>
  </r>
  <r>
    <x v="128"/>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1"/>
    <s v="Elections to the United States Senate were held November 2, 2010 from among the United States Senate's 100 seats. A special election was held January 19, 2010 for a mid-term vacancy in Massachusetts. "/>
  </r>
  <r>
    <x v="129"/>
    <x v="242"/>
    <s v="The 2018 Pennsylvania gubernatorial election will take place on November 6, 2018, to elect the Governor and Lieutenant Governor of Pennsylvania, concurrently with the election of Pennsylvania's Class I U.S. "/>
  </r>
  <r>
    <x v="129"/>
    <x v="243"/>
    <s v="The 2018 United States House of Representatives elections in Pennsylvania will be held on November 6, 2018, to elect the 18 U.S. Representatives from the Commonwealth of Pennsylvania, one from each of the state's 18 congressional districts._x000d_"/>
  </r>
  <r>
    <x v="129"/>
    <x v="244"/>
    <s v="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
  </r>
  <r>
    <x v="130"/>
    <x v="245"/>
    <s v="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
  </r>
  <r>
    <x v="131"/>
    <x v="246"/>
    <s v="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_x000d_"/>
  </r>
  <r>
    <x v="131"/>
    <x v="247"/>
    <s v="The 2018 United States House of Representatives elections in Utah will be held on November 6, 2018, to elect the four U.S. Representatives from the state of Utah, one from each of the state's four congressional districts. "/>
  </r>
  <r>
    <x v="131"/>
    <x v="2"/>
    <s v="Elections to the United States Senate were held November 8, 2016. The presidential election, House elections, 14 gubernatorial elections, and many state and local elections were held on the same date._x000d_"/>
  </r>
  <r>
    <x v="132"/>
    <x v="248"/>
    <s v="Rock Nominees Ltd v RCO plc [2004] EWCA Civ 118 is a UK company law case dealing with unfair prejudice under s.459 Companies Act 1985. It was decided at first instance by Peter Smith J."/>
  </r>
  <r>
    <x v="133"/>
    <x v="249"/>
    <s v="The 2004 United States Senate election in Vermont was held on November 2, 2004. Incumbent Democratic U.S. Senator Patrick Leahy won reelection to a sixth term."/>
  </r>
  <r>
    <x v="133"/>
    <x v="250"/>
    <s v="The 1992 United States Senate election in Vermont was held on November 3, 1992. Incumbent Democratic U.S. Senator Patrick Leahy won re-election to a fourth term."/>
  </r>
  <r>
    <x v="133"/>
    <x v="251"/>
    <s v="The 1986 United States Senate election in Vermont was held on November 4, 1986. Incumbent Democratic U.S. Senator Patrick Leahy won reelection to a third term."/>
  </r>
  <r>
    <x v="134"/>
    <x v="252"/>
    <s v="The 2004 Vermont gubernatorial election took place on 2 November 2004 for the post of Governor of Vermont. Incumbent Republican Governor Jim Douglas was re-elected. Douglas defeated Peter Clavelle, the Democratic Mayor of Burlington."/>
  </r>
  <r>
    <x v="134"/>
    <x v="253"/>
    <s v="The 2006 Vermont gubernatorial election took place on November 7, 2006. Incumbent Republican Governor Jim Douglas won re-election to a third term, defeating Democratic nominee Scudder Parker."/>
  </r>
  <r>
    <x v="134"/>
    <x v="254"/>
    <s v="The 2008 Vermont gubernatorial election took place on November 4, 2008. Incumbent Republican Governor Jim Douglas won re-election to a fourth term. The gubernatorial primary took place on September 9, 2008."/>
  </r>
  <r>
    <x v="135"/>
    <x v="255"/>
    <s v="The 1998 United States Senate election in Washington was held November 3, 1998. Incumbent Democratic U.S. Senator Patty Murray won re-election to a second term."/>
  </r>
  <r>
    <x v="135"/>
    <x v="256"/>
    <s v="The 2004 United States Senate election in Washington was held on November 2, 2004. Incumbent Democrat U.S. Senator Patty Murray won re-election. "/>
  </r>
  <r>
    <x v="135"/>
    <x v="257"/>
    <s v="The 1992 United States Senate election in Washington was held on November 3, 1992. Serving one term, incumbent U.S. Senator Brock Adams was strongly supportive of his party's leadership. "/>
  </r>
  <r>
    <x v="136"/>
    <x v="258"/>
    <s v="The 2016 United States Senate election in Washington was held November 8, 2016, to elect a member of the United States Senate to represent the State of Washington. "/>
  </r>
  <r>
    <x v="136"/>
    <x v="259"/>
    <s v="A general election was held in the U.S. state of Washington on November 8, 2016. A primary was held on August 2._x000d_At the time of the filing deadline of May 20, 2016, 682 candidates have filed for 345 offices statewide."/>
  </r>
  <r>
    <x v="137"/>
    <x v="260"/>
    <s v="The 2014 AFL Grand Final was an Australian rules football game contested between Sydney Swans and the Hawthorn Football Club at the Melbourne Cricket Ground on 27 September 2014. "/>
  </r>
  <r>
    <x v="137"/>
    <x v="261"/>
    <s v="The 2018 United States Senate election in Indiana will take place on November 6, 2018 concurrently with other elections to the United States Senate and House of Representatives and various state and local elections. Incumbent Democratic U.S. "/>
  </r>
  <r>
    <x v="137"/>
    <x v="262"/>
    <s v="The 2015 Houston Astros season was the 54th season for the Major League Baseball franchise in Houston, their 51st as the Astros, third in both the American League and AL West division, and 16th season at Minute Maid Park. "/>
  </r>
  <r>
    <x v="138"/>
    <x v="263"/>
    <s v="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
  </r>
  <r>
    <x v="138"/>
    <x v="264"/>
    <s v="The AFC First Round of 2002 FIFA World Cup qualification was contested between 39 AFC members._x000d_The top country in each group at the end of the stage progressed to the second round, where the ten remaining teams will be divided into two groups of five."/>
  </r>
  <r>
    <x v="138"/>
    <x v="265"/>
    <s v="These are the election results of the 2004 Malaysian general election by parliamentary constituency. These members of parliament representing their constituency from the first sitting of 11th Malaysian Parliament to its dissolution._x000d_"/>
  </r>
  <r>
    <x v="139"/>
    <x v="266"/>
    <s v="The women's team time trial of the 1987 UCI Road World Championships cycling event took place on 1 September 1987 in Villach, Austria."/>
  </r>
  <r>
    <x v="139"/>
    <x v="267"/>
    <s v="The 1994 Scott Tournament of Hearts Canadian women's national curling championship, was played February 26 to March 5 at the Waterloo Recreational Sports Complex in Waterloo, Ontario."/>
  </r>
  <r>
    <x v="140"/>
    <x v="268"/>
    <s v="The NAB AFL Rising Star award is given annually to a stand out young player in the Australian Football League. The 2010 Ron Evans Medal was awarded to Dan Hannebery of the Sydney Swans."/>
  </r>
  <r>
    <x v="140"/>
    <x v="269"/>
    <s v="The 1876 Boston Red Caps season was the sixth season of the franchise. With the dissolution of the National Association, the Boston team joined the brand new National League. "/>
  </r>
  <r>
    <x v="141"/>
    <x v="270"/>
    <s v="The 2018 United States House of Representatives elections in Washington will be held on November 6, 2018, to elect the 10 U.S. Representatives from the state of Washington, one from each of the state's 10 congressional districts. "/>
  </r>
  <r>
    <x v="142"/>
    <x v="271"/>
    <s v="UFC 71: Liddell vs. Jackson was a mixed martial arts event held by the Ultimate Fighting Championship. The event took place on Saturday, May 26, 2007 at the MGM Grand Garden Arena in Las Vegas, Nevada."/>
  </r>
  <r>
    <x v="142"/>
    <x v="272"/>
    <s v="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_x000d_"/>
  </r>
  <r>
    <x v="142"/>
    <x v="273"/>
    <s v="The 1981 Minnesota Twins finished a combined 41-68, seventh in the American League West. In the strike split season, the Twins were 17-39, seventh place in the first half and 24-29, fourth place in the second half. 469,090 fans attended Twins games, the lowest total in the American League. "/>
  </r>
  <r>
    <x v="143"/>
    <x v="274"/>
    <s v="The 1998 United States Senate election in Wisconsin was held November 3, 1998. Incumbent Democratic U.S. Senator Russ Feingold won re-election to a second term."/>
  </r>
  <r>
    <x v="144"/>
    <x v="275"/>
    <m/>
  </r>
</pivotCacheRecords>
</file>

<file path=xl/pivotCache/pivotCacheRecords2.xml><?xml version="1.0" encoding="utf-8"?>
<pivotCacheRecords xmlns="http://schemas.openxmlformats.org/spreadsheetml/2006/main" xmlns:r="http://schemas.openxmlformats.org/officeDocument/2006/relationships" count="2547">
  <r>
    <n v="0"/>
    <x v="0"/>
    <s v="{'id': None, 'name': 'Spoilertv.com'}"/>
    <s v="SpoilerTV"/>
    <s v="NCIS: New Orleans - Episode 5.02 - Inside Out - Promotional Photos + Press Release"/>
    <d v="2018-09-13T00:00:00"/>
    <s v="https://www.spoilertv.com/2018/09/ncis-new-orleans-episode-502-inside-out.html"/>
    <m/>
  </r>
  <r>
    <n v="1"/>
    <x v="0"/>
    <s v="{'id': None, 'name': 'Spoilertv.com'}"/>
    <s v="Kelly Anne Blount"/>
    <s v="NCIS: New Orleans - Inside Out - Review: &quot;New Boss&quot;"/>
    <d v="2018-10-06T00:00:00"/>
    <s v="https://www.spoilertv.com/2018/10/ncis-new-orleans-inside-out-review-new.html"/>
    <m/>
  </r>
  <r>
    <n v="2"/>
    <x v="0"/>
    <s v="{'id': None, 'name': 'Freebeacon.com'}"/>
    <s v="Susan Crabtree, Susan Crabtree"/>
    <s v="Audio: Dem Candidate Accused of Sexual Harassment Wonâ€™t Comment on Kavanaugh"/>
    <d v="2018-09-26T00:00:00"/>
    <s v="https://freebeacon.com/politics/audio-dem-candidate-accused-sexual-harassment-wont-comment-kavanaugh/"/>
    <s v="A Democratic candidate in California who was accused earlier this year of sexual harassment is declining to comment on the national firestorm over the allegations of sexual misconduct dating back three decades against Supreme Court justice nominee Brett Kavanâ€¦"/>
  </r>
  <r>
    <n v="3"/>
    <x v="0"/>
    <s v="{'id': 'daily-mail', 'name': 'Daily Mail'}"/>
    <s v="https://www.dailymail.co.uk/home/search.html?s=&amp;authornamef=Associated+Press"/>
    <s v="Causes for California's worst fires are often..."/>
    <d v="2018-09-23T00:00:00"/>
    <s v="https://www.dailymail.co.uk/wires/ap/article-6198879/Causes-Californias-worst-fires-undetermined.html"/>
    <s v="California is in the midst of another devastating year of wildfires and finding the causes for the worst fires can be critical to identifying better..."/>
  </r>
  <r>
    <n v="4"/>
    <x v="0"/>
    <s v="{'id': None, 'name': 'Sfgate.com'}"/>
    <s v="By JULIE WATSON, Associated Press"/>
    <s v="Causes for California's worst fires are often 'undetermined'"/>
    <d v="2018-09-23T00:00:00"/>
    <s v="https://www.sfgate.com/news/science/article/Causes-for-California-s-worst-fires-are-often-13251384.php"/>
    <s v="California is in the midst of another devastating year of wildfires and finding the causes for the worst fires can be critical to identifying better fire-prevention techniques. But many times, investigators can't figure out a cause. The Associated Press revieâ€¦"/>
  </r>
  <r>
    <n v="5"/>
    <x v="0"/>
    <s v="{'id': None, 'name': 'Freerepublic.com'}"/>
    <s v="Frontpage Mag"/>
    <s v="CALIFORNIA DMV GIVES ILLEGAL VOTERS A SURGE"/>
    <d v="2018-09-12T00:00:00"/>
    <s v="https://www.freerepublic.com/focus/f-news/3686947/posts"/>
    <s v="Last week CaliforniaÂ’s Department of Motor Vehicles sent 23,000 Â“erroneousÂ” voter registrations to the office of Secretary of State Alex Padilla, who maintains the list of registered voters. The DMV blamed it technical errors and said none of the erroneous reâ€¦"/>
  </r>
  <r>
    <n v="6"/>
    <x v="0"/>
    <s v="{'id': 'politico', 'name': 'Politico'}"/>
    <s v="Edward-Isaac Dovere"/>
    <s v="DEMS IN THE DARK ON FORD PREP -- Republicans tap Arizona prosecutor for questioning -- WILL TRUMP SIGN A SPENDING BILL? -- Election security unlikely to pass before midterms"/>
    <d v="2018-09-26T00:00:00"/>
    <s v="https://www.politico.com/newsletters/huddle/2018/09/26/dems-in-the-dark-on-ford-prep-republicans-tap-arizona-prosecutor-for-questioning-will-trump-sign-a-spending-bill-election-security-unlikely-to-pass-before-midterms-313409"/>
    <m/>
  </r>
  <r>
    <n v="7"/>
    <x v="0"/>
    <s v="{'id': 'the-washington-post', 'name': 'The Washington Post'}"/>
    <s v="Glenn Kessler"/>
    <s v="Anatomy of a Trump rally: 68 percent of claims are false, misleading or lacking evidence"/>
    <d v="2018-09-12T00:00:00"/>
    <s v="https://www.washingtonpost.com/politics/2018/09/12/anatomy-trump-rally-percent-claims-are-false-misleading-or-lacking-evidence/"/>
    <s v="For a second time, we checked the accuracy of every factual claim made by the president at one of his rallies. It's a long list, and not very pretty."/>
  </r>
  <r>
    <n v="8"/>
    <x v="0"/>
    <s v="{'id': None, 'name': 'Rotoworld.com'}"/>
    <m/>
    <s v="Strike Zone: Fantasy MVPs &amp; LVPs"/>
    <d v="2018-10-04T00:00:00"/>
    <s v="http://rotoworld.com/articles/mlb/82610/2/fantasy-mvps--and--lvps"/>
    <s v="Matthew Pouliot names his fantasy MVPs and LVPs, plus offers his real MVP, Cy Young and ROY choices."/>
  </r>
  <r>
    <n v="9"/>
    <x v="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10"/>
    <x v="1"/>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11"/>
    <x v="1"/>
    <s v="{'id': 'cnn', 'name': 'CNN'}"/>
    <s v="Analysis by Chris Cillizza, CNN Editor-at-large"/>
    <s v="Opinion: Amy Klobuchar's star turn in the Brett Kavanaugh confirmation hearings"/>
    <d v="2018-10-01T00:00:00"/>
    <s v="https://www.cnn.com/2018/10/01/politics/amy-klobuchar-brett-kavanaugh-supreme-court/index.html"/>
    <s v="She certainly wasn't the loudest. (That was Lindsey Graham.) Or the most well-known name among Democrats eyeing 2020. (That was Kamala Harris and Cory Booker.)  But Amy Klobuchar, who, like Harris and Booker, is considering a run for the Democratic presidentiâ€¦"/>
  </r>
  <r>
    <n v="12"/>
    <x v="1"/>
    <s v="{'id': 'mashable', 'name': 'Mashable'}"/>
    <s v="Morgan Sung"/>
    <s v="Kavanaugh says he didn't even watch Dr. Ford's testimony"/>
    <d v="2018-09-27T00:00:00"/>
    <s v="https://mashable.com/article/kavanaugh-says-he-didnt-watch-ford-testimony/"/>
    <s v="Yes, you read that headline right. Dr. Christine Blasey Ford testified before the Senate on Thursday about Kavanaugh's alleged sexual assault. SEE ALSO: Congrats to Brett Kavanaugh on getting to be angry Later during the hearing, Senator Kamala Harris asked Kâ€¦"/>
  </r>
  <r>
    <n v="13"/>
    <x v="1"/>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4"/>
    <x v="1"/>
    <s v="{'id': 'the-new-york-times', 'name': 'The New York Times'}"/>
    <s v="MIRIAM JORDAN"/>
    <s v="Minor Offenses From Long Ago Are Keeping Dozens of Migrant Families Separated"/>
    <d v="2018-09-14T00:00:00"/>
    <s v="https://www.nytimes.com/2018/09/14/us/migrant-children-ineligible-reunification-families.html"/>
    <s v="A mother and child who were reunited after four months apart in Phoenix, Az., in July. Some â€œtender-ageâ€ children are still separated from their parents despite a court-imposed to deadline to reunite them."/>
  </r>
  <r>
    <n v="15"/>
    <x v="1"/>
    <s v="{'id': 'cnn', 'name': 'CNN'}"/>
    <s v="Eric Bradner and Stephen Collinson, CNN"/>
    <s v="Booker and Harris emulate others who have run for president"/>
    <d v="2018-09-07T00:00:00"/>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r>
  <r>
    <n v="16"/>
    <x v="1"/>
    <s v="{'id': 'the-new-york-times', 'name': 'The New York Times'}"/>
    <s v="RON NIXON"/>
    <s v="Homeland Security Agencyâ€™s Computers Couldnâ€™t Track Separated Families, Report Finds"/>
    <d v="2018-10-02T00:00:00"/>
    <s v="https://www.nytimes.com/2018/10/02/us/politics/immigration-family-separation-dhs.html"/>
    <s v="The agency struggled to track children separated from their parents and gave inconsistent information to migrant parents arriving at the border, an inspector generalâ€™s report said."/>
  </r>
  <r>
    <n v="17"/>
    <x v="1"/>
    <s v="{'id': None, 'name': 'Theatlantic.com'}"/>
    <s v="Edward-Isaac Dovere"/>
    <s v="Kamala Harris Is Making Iowa Travel Plans"/>
    <d v="2018-10-05T00:00:00"/>
    <s v="https://www.theatlantic.com/politics/archive/2018/10/kamala-harris-heads-iowa-first-step-campaign/572266/"/>
    <s v="The California senatorâ€™s prospective visit could soon take her across a symbolic but unmistakably significant line as a presidential candidate."/>
  </r>
  <r>
    <n v="18"/>
    <x v="1"/>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19"/>
    <x v="1"/>
    <s v="{'id': 'the-new-york-times', 'name': 'The New York Times'}"/>
    <s v="PETER BAKER and CARL HULSE"/>
    <s v="Echoes of Anita Hill, but in a Different Era for Women"/>
    <d v="2018-09-18T00:00:00"/>
    <s v="https://www.nytimes.com/2018/09/17/us/politics/anita-hill-clarence-thomas-brett-kavanaugh-christine-blasey-ford.html"/>
    <s v="Now it is Judge Brett M. Kavanaugh who faces a hearing to address explosive accusations by Christine Blasey Ford that he sexually assaulted her when they were teenagers."/>
  </r>
  <r>
    <n v="20"/>
    <x v="1"/>
    <s v="{'id': 'the-new-york-times', 'name': 'The New York Times'}"/>
    <s v="MICHELLE GOLDBERG"/>
    <s v="We Need to Hear From Christine Blasey Ford"/>
    <d v="2018-09-20T00:00:00"/>
    <s v="https://www.nytimes.com/2018/09/20/opinion/columnists/christine-blasey-ford-testify-brett-kavanaugh-hearing.html"/>
    <s v="Republicans are being unfair. I hope she testifies anyway."/>
  </r>
  <r>
    <n v="21"/>
    <x v="1"/>
    <s v="{'id': None, 'name': 'Npr.org'}"/>
    <s v="Brian Naylor"/>
    <s v="Kavanaugh Hearings, Day 3: Booker Has His 'Sparticus Moment'; A Mulligan On Mueller"/>
    <d v="2018-09-07T00:00:00"/>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r>
  <r>
    <n v="22"/>
    <x v="1"/>
    <s v="{'id': 'business-insider', 'name': 'Business Insider'}"/>
    <s v="Bryan Logan"/>
    <s v="Brett Kavanaugh ducked questions about whether he would recuse himself from Supreme Court cases related to the Russia investigation"/>
    <d v="2018-09-07T00:00:00"/>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â€¦"/>
  </r>
  <r>
    <n v="23"/>
    <x v="1"/>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4"/>
    <x v="1"/>
    <s v="{'id': 'ars-technica', 'name': 'Ars Technica'}"/>
    <s v="Jon Brodkin"/>
    <s v="Verizon throttling firefighters may have violated FCC rule, Democrats say"/>
    <d v="2018-09-07T00:00:00"/>
    <s v="https://arstechnica.com/tech-policy/2018/09/verizon-throttling-firefighters-may-have-violated-fcc-rule-democrats-say/"/>
    <s v="Verizon misled firefighters about limits of &quot;unlimited data,&quot; senators say."/>
  </r>
  <r>
    <n v="25"/>
    <x v="1"/>
    <s v="{'id': None, 'name': 'Slate.com'}"/>
    <s v="Virginia Heffernan, Virginia Heffernan"/>
    <s v="The Brett Kavanaugh Hearings in the Shadow of a Chaotic White House"/>
    <d v="2018-09-07T00:00:00"/>
    <s v="http://www.slate.com/articles/podcasts/trumpcast/2018/09/white_house_chaos_overshadows_kavanaugh_s_hearings.html"/>
    <s v="To listen to this episode of Trumpcast, use the player below: Listen to Trumpcast via Apple Podcasts, Overcast, Spotify, Stitcher, or Google Play. Virg ..."/>
  </r>
  <r>
    <n v="26"/>
    <x v="1"/>
    <s v="{'id': None, 'name': 'Gizmodo.com'}"/>
    <s v="Dell Cameron"/>
    <s v="California Net Neutrality Bill Signed Into Law"/>
    <d v="2018-10-01T00:00:00"/>
    <s v="https://gizmodo.com/california-net-neutrality-bill-signed-into-law-1829402679"/>
    <s v="California Governor Jerry Brown on Sunday signed into law Senate Bill 822, legislation that seeks to reestablish net neutrality as the core principle by which internet service providers treat all data carried over their networks within the state. Read more..."/>
  </r>
  <r>
    <n v="27"/>
    <x v="1"/>
    <s v="{'id': None, 'name': 'Newyorker.com'}"/>
    <s v="Osita Nwanevu"/>
    <s v="An Angry, Tearful Opening to Kavanaughâ€™s Part of the Hearing"/>
    <d v="2018-09-27T00:00:00"/>
    <s v="https://www.newyorker.com/news/current/an-angry-tearful-opening-to-kavanaughs-part-of-the-hearing"/>
    <s v="Osita Nwanevu on Brett Kavanaughâ€™s tearful testimony before the Senate Judiciary Committee regarding sexual-assault allegations brought against him by Christine Blasey Ford."/>
  </r>
  <r>
    <n v="28"/>
    <x v="1"/>
    <s v="{'id': 'the-washington-post', 'name': 'The Washington Post'}"/>
    <m/>
    <s v="Potential 2020 candidates use Kavanaugh hearings to show resistance to Trump - Washington Post"/>
    <d v="2018-09-07T00:00:00"/>
    <s v="https://www.washingtonpost.com/powerpost/potential-2020-candidates-use-kavanaugh-hearings-to-show-resistance-to-trump/2018/09/06/e99b8780-b11d-11e8-aed9-001309990777_story.html"/>
    <s v="Washington Post Potential 2020 candidates use Kavanaugh hearings to show resistance to Trump Washington Post The 2020 presidential campaign came roaring into Judge Brett M. Kavanaugh's confirmation hearings this week, with a pair of prospective Democratic canâ€¦"/>
  </r>
  <r>
    <n v="29"/>
    <x v="1"/>
    <s v="{'id': 'reuters', 'name': 'Reuters'}"/>
    <s v="Richard Cowan"/>
    <s v="Trump calls allegations against Kavanaugh a 'con game'"/>
    <d v="2018-09-26T00:00:00"/>
    <s v="https://www.reuters.com/article/us-usa-court-kavanaugh/trump-calls-allegations-against-kavanaugh-a-con-game-idUSKCN1M524M"/>
    <s v="President Donald Trump, fighting to shore up his nomination of Brett Kavanaugh to the U.S. Supreme Court in a divided Senate, on Tuesday called sexual misconduct allegations against the judge &quot;a con game being played by the Democrats.&quot;"/>
  </r>
  <r>
    <n v="30"/>
    <x v="2"/>
    <s v="{'id': 'business-insider', 'name': 'Business Insider'}"/>
    <s v="Dakin Campbell"/>
    <s v="Goldman Sachs stock trading chief Russo is leaving the bank as incoming CEO Solomon looks to his inner circle (GS)"/>
    <d v="2018-09-20T00:00:00"/>
    <s v="https://www.businessinsider.com/goldman-equities-co-head-paul-russo-leaving-the-bank-2018-9"/>
    <s v="Goldman Sachs' equities chief Paul Russo, who has run the business since 2012, is leaving the firm. The departure comes as incoming CEO David Solomon puts his own leadership team at the top of the bank. Goldman's equity trading revenue lagged behind peers durâ€¦"/>
  </r>
  <r>
    <n v="31"/>
    <x v="2"/>
    <s v="{'id': None, 'name': 'Businessinsider.com.au'}"/>
    <s v="Dakin Campbell"/>
    <s v="Goldman Sachs' head of stock trading is leaving, as incoming CEO David Solomon continues with his shakeup"/>
    <d v="2018-09-20T00:00:00"/>
    <s v="https://www.businessinsider.com.au/goldman-equities-co-head-paul-russo-leaving-the-bank-2018-9"/>
    <s v="Goldman Sachsâ€™ equities chief Paul Russo is leaving the bank, according to a source familiar with the matter,  as incoming CEO David Solomon looks to put his own leadership team at the top of the Wall Street firm."/>
  </r>
  <r>
    <n v="32"/>
    <x v="3"/>
    <s v="{'id': None, 'name': 'Latimes.com'}"/>
    <s v="The Times Editorial Board"/>
    <s v="Fiona Ma should be California's next treasurer"/>
    <d v="2018-09-14T00:00:00"/>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â€¦"/>
  </r>
  <r>
    <n v="33"/>
    <x v="3"/>
    <s v="{'id': None, 'name': 'Rawstory.com'}"/>
    <s v="Brad Reed"/>
    <s v="Sarah Sanders roasted for insisting â€˜every singleâ€™ SCOTUS nominee deserves a vote: â€˜Merrick Garland â€” remember him?â€™"/>
    <d v="2018-09-25T00:00:00"/>
    <s v="https://www.rawstory.com/2018/09/sarah-sanders-roasted-insisting-every-single-scotus-nominee-deserves-vote-merrick-garland-remember/"/>
    <s v="White House Press Secretary Sarah Huckabee Sanders on Tuesday insisted that Supreme Court nominee Brett Kavanaugh deserved a fair hearing and an up-or-down vote â€” just as â€œevery singleâ€ other Supreme Court nominee has supposedly received. During an appearanceâ€¦"/>
  </r>
  <r>
    <n v="34"/>
    <x v="3"/>
    <s v="{'id': None, 'name': 'Stuff.co.nz'}"/>
    <m/>
    <s v="Roosters captain cleared but Billy Slater won't learn his fate until Tuesday"/>
    <d v="2018-09-23T00:00:00"/>
    <s v="https://www.stuff.co.nz/sport/league/107312702/Roosters-captain-cleared-but-Billy-Slater-won-t-learn-his-fate-until-Tuesday"/>
    <s v="Billy Slater will have to wait until Tuesday night to know if he can face the Sydney Roosters in his farewell NRL grand final after his judiciary hearing was unable to be brought forward."/>
  </r>
  <r>
    <n v="35"/>
    <x v="3"/>
    <s v="{'id': None, 'name': 'Kqed.org'}"/>
    <s v="Michael Krasny"/>
    <s v="Election 2018: State Treasurer Candidate Greg Conlon"/>
    <d v="2018-09-17T00:00:00"/>
    <s v="https://www.kqed.org/forum/2010101867376/election-2018-state-treasurer-candidate-greg-conlon"/>
    <s v="We  talk with Greg Conlon who is running for California State Treasurer. Conlon, a Republican, has served on the California Transportation Commission and as president of the California Public Utilities Commission. A CPA, Conlon wants to be state's top asset mâ€¦"/>
  </r>
  <r>
    <n v="36"/>
    <x v="3"/>
    <s v="{'id': 'associated-press', 'name': 'Associated Press'}"/>
    <m/>
    <s v="Candidates compete for schools chief, lieutenant governor"/>
    <d v="2018-10-06T00:00:00"/>
    <s v="https://apnews.com/4523d80489684ad48773da852bf21ba0"/>
    <s v="SACRAMENTO, Calif. (AP) â€” Voters will choose California's next lieutenant governor, schools chief and other statewide officeholders on Nov. 6. The race for superintendent of public education is shaping up to be an expensive showdown between unions and charterâ€¦"/>
  </r>
  <r>
    <n v="37"/>
    <x v="4"/>
    <s v="{'id': 'the-guardian-au', 'name': 'The Guardian (AU)'}"/>
    <s v="Vic Marks at the Kia Oval"/>
    <s v="Alastair Cook makes farewell century as England take control of fifth Test"/>
    <d v="2018-09-10T00:00:00"/>
    <s v="https://www.theguardian.com/sport/2018/sep/10/england-india-fifth-test-day-four-report"/>
    <s v="â€¢ Fifth Test, day four: England 332 &amp; 423-8dec; India 292 &amp; 58-3 â€¢ Anderson draws level with Glenn McGrath on 563 Test wickets The Oval was the place to be. For those who crave records, and cricket fans tend to like them, they came and went with the frequencyâ€¦"/>
  </r>
  <r>
    <n v="38"/>
    <x v="4"/>
    <s v="{'id': 'independent', 'name': 'Independent'}"/>
    <s v="Benjamin Kentish, Benjamin Kentish"/>
    <s v="Battle lines drawn in Tory civil war as former Brexit minister warns May of 'catastrophic split'"/>
    <d v="2018-09-09T00:00:00"/>
    <s v="https://www.independent.co.uk/news/uk/politics/conservative-party-split-theresa-may-chequers-brexit-steve-baker-conference-a8530126.html"/>
    <s v="Steve Baker tells prime minister to drop Chequers plan or face Conservative grassroots revolt"/>
  </r>
  <r>
    <n v="39"/>
    <x v="4"/>
    <s v="{'id': 'abc-news-au', 'name': 'ABC News (AU)'}"/>
    <s v="Andrew Probyn"/>
    <s v="What two billionaire media moguls had to do with the Liberal leadership spill"/>
    <d v="2018-09-18T00:00:00"/>
    <s v="http://www.abc.net.au/news/2018-09-18/liberal-leadership-spill-rupert-murdoch-kerry-stokes-influence/10262552"/>
    <s v="Malcom Turnbull's demise was unusual for many reasons, and truly unique for one: his was the first known prime ministership to be the subject of a billionaires' tug of war between the nation's most powerful media moguls."/>
  </r>
  <r>
    <n v="40"/>
    <x v="4"/>
    <s v="{'id': None, 'name': 'Rlsbb.ru'}"/>
    <s v="saamaan1@yahoo.com (Master), Master"/>
    <s v="No Activity AU S02E01-E02 HDTV x264-TVC"/>
    <d v="2018-09-30T00:00:00"/>
    <s v="http://rlsbb.ru/no-activity-au-s02e01-e02-hdtv-x264-tvc/"/>
    <s v="Season 2, Episode 1 â€“ â€œMissing Personsâ€ After their drugs bust went unexpectedly badly, Stokes and Hendy are still on routine detective duty, staking out the house of a rich couple whoâ€™ve been kidnapped. Elsewhere, criminals Steve and Neddy are guarding the câ€¦"/>
  </r>
  <r>
    <n v="41"/>
    <x v="4"/>
    <s v="{'id': None, 'name': 'Bostonglobe.com'}"/>
    <s v="Steve Annear"/>
    <s v="Dumpster â€˜snafuâ€™ distracts from research into minke whaleâ€™s death in N.H."/>
    <d v="2018-09-19T00:00:00"/>
    <s v="https://www.bostonglobe.com/metro/2018/09/19/dumpster-snafu-distracts-from-research-into-minke-whale-death-new-hampshire/4CUG3FGnAnZbComwUPyaPP/story.html"/>
    <s v="Efforts to load the dead animal into a dumpster for transport didnâ€™t go quite as planned."/>
  </r>
  <r>
    <n v="42"/>
    <x v="4"/>
    <s v="{'id': 'politico', 'name': 'Politico'}"/>
    <s v="eokun@politico.com (Eli Okun)"/>
    <s v="POLITICO Playbook PM: Georgetown Prep responds"/>
    <d v="2018-09-21T00:00:00"/>
    <s v="https://www.politico.com/newsletters/playbook-pm/2018/09/21/georgetown-prep-responds-309632"/>
    <s v="And the midtermsâ€™ first early voting begins in Minnesota and South Dakota."/>
  </r>
  <r>
    <n v="43"/>
    <x v="4"/>
    <s v="{'id': 'the-guardian-au', 'name': 'The Guardian (AU)'}"/>
    <s v="Letters"/>
    <s v="What next for Theresa May and Brexit after Salzburg humiliation? | Letters"/>
    <d v="2018-09-21T00:00:00"/>
    <s v="https://www.theguardian.com/politics/2018/sep/21/what-next-for-theresa-may-and-brexit-after-salzburg-humiliation"/>
    <s v="Readers respond to the prime ministerâ€™s bruising experience at the Salzburg summit where she was told that her Chequers plan would not work Your report of the stance of EU officials on Brexit ( UK will shift Brexit stance in its â€˜darkest hourâ€™ claim EU officiâ€¦"/>
  </r>
  <r>
    <n v="44"/>
    <x v="4"/>
    <s v="{'id': None, 'name': 'Skysports.com'}"/>
    <m/>
    <s v="Director of cricket Geoff Cook to leave Durham as part of 'staff restructure' - SkySports"/>
    <d v="2018-09-18T00:00:00"/>
    <s v="https://www.skysports.com/cricket/news/12123/11501174/director-of-cricket-geoff-cook-to-leave-durham-as-part-of-staff-restructure"/>
    <s v="SkySports Director of cricket Geoff Cook to leave Durham as part of 'staff restructure' SkySports Geoff Cook is to leave his role as director of cricket at Durham after 27 years with the club. Durham, who are eighth in Division Two with two fixtures remainingâ€¦"/>
  </r>
  <r>
    <n v="45"/>
    <x v="4"/>
    <s v="{'id': None, 'name': 'Deadline.com'}"/>
    <s v="Dino-Ray Ramos"/>
    <s v="â€˜Dancing With The Stars: Juniorsâ€™: Honey Boo Boo, Tripp Palin, Miles Brown To Cut A Rug On Reality Competition"/>
    <d v="2018-09-26T00:00:00"/>
    <s v="https://deadline.com/2018/09/dancing-with-the-stars-juniors-honey-boo-boo-tripp-palin-miles-brown-abc-1202471334/"/>
    <s v="ABC unveiled the cast of celebrity kids and professional junior ballroom dancers that will put on their dancing shoes for the upcoming season Dancing With the Stars: Juniors. Hosted by Dancing with the Stars Season 25's Jordan Fisher and Frankie Muniz the Danâ€¦"/>
  </r>
  <r>
    <n v="46"/>
    <x v="4"/>
    <s v="{'id': None, 'name': 'Tabletopgamingnews.com'}"/>
    <m/>
    <s v="October Issue of Wargames Illustrated Now Available"/>
    <d v="2018-10-01T00:00:00"/>
    <s v="https://www.tabletopgamingnews.com/October-Issue-of-Wargames-Illustrated-Now-Available"/>
    <s v="The folks over at Wargames Illustrated have waisted no time in getting you your October issue of their magazine. It's just the first, but it's already up for your downloading and reading pleasure. If you want to fill your day with gaming info, there's not mucâ€¦"/>
  </r>
  <r>
    <n v="47"/>
    <x v="4"/>
    <s v="{'id': 'bbc-news', 'name': 'BBC News'}"/>
    <m/>
    <s v="Durham: Geoff Cook to leave director of cricket role at the season's end"/>
    <d v="2018-09-18T00:00:00"/>
    <s v="https://www.bbc.co.uk/sport/cricket/45558474"/>
    <s v="Durham director of cricket Geoff Cook will leave his post at the end of the season as part of a club restructure."/>
  </r>
  <r>
    <n v="48"/>
    <x v="4"/>
    <s v="{'id': None, 'name': 'Business-standard.com'}"/>
    <s v="ANI"/>
    <s v="Cook ends career with 10th spot in Test ranking - Business Standard"/>
    <d v="2018-09-12T00:00:00"/>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â€¦"/>
  </r>
  <r>
    <n v="49"/>
    <x v="4"/>
    <s v="{'id': 'independent', 'name': 'Independent'}"/>
    <s v="Matthew Norman, Matthew Norman"/>
    <s v="Even the optimism of the 'pound whisperer' cannot save Theresa May from her no-deal Brexit crisis"/>
    <d v="2018-09-11T00:00:00"/>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r>
  <r>
    <n v="50"/>
    <x v="4"/>
    <s v="{'id': 'independent', 'name': 'Independent'}"/>
    <s v="John Rentoul, John Rentoul"/>
    <s v="The Top 10: Famous Schoolmates"/>
    <d v="2018-09-15T00:00:00"/>
    <s v="https://www.independent.co.uk/voices/top-10-famous-schoolmates-a8535791.html"/>
    <s v="Some unlikely paths crossed early in life"/>
  </r>
  <r>
    <n v="51"/>
    <x v="4"/>
    <s v="{'id': 'independent', 'name': 'Independent'}"/>
    <s v="Colin Drury, Colin Drury"/>
    <s v="HIV rates rise in Northern Ireland â€“ despite falling across rest of UK"/>
    <d v="2018-09-10T00:00:00"/>
    <s v="https://www.independent.co.uk/news/uk/home-news/hiv-rates-northern-ireland-uk-figures-sti-virus-aids-public-health-england-a8530756.html"/>
    <s v="New diagnoses up from 80 in 2016 to 84 in 2017 - but reason for increase remains unclear"/>
  </r>
  <r>
    <n v="52"/>
    <x v="4"/>
    <s v="{'id': 'the-times-of-india', 'name': 'The Times of India'}"/>
    <m/>
    <s v="Virat Kohli the batsman wins, Virat the captain loses - Times of India"/>
    <d v="2018-09-12T00:00:00"/>
    <s v="https://timesofindia.indiatimes.com/sports/cricket/india-in-england/virat-kohli-the-batsman-wins-virat-the-captain-loses/articleshow/65780792.cms"/>
    <s v="Times of India Virat Kohli the batsman wins, Virat the captain loses Times of India NEW DELHI: Virat Kohli the batsman exorcised the ghosts of a horrendous 2014 series but his captaincy left a lot to be desired in the just-concluded series against England whiâ€¦"/>
  </r>
  <r>
    <n v="53"/>
    <x v="4"/>
    <s v="{'id': 'independent', 'name': 'Independent'}"/>
    <s v="Shehab Khan, Shehab Khan"/>
    <s v="Man drives car onto dance floor 'after threatening to kill nightclub bouncers', court hears"/>
    <d v="2018-09-18T00:00:00"/>
    <s v="https://www.independent.co.uk/news/uk/crime/man-drive-car-dance-floor-blakes-nightclub-gravesend-kent-mohammed-abdul-a8542796.html"/>
    <s v="Eight people injured after Mohammed Abdul drives his Suzuki Vitara into Blake's nightclub in Kent, court hears"/>
  </r>
  <r>
    <n v="54"/>
    <x v="4"/>
    <s v="{'id': 'independent', 'name': 'Independent'}"/>
    <s v="Grainne Cuffe and Sean Axtell, Grainne Cuffe and Sean Axtell"/>
    <s v="Golliwogs on sale at arthritis fundraising event in Kent leave visitors in shock"/>
    <d v="2018-09-18T00:00:00"/>
    <s v="https://www.independent.co.uk/news/uk/home-news/golliwog-sale-widow-charity-stall-conservative-mp-jane-clark-a8543491.html"/>
    <s v="Organiser Jane Clark, widow of Tory MP Alan Clark, said dolls were 'beautifully made'"/>
  </r>
  <r>
    <n v="55"/>
    <x v="4"/>
    <s v="{'id': 'independent', 'name': 'Independent'}"/>
    <s v="Adam Forrest, Adam Forrest"/>
    <s v="Storm Ali: Met Office warns of 'danger to life' from severe weather as strong winds sweep across UK"/>
    <d v="2018-09-19T00:00:00"/>
    <s v="https://www.independent.co.uk/weather/storm-ali-latest-uk-weather-warning-forecast-wind-met-office-a8544256.html"/>
    <s v="Gusts of up to 80mph expected as warning raised to amber"/>
  </r>
  <r>
    <n v="56"/>
    <x v="4"/>
    <s v="{'id': 'independent', 'name': 'Independent'}"/>
    <s v="Toyin Owoseje, Toyin Owoseje"/>
    <s v="Family of murdered PC Keith Palmer demand answers over Westminster security that had 'not functioned for years'"/>
    <d v="2018-09-19T00:00:00"/>
    <s v="https://www.independent.co.uk/news/uk/home-news/westminster-terror-attack-pc-keith-palmer-khalid-masood-metropolitan-police-a8545761.html"/>
    <s v="PC Keith Palmer was stabbed to death by Khalid Masood"/>
  </r>
  <r>
    <n v="57"/>
    <x v="5"/>
    <s v="{'id': None, 'name': 'Wissenschaft.de'}"/>
    <s v="Martin Vieweg"/>
    <s v="Ziel: HÃ¶ren fÃ¼r alle"/>
    <d v="2018-10-03T00:00:00"/>
    <s v="https://www.wissenschaft.de/gesundheit-medizin/ziel-hoeren-fuer-alle/"/>
    <s v="Hightech rund um das HÃ¶ren: Ein Video gibt Einblick in die Arbeit am HÃ¶rZentrum der Medizinischen Hochschule Hannover. Forscher entwickeln dort diagnostische Verfahren und Therapien fÃ¼r GehÃ¶rlose und HÃ¶rgeschÃ¤digte. ï»¿ Bereitgestellt durch: Medizinische Â­Hochsâ€¦"/>
  </r>
  <r>
    <n v="58"/>
    <x v="5"/>
    <s v="{'id': None, 'name': 'Takimag.com'}"/>
    <m/>
    <s v="Holocaust Denial Triumphant"/>
    <d v="2018-09-11T00:00:00"/>
    <s v="http://takimag.com/article/holocaust-denial-triumphant/print"/>
    <s v="Two years ago, I penned a piece titled â€œDenial Is Dead.â€ The gist of it was that Holocaust denial is basically over. All of its leading intellectual proponents have abandoned the concept, and soon enough the whole idea of Holocaust denial will be relegated toâ€¦"/>
  </r>
  <r>
    <n v="59"/>
    <x v="5"/>
    <s v="{'id': None, 'name': 'Presstv.com'}"/>
    <s v="Mike Rivero"/>
    <s v="Everything is a hoax"/>
    <d v="2018-10-06T00:00:00"/>
    <s v="https://www.presstv.com/Detail/2018/10/06/576232/Everything-is-a-hoax-Paul-Craig-Roberts"/>
    <s v="An Israeli expert on terrorism and covert assassination procedures explains that the alleged Russian GRU attack on the Skripals with a supposedly deadly nerve agent is a completely obvious hoax to anyone who knows anything at all. The official story, says theâ€¦"/>
  </r>
  <r>
    <n v="60"/>
    <x v="5"/>
    <s v="{'id': None, 'name': 'Sputniknews.com'}"/>
    <s v="Sputnik"/>
    <s v="La 'sorpresa de octubre' de Trump: 'cambio de rÃ©gimen', Â¿primero en Siria o en EEUU?"/>
    <d v="2018-09-13T00:00:00"/>
    <s v="https://mundo.sputniknews.com/firmas/201809141081976673-cambio-de-regim-en-primero-en-siria-en-eeuu/"/>
    <s v="Las trepidantes turbulencias en EEUU, al borde de una guerra civil entre Trump y el 'Deep State', que busca su decapitaciÃ³n por cualquier vÃ­a judicial o multimediÃ¡tica, pueden llevar a un 'cambio de rÃ©gimen' en Washington y quizÃ¡ orille a Trump a una guerra dâ€¦"/>
  </r>
  <r>
    <n v="61"/>
    <x v="5"/>
    <s v="{'id': None, 'name': 'Russia-insider.com'}"/>
    <s v="Mike Rivero"/>
    <s v="Amazon Bans Books of Leading US Scholar of Ugly Side of Jewish Religious Thought (Michael Hoffman)"/>
    <d v="2018-09-27T00:00:00"/>
    <s v="https://russia-insider.com/en/node/24754"/>
    <s v="A couple of months ago I did an interview with one of the foremost scholars of rabbinical Judaism, Michael Hoffman. The occasion was the release of his latest book â€œThe Occult Renaissance Church of Romeâ€. At the time I did not expect to have to ask for a follâ€¦"/>
  </r>
  <r>
    <n v="62"/>
    <x v="5"/>
    <s v="{'id': None, 'name': 'Lewrockwell.com'}"/>
    <s v="Ron Unz"/>
    <s v="Conspiracy Theories"/>
    <d v="2018-09-29T00:00:00"/>
    <s v="https://www.lewrockwell.com/2018/09/ron-unz/american-pravda-9-11-conspiracy-theories/"/>
    <s v="Back in 1999 I was invited to join Steve Sailerâ€™s HBD email group, where I encountered all sorts of interesting people. The participants were mostly intellectuals or journalists having sharply heterodox views about racial differences, especially those involviâ€¦"/>
  </r>
  <r>
    <n v="63"/>
    <x v="6"/>
    <s v="{'id': 'usa-today', 'name': 'USA Today'}"/>
    <s v="USA TODAY, Paul Myerberg, USA TODAY"/>
    <s v="When will the remaining 14 unbeaten college football teams finally lose"/>
    <d v="2018-10-05T00:00:00"/>
    <s v="https://www.usatoday.com/story/sports/ncaaf/2018/10/05/when-remaining-14-unbeaten-college-football-teams-lose/1510802002/?utm_source=google&amp;utm_medium=amp&amp;utm_campaign=speakable"/>
    <s v="Fourteen teams are still unbeaten in college football, but that won't last long. Evaluating when each team is likeliest to lose its first game."/>
  </r>
  <r>
    <n v="64"/>
    <x v="6"/>
    <s v="{'id': 'the-guardian-au', 'name': 'The Guardian (AU)'}"/>
    <s v="Stephen Burgen in Pontevedra"/>
    <s v="'For me, this is paradise': life in the Spanish city that banned cars"/>
    <d v="2018-09-18T00:00:00"/>
    <s v="https://www.theguardian.com/cities/2018/sep/18/paradise-life-spanish-city-banned-cars-pontevedra"/>
    <s v="In Pontevedra, the usual soundtrack of a Spanish city has been replaced by the tweeting of birds and the chatter of humans People donâ€™t shout in Pontevedra â€“ or they shout less. With all but the most essential traffic banished, there are no revving engines orâ€¦"/>
  </r>
  <r>
    <n v="65"/>
    <x v="6"/>
    <s v="{'id': None, 'name': 'Stanford.edu'}"/>
    <m/>
    <s v="Amanuensis: The Programmer's Apprentice"/>
    <d v="2018-10-05T00:00:00"/>
    <s v="https://web.stanford.edu/class/cs379c/resources/amanuensis/index.html"/>
    <s v="Comments"/>
  </r>
  <r>
    <n v="66"/>
    <x v="6"/>
    <s v="{'id': 'daily-mail', 'name': 'Daily Mail'}"/>
    <s v="https://www.dailymail.co.uk/home/search.html?s=&amp;authornamef=Associated+Press"/>
    <s v="WHAT'S HAPPENING: Rivers pose epic Florence flood risks"/>
    <d v="2018-09-16T00:00:00"/>
    <s v="https://www.dailymail.co.uk/wires/ap/article-6172829/WHATS-HAPPENING-Rivers-pose-epic-Florence-flood-risks.html"/>
    <s v="MIAMI (AP) - A heavy-duty response already is slogging through heavy rains and floodwaters to help people trapped or displaced by Florence's watery..."/>
  </r>
  <r>
    <n v="67"/>
    <x v="6"/>
    <s v="{'id': None, 'name': 'Logos.com'}"/>
    <s v="Michael S. Heiser"/>
    <s v="Who (or What) Were the Nephilim?"/>
    <d v="2018-09-28T00:00:00"/>
    <s v="https://blog.logos.com/2018/09/who-or-what-were-the-nephilim-2/"/>
    <s v="In the sixth chapter of Genesis, weâ€™re confronted with a curious reference to the Nephilim. Who are they? Were they a race who came to be through the mingling of divine beings and the daughters of men? Were the Nephilim engineered by Godâ€™s enemies to thwart hâ€¦"/>
  </r>
  <r>
    <n v="68"/>
    <x v="6"/>
    <s v="{'id': None, 'name': 'Sfgate.com'}"/>
    <s v="By JENNIFER KAY, Associated Press"/>
    <s v="WHAT'S HAPPENING: Rivers pose epic Florence flood risks"/>
    <d v="2018-09-16T00:00:00"/>
    <s v="https://www.sfgate.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69"/>
    <x v="6"/>
    <s v="{'id': None, 'name': 'Nbcsports.com'}"/>
    <s v="Raphielle Johnson"/>
    <s v="Preseason Mid-Major All-Americans"/>
    <d v="2018-09-27T00:00:00"/>
    <s v="https://collegebasketball.nbcsports.com/2018/09/27/nbcsports-coms-preseason-mid-major-all-americans/"/>
    <s v="The best mid-major players in the country."/>
  </r>
  <r>
    <n v="70"/>
    <x v="6"/>
    <s v="{'id': None, 'name': 'Nbcsports.com'}"/>
    <s v="Rob Dauster"/>
    <s v="UCLAâ€™s Shareef Oâ€™Neal to undergo heart surgery"/>
    <d v="2018-09-28T00:00:00"/>
    <s v="https://collegebasketball.nbcsports.com/2018/09/28/uclas-shareef-oneal-to-undergo-heart-surgery/"/>
    <s v="Shareef is Shaq's son."/>
  </r>
  <r>
    <n v="71"/>
    <x v="6"/>
    <s v="{'id': None, 'name': 'Nbcsports.com'}"/>
    <s v="Associated Press"/>
    <s v="Langford walks into prime role as Hoosiers begin new season"/>
    <d v="2018-09-27T00:00:00"/>
    <s v="https://collegebasketball.nbcsports.com/2018/09/27/langford-walks-into-prime-role-as-hoosiers-begin-new-season/"/>
    <s v="&quot;I go in trying to win the whole entire championship,&quot; the freshman said"/>
  </r>
  <r>
    <n v="72"/>
    <x v="6"/>
    <s v="{'id': None, 'name': 'Nbcsports.com'}"/>
    <s v="Raphielle Johnson"/>
    <s v="Preseason Mid-Major Power Rankings"/>
    <d v="2018-09-27T00:00:00"/>
    <s v="https://collegebasketball.nbcsports.com/2018/09/27/nbcsports-coms-preseason-mid-major-power-rankings/"/>
    <s v="The are the best mid-major teams in the sport."/>
  </r>
  <r>
    <n v="73"/>
    <x v="6"/>
    <s v="{'id': None, 'name': 'Nbcsports.com'}"/>
    <s v="Travis Hines"/>
    <s v="Quinn Slazinski becomes fourth Louisville commit this month"/>
    <d v="2018-09-27T00:00:00"/>
    <s v="https://collegebasketball.nbcsports.com/2018/09/27/quinn-slazinski-becomes-fourth-louisville-commit-this-month/"/>
    <s v="Chris Mack putting together a big class"/>
  </r>
  <r>
    <n v="74"/>
    <x v="6"/>
    <s v="{'id': None, 'name': 'Seattlepi.com'}"/>
    <s v="By JENNIFER KAY, Associated Press"/>
    <s v="WHAT'S HAPPENING: Rivers pose epic Florence flood risks"/>
    <d v="2018-09-16T00:00:00"/>
    <s v="https://www.seattlepi.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75"/>
    <x v="6"/>
    <s v="{'id': None, 'name': 'Nbcsports.com'}"/>
    <s v="Associated Press"/>
    <s v="Pitt ready for reboot as Capel takes charge"/>
    <d v="2018-09-28T00:00:00"/>
    <s v="https://collegebasketball.nbcsports.com/2018/09/27/pitt-ready-for-reboot-as-capel-takes-charge/"/>
    <s v="Former VCU and Oklahoma coach returns to head gig after Duke assistant stint"/>
  </r>
  <r>
    <n v="76"/>
    <x v="6"/>
    <s v="{'id': None, 'name': 'Nbcsports.com'}"/>
    <s v="Rob Dauster"/>
    <s v="No. 22 Clemson Tigers: Can Clemson handle a full season of being the hunted?"/>
    <d v="2018-09-27T00:00:00"/>
    <s v="https://collegebasketball.nbcsports.com/2018/09/27/2018-2019-clemson-tigers-basketball-preview/"/>
    <s v="Clemson is coming off of their best season in Brad Brownell's tenure."/>
  </r>
  <r>
    <n v="77"/>
    <x v="6"/>
    <s v="{'id': None, 'name': 'Wattsupwiththat.com'}"/>
    <s v="Anthony Watts"/>
    <s v="Government for Rent â€“ How Special Interests Finance Governors to Pursue Their Climate Policy Agenda"/>
    <d v="2018-09-13T00:00:00"/>
    <s v="https://wattsupwiththat.com/2018/09/13/government-for-rent-how-special-interests-finance-governors-to-pursue-their-climate-policy-agenda/"/>
    <s v="Guest opinion by Christopher C. Horner, CEI Authorâ€™s Note This paper is based on documents obtained by CEI and other public policy groups over the course of more than a year, beginning in June 2017, from open records requests. Due to the volume of records, noâ€¦"/>
  </r>
  <r>
    <n v="78"/>
    <x v="6"/>
    <s v="{'id': 'independent', 'name': 'Independent'}"/>
    <s v="Graeme Ross, Graeme Ross"/>
    <s v="Howard Hawks' 10 greatest films: From 'Gentlemen Prefer Blondes' to 'Scarface'"/>
    <d v="2018-09-27T00:00:00"/>
    <s v="https://www.independent.co.uk/arts-entertainment/films/features/howard-hawks-best-films-to-watch-westerns-directors-cary-grant-a8555956.html"/>
    <s v="Despite boasting a body of work to rival Hitchcock, Howard Hawks' oeuvre remains lesser known and under-appreciated â€“ but the director's visions of male friendship, strong women and teamwork excel across pretty much every movie genre even today"/>
  </r>
  <r>
    <n v="79"/>
    <x v="6"/>
    <s v="{'id': None, 'name': 'Digg.com'}"/>
    <s v="Mathew Olson"/>
    <s v="All Work And All Play Makes XOXO's Arcade A Good Time"/>
    <d v="2018-09-12T00:00:00"/>
    <s v="http://digg.com/2018/xoxo-2018-games-work-neo-cab-pikuniku"/>
    <s v="At the XOXO festival in Portland, OR, there was no shortage of titles marrying ideas about labor and capitalism with video game mechanics â€” and, in one instance, real-life chaos."/>
  </r>
  <r>
    <n v="80"/>
    <x v="6"/>
    <s v="{'id': None, 'name': 'Wikipedia.org'}"/>
    <s v="rayvy"/>
    <s v="Show HN: A List of Cognitive Biases"/>
    <d v="2018-09-18T00:00:00"/>
    <s v="https://en.wikipedia.org/wiki/List_of_cognitive_biases"/>
    <s v="Article URL: https://en.wikipedia.org/wiki/List_of_cognitive_biases Comments URL: https://news.ycombinator.com/item?id=18017309 Points: 2 # Comments: 0"/>
  </r>
  <r>
    <n v="81"/>
    <x v="7"/>
    <s v="{'id': None, 'name': 'Xataka.com'}"/>
    <s v="Albertini"/>
    <s v="Hemos intentado buscar los 17 cÃ³mics que merecen la pena de Venom como personaje y solo hemos encontrado 13"/>
    <d v="2018-10-06T00:00:00"/>
    <s v="https://www.xataka.com/literatura-comics-y-juegos/hemos-intentado-buscar-17-comics-que-merecen-pena-venom-como-personaje-solo-hemos-encontrado-13"/>
    <s v="Que un personaje de cÃ³mics sea tremendamente popular no quiere decir necesariamente que haya protagonizado multitud de historias buenas. El caso mÃ¡s cercano que tenemos es Veneno, cuya pelÃ­cula ('Venom') se estrena este mismo viernes precedido de ciertas polÃ©â€¦"/>
  </r>
  <r>
    <n v="82"/>
    <x v="7"/>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83"/>
    <x v="7"/>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84"/>
    <x v="7"/>
    <s v="{'id': None, 'name': 'Dlisted.com'}"/>
    <s v="Michael K"/>
    <s v="Birthday Sluts"/>
    <d v="2018-10-03T00:00:00"/>
    <s v="http://dlisted.com/2018/10/03/birthday-sluts-2069/"/>
    <s v="Tessa Thompson (35) A$AP Rocky (30) Alicia Vikander (30) Zuleyka Rivera (31) Jessica Parker Kennedy (34) Ashlee Simpson (34) Erik von Detten (36) Seth Gabel (37) John Morrison (39) Jake Shears (40) Shannyn Sossamon (40) Sean William Scott (42) Alanna Ubach (4â€¦"/>
  </r>
  <r>
    <n v="85"/>
    <x v="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86"/>
    <x v="7"/>
    <s v="{'id': 'fox-sports', 'name': 'Fox Sports'}"/>
    <s v="AP"/>
    <s v="Juwan Washington leads San Diego State over Sacramento State"/>
    <d v="2018-09-09T00:00:00"/>
    <s v="https://www.foxsports.com/college-football/story/juwan-washington-leads-san-diego-state-over-sacramento-state-090918"/>
    <s v="Juwan Washington leads San Diego State over Sacramento State"/>
  </r>
  <r>
    <n v="87"/>
    <x v="7"/>
    <s v="{'id': None, 'name': 'Aquariumdrunkard.com'}"/>
    <s v="Satisfied '75"/>
    <s v="Richard Thompson :: The Aquarium Drunkard Interview"/>
    <d v="2018-09-13T00:00:00"/>
    <s v="https://aquariumdrunkard.com/2018/09/13/richard-thompson-the-aquarium-drunkard-interview/"/>
    <s v="Time has not dulled Richard Thompson. On his new record 13 Rivers, the 69-year-oldâ€™s guitar sounds as barbed as ever, ringing with the same rawness that defines past masterpieces like Shoot Out the Lights and Sweet Warrior. Whatâ€™s more, the new lp, his 19th oâ€¦"/>
  </r>
  <r>
    <n v="88"/>
    <x v="7"/>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89"/>
    <x v="7"/>
    <s v="{'id': None, 'name': 'Bleedingcool.com'}"/>
    <s v="Jude Terror"/>
    <s v="The Return of Nate Grey and the Age of Apocalypse in Decemberâ€™s Uncanny X-Men"/>
    <d v="2018-09-18T00:00:00"/>
    <s v="https://www.bleedingcool.com/2018/09/18/the-return-of-nate-grey-and-the-age-of-apocalypse-in-decembers-uncanny-x-men/"/>
    <s v="Since we learned that Uncanny X-Men, the greatest comic book title in the history of publishing, would return this November, we were naturally quite excited, even if didn't contain enough Chris Claremont (by which we mean it did not contain any Chris Claremonâ€¦"/>
  </r>
  <r>
    <n v="90"/>
    <x v="7"/>
    <s v="{'id': None, 'name': 'Yahoo.com'}"/>
    <s v="Rotoworld"/>
    <s v="Injury Report: Week 2"/>
    <d v="2018-09-15T00:00:00"/>
    <s v="https://sports.yahoo.com/injury-report-week-2-074600459--spt.html"/>
    <s v="John Daigle checks in on Leonard Fournette's pending status and all of the injury situations to monitor heading into Week 2."/>
  </r>
  <r>
    <n v="91"/>
    <x v="7"/>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92"/>
    <x v="7"/>
    <s v="{'id': None, 'name': 'Si.com'}"/>
    <s v="The SI Staff"/>
    <s v="The Top 10 Rivalries in College Basketball"/>
    <d v="2018-09-25T00:00:00"/>
    <s v="https://www.si.com/college-basketball/2018/09/25/best-rivalries-duke-unc-kentucky-louisville"/>
    <s v="Rivalries are a big part of what makes college basketball so great. Which 10 earned a spot on our list of the best?"/>
  </r>
  <r>
    <n v="93"/>
    <x v="7"/>
    <s v="{'id': None, 'name': 'Espn.com'}"/>
    <s v="ESPN.com"/>
    <s v="Fantasy basketball sleepers, breakouts, busts for 2018-19"/>
    <d v="2018-09-19T00:00:00"/>
    <s v="http://www.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4"/>
    <x v="7"/>
    <s v="{'id': None, 'name': 'Espn.com'}"/>
    <s v="ESPN.com"/>
    <s v="Fantasy basketball sleepers, breakouts, busts for 2018-19"/>
    <d v="2018-09-19T00:00:00"/>
    <s v="http://tv5.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5"/>
    <x v="7"/>
    <s v="{'id': None, 'name': 'Espn.com'}"/>
    <m/>
    <s v="Fantasy hoops mock draft: 10-team roto"/>
    <d v="2018-09-24T00:00:00"/>
    <s v="http://www.espn.com/fantasy/basketball/story/_/id/24784342/fantasy-basketball-fantasy-hoops-mock-draft-10-team-roto-rotisserie"/>
    <s v="Check out our latest mock draft to see who went first in this roto format and to get some expert takeaways you can apply to your drafts."/>
  </r>
  <r>
    <n v="96"/>
    <x v="7"/>
    <s v="{'id': None, 'name': 'Si.com'}"/>
    <s v="Khadrice Rollins"/>
    <s v="NBA Power Rankings: Preseason Edition"/>
    <d v="2018-10-01T00:00:00"/>
    <s v="https://www.si.com/nba/2018/10/01/nba-power-rankings-warriors-celtics-lakers-lebron-james-stephen-curry-kyrie-irving"/>
    <s v="The Warriors and Celtics top the list on The Crossover's first Power Rankings, but where do LeBron's Lakers and the rest of the league fall?"/>
  </r>
  <r>
    <n v="97"/>
    <x v="7"/>
    <s v="{'id': None, 'name': 'Irsabox.com'}"/>
    <s v="bultra"/>
    <s v="Charles Mingus- Charles Mingus' Finest Hour (2002 )"/>
    <d v="2018-09-27T00:00:00"/>
    <s v="https://www.irsabox.com/3136517839-charles-mingus-charles-mingus-finest-hour-2002-.html"/>
    <s v="Tracks1 Jump Monk_x0009_2:492 Mingus Fingers_x0009_3:063 Theme For Lester Young (AKA Goodbye Pork Pie Hat)_x0009_5:504 If I Love Again_x0009_2:255 Bemoanable Baby_x0009_4:236 Weird Nightmare_x0009_3:377 Zoo-Baba-Da-Oo-Ee_x0009_2:358 Old Portrait_x0009_3:459 Prayer For Passive Resistance_x0009_3:5010 Consider Me_x0009_â€¦"/>
  </r>
  <r>
    <n v="98"/>
    <x v="7"/>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99"/>
    <x v="7"/>
    <s v="{'id': None, 'name': 'Cbr.com'}"/>
    <s v="Evan Hopkins"/>
    <s v="Spider-Man PS4: 10 Easter Eggs Worth Finding (And 9 You Can Skip)"/>
    <d v="2018-09-17T00:00:00"/>
    <s v="https://www.cbr.com/spider-man-ps4-easter-eggs/"/>
    <s v="Insomniac Games' Spider-Man has so many easter eggs, it will make your head spin! But which ones are worth it? CBR explores! The post Spider-Man PS4: 10 Easter Eggs Worth Finding (And 9 You Can Skip) appeared first on CBR."/>
  </r>
  <r>
    <n v="100"/>
    <x v="7"/>
    <s v="{'id': None, 'name': 'Yahoo.com'}"/>
    <s v="The Associated Press"/>
    <s v="Juwan Washington leads San Diego State over Sacramento State"/>
    <d v="2018-09-09T00:00:00"/>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r>
  <r>
    <n v="101"/>
    <x v="8"/>
    <s v="{'id': None, 'name': 'Sciencemag.org'}"/>
    <s v="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
    <s v="Impacts of species richness on productivity in a large-scale subtropical forest experiment"/>
    <d v="2018-10-04T00:00:00"/>
    <s v="http://science.sciencemag.org/content/362/6410/80.full"/>
    <s v="Experimental studies in grasslands have shown that the loss of species has negative consequences for ecosystem functioning. Is the same true for forests? Huang et al. report the first results from a large biodiversity experiment in a subtropical forest in Chiâ€¦"/>
  </r>
  <r>
    <n v="102"/>
    <x v="8"/>
    <s v="{'id': 'the-guardian-au', 'name': 'The Guardian (AU)'}"/>
    <s v="Paul French"/>
    <s v="Top 10 books about Old Shanghai"/>
    <d v="2018-09-26T00:00:00"/>
    <s v="https://www.theguardian.com/books/2018/sep/26/top-10-books-about-old-shanghai"/>
    <s v="From JG Ballard to Eileen Chang, these books capture some of the extraordinary spirit of a truly international city between the wars Old Shanghai, the city that existed between the two world wars, is a conundrum. Not strictly a colony but rather an Internatioâ€¦"/>
  </r>
  <r>
    <n v="103"/>
    <x v="8"/>
    <s v="{'id': None, 'name': 'Rsc.org'}"/>
    <s v="Xiao-Qi Yu, Lei Shi, Kun Li, Ling-Ling Li, Shan-Yong Chen, Meng-Yang Li, Qian Zhou, Nan Wang"/>
    <s v="Novel Easily Available Purine-Based AIEgens with Colour Tunability and Application of Lipid Droplets Imaging"/>
    <d v="2018-09-18T00:00:00"/>
    <s v="https://pubs.rsc.org/en/content/articlelanding/2018/sc/c8sc03369b"/>
    <s v="Chem. Sci., 2018, Accepted Manuscript DOI : 10.1039/C8SC03369B, Edge Article Open Access &amp;nbsp This article is licensed under a Creative Commons Attribution 3.0 Unported Licence. Xiao-Qi Yu, Lei Shi, Kun Li, Ling-Ling Li, Shan-Yong Chen, Meng-Yang Li, Qian Zhâ€¦"/>
  </r>
  <r>
    <n v="104"/>
    <x v="8"/>
    <s v="{'id': None, 'name': 'Viva.co.id'}"/>
    <s v="Riki Ilham Rafles"/>
    <s v="Jadwal Pertandingan Semifinal China Terbuka, 22 September 2018"/>
    <d v="2018-09-22T00:00:00"/>
    <s v="https://www.viva.co.id/sport/raket/1077272-jadwal-pertandingan-semifinal-china-terbuka-22-september-2018"/>
    <s v="Berita Jadwal Pertandingan Semifinal China Terbuka, 22 September 2018 terbaru hari ini 2018-09-22 07:36:01 dari sumber yang terpercaya"/>
  </r>
  <r>
    <n v="105"/>
    <x v="8"/>
    <s v="{'id': None, 'name': 'Nature.com'}"/>
    <s v="Oleg Butovsky, Howard L. Weiner"/>
    <s v="Microglial signatures and their role in health and disease"/>
    <d v="2018-09-11T00:00:00"/>
    <s v="https://www.nature.com/articles/s41583-018-0057-5?utm_source=feedburner&amp;utm_medium=feed&amp;utm_campaign=Feed%3A+nrn%2Frss%2Fcurrent+%28Nature+Reviews+Neuroscience+-+Issue%29"/>
    <s v="Technological advances have allowed the molecular â€˜signaturesâ€™ of microglia to be characterized, providing insight into their roles in CNS function. Weiner and Butovsky discuss the plasticity of these signatures in health and disease and consider the mechanisâ€¦"/>
  </r>
  <r>
    <n v="106"/>
    <x v="8"/>
    <s v="{'id': None, 'name': 'Nature.com'}"/>
    <s v="Oleg Butovsky, Howard L. Weiner"/>
    <s v="Microglial signatures and their role in health and disease"/>
    <d v="2018-09-11T00:00:00"/>
    <s v="https://www.nature.com/articles/s41583-018-0057-5"/>
    <s v="Technological advances have allowed the molecular â€˜signaturesâ€™ of microglia to be characterized, providing insight into their roles in CNS function. Weiner and Butovsky discuss the plasticity of these signatures in health and disease and consider the mechanisâ€¦"/>
  </r>
  <r>
    <n v="107"/>
    <x v="8"/>
    <s v="{'id': None, 'name': 'Cdc.gov'}"/>
    <m/>
    <s v="Novel Multidrug-Resistant Cronobacter sakazakii Causing Meningitis in Neonate, China, 2015"/>
    <d v="2018-09-27T00:00:00"/>
    <s v="https://wwwnc.cdc.gov/eid/article/24/11/18-0718_article"/>
    <s v="&lt;p&gt;We report a case of meningitis in a neonate in China, which was caused by a novel multidrug-resistant &lt;em&gt;Cronobacter sakazakii&lt;/em&gt; strain, sequen..."/>
  </r>
  <r>
    <n v="108"/>
    <x v="8"/>
    <s v="{'id': None, 'name': 'Radio-canada.ca'}"/>
    <m/>
    <s v="Des Ã©tudiants chinois cÃ©lÃ¨brent l'obtention de leur diplÃ´me de l'UQAC"/>
    <d v="2018-10-05T00:00:00"/>
    <s v="https://ici.radio-canada.ca/nouvelle/1128182/etudiants-chine-uqac-recrutement-international"/>
    <s v="Vendredi, 21 Ã©tudiants chinois ont reÃ§u leur diplÃ´me de maÃ®trise en gestion de projet de l'UniversitÃ© du QuÃ©bec Ã  Chicoutimi (UQAC). Un diplÃ´me obtenu Ã  l'universitÃ© Zhejiang Gongshang de Hangzhou avec laquelle l'universitÃ© rÃ©gionale est associÃ©e depuis 2004."/>
  </r>
  <r>
    <n v="109"/>
    <x v="8"/>
    <s v="{'id': None, 'name': '24h.com.vn'}"/>
    <s v="Theo Q.H (Tá»•ng há»£p) (KhÃ¡m PhÃ¡)"/>
    <s v="VÄV ThÃ¡i Lan lÃ m &quot;báº½ máº·t&quot; cáº§u lÃ´ng Trung Quá»‘c: Háº¡ sá»‘ 2, &quot;Ä‘Ã¨ báº¹p&quot; Chen Long"/>
    <d v="2018-09-14T00:00:00"/>
    <s v="https://www.24h.com.vn/the-thao/vdv-thai-lan-lam-be-mat-cau-long-trung-quoc-ha-so-2-de-bep-chen-long-c101a990200.html"/>
    <s v="Thá»ƒ thao - (Tin thá»ƒ thao, tin cáº§u lÃ´ng) Háº¡ Shi Yuqi á»Ÿ ngay vÃ²ng Ä‘áº¥u Ä‘áº§u tiÃªn, tay vá»£t ThÃ¡i Lan tiáº¿p tá»¥c tiá»…n Chen Long vá» nÆ°á»›c."/>
  </r>
  <r>
    <n v="110"/>
    <x v="8"/>
    <s v="{'id': None, 'name': 'Elementy.ru'}"/>
    <m/>
    <s v="Ð•. ÐŸÑƒÑ‡ÐºÐ¾Ð². Ð‘Ð¸Ð¾Ð³ÐµÐ½Ð½Ð¾Ðµ ÑƒÐ¿Ñ€Ð°Ð²Ð»ÐµÐ½Ð¸Ðµ Ð¾Ð±Ñ€Ð°Ð·Ð¾Ð²Ð°Ð½Ð¸ÐµÐ¼ Ð»ÑŒÐ´Ð°"/>
    <d v="2018-10-06T00:00:00"/>
    <s v="http://elementy.ru/nauchno-populyarnaya_biblioteka/434274/Biogennoe_upravlenie_obrazovaniem_lda"/>
    <s v="Ð•Ð²Ð³ÐµÐ½Ð¸Ð¹ ÐŸÑƒÑ‡ÐºÐ¾Ð² _x000d_Â«ÐŸÑ€Ð¸Ñ€Ð¾Ð´Ð°Â» â„–2, 2017  â€¢ Ð‘Ð¸Ð±Ð»Ð¸Ð¾Ñ‚ÐµÐºÐ° Ð½Ð°ÑƒÑ‡Ð½Ð¾-Ð¿Ð¾Ð¿ÑƒÐ»ÑÑ€Ð½Ñ‹Ñ… ÑÑ‚Ð°Ñ‚ÐµÐ¹ Ð½Ð° Â«Ð­Ð»ÐµÐ¼ÐµÐ½Ñ‚Ð°Ñ…Â» â€¢ Ð‘Ð¸Ð¾Ñ„Ð¸Ð·Ð¸ÐºÐ°, Ð‘Ð¸Ð¾Ñ…Ð¸Ð¼Ð¸Ñ"/>
  </r>
  <r>
    <n v="111"/>
    <x v="8"/>
    <s v="{'id': None, 'name': 'Eurekalert.org'}"/>
    <m/>
    <s v="Species-rich forests store twice as much carbon as monocultures"/>
    <d v="2018-10-05T00:00:00"/>
    <s v="https://www.eurekalert.org/pub_releases/2018-10/gcfi-sfs100518.php"/>
    <s v="( German Centre for Integrative Biodiversity Research (iDiv) Halle-Jena-Leipzig ) Species-rich subtropical forests can take up twice as much carbon as monocultures. This has been reported by an international research team in SCIENCE. The study was carried outâ€¦"/>
  </r>
  <r>
    <n v="112"/>
    <x v="8"/>
    <s v="{'id': None, 'name': 'Seattletimes.com'}"/>
    <s v="Paige Cornwell"/>
    <s v="Washingtonâ€™s National Merit Scholarship semifinalists named; Seattleâ€™s Lakeside tops list"/>
    <d v="2018-09-13T00:00:00"/>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r>
  <r>
    <n v="113"/>
    <x v="9"/>
    <s v="{'id': 'el-mundo', 'name': 'El Mundo'}"/>
    <s v="SARA POLO"/>
    <s v="Â¿Por quÃ© tambiÃ©n es infiel la pareja perfecta ?"/>
    <d v="2018-09-10T00:00:00"/>
    <s v="http://www.elmundo.es/vida-sana/familia-y-co/2018/09/10/5b924211468aebcb7e8b45e1.html"/>
    <s v="MarÃ­a supo que RamÃ³n estaba con otra el dÃ­a que entrÃ³ en casa y le plantÃ³ un morreo. La besÃ³ como en las pelÃ­culas, mordisqueÃ¡ndole el labio inferior. Lo sospechaba desde hacÃ­a tie"/>
  </r>
  <r>
    <n v="114"/>
    <x v="9"/>
    <s v="{'id': None, 'name': 'Newstatesman.com'}"/>
    <s v="Tom Gatti"/>
    <s v="â€œIâ€™ve got a few of these storiesâ€: An afternoon with Clive James, Tom Stoppard and Julian Barnes"/>
    <d v="2018-10-03T00:00:00"/>
    <s v="https://www.newstatesman.com/culture/books/2018/10/i-ve-got-few-these-stories-afternoon-clive-james-tom-stoppard-and-julian-0"/>
    <s v="A party at Clive Jamesâ€™s house turned into a symposium between three of our greatest writers and talkers. We were happy to be the listeners. &quot; data-adaptive-image-768-img=&quot; &quot; data-adaptive-image-1024-img=&quot; &quot; data-adaptive-image-max-img=&quot; &quot;&gt; One recent Friday â€¦"/>
  </r>
  <r>
    <n v="115"/>
    <x v="9"/>
    <s v="{'id': None, 'name': 'Lrb.co.uk'}"/>
    <s v="Colm TÃ³ibÃ­n"/>
    <s v="Colm TÃ³ibÃ­n: Thom Gunn on the Move"/>
    <d v="2018-09-12T00:00:00"/>
    <s v="https://www.lrb.co.uk/v40/n17/colm-toibin/on-not-being-sylvia-plath"/>
    <s v="Looking at the list of poets was like having oneâ€™s Irish nose pushed up against the polished glass of a posh window in some imaginary Big House. But it was clear to me that there was one poet included in both these anthologies who really meant business. His nâ€¦"/>
  </r>
  <r>
    <n v="116"/>
    <x v="9"/>
    <s v="{'id': None, 'name': 'Vulture.com'}"/>
    <s v="Sarah Weinman"/>
    <s v="Yes, They Once Tried to Make a Broadway Musical Out of Lolita"/>
    <d v="2018-09-12T00:00:00"/>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â€¦"/>
  </r>
  <r>
    <n v="117"/>
    <x v="9"/>
    <s v="{'id': None, 'name': 'Lithub.com'}"/>
    <s v="Emily Temple"/>
    <s v="23 Great Women Horror Writers to Freak You Out This October"/>
    <d v="2018-10-03T00:00:00"/>
    <s v="https://lithub.com/23-great-women-horror-writers-to-freak-you-out-this-october/"/>
    <s v="Itâ€™s finally October, which as we all know is officially the spookiest monthâ€”and thus the perfect moment to brush up on your literary horror bookshelf. Sure, itâ€™s really on-brand for the season, but sometimes it actually is nice to accompany the new chills inâ€¦"/>
  </r>
  <r>
    <n v="118"/>
    <x v="9"/>
    <s v="{'id': 'mirror', 'name': 'Mirror'}"/>
    <s v="Stacey Williams"/>
    <s v="Celebrity deaths in 2018: Famous faces lost this year from Chas Hodges and Aretha Franklin to Burt Reynolds"/>
    <d v="2018-09-26T00:00:00"/>
    <s v="https://www.mirror.co.uk/3am/celebrity-news/celebrity-deaths-2018-chas-hodges-11790132"/>
    <s v="We remember the famous faces who have sadly died this year and look back at their lives, careers and the lasting memories they have left behind"/>
  </r>
  <r>
    <n v="119"/>
    <x v="9"/>
    <s v="{'id': 'mirror', 'name': 'Mirror'}"/>
    <s v="mirror"/>
    <s v="Katie Holmes and Jamie Foxx get sweaty together in joint workout after rubbishing split claims"/>
    <d v="2018-09-19T00:00:00"/>
    <s v="https://www.mirror.co.uk/3am/celebrity-news/katie-holmes-jamie-foxx-sweaty-13271179"/>
    <s v="The low-key couple have been dating since 2013, but are rarely seen together"/>
  </r>
  <r>
    <n v="120"/>
    <x v="9"/>
    <s v="{'id': None, 'name': 'Myanimelist.net'}"/>
    <m/>
    <s v="Japan's Weekly CD Rankings for Sep 24 - 30"/>
    <d v="2018-10-02T00:00:00"/>
    <s v="https://myanimelist.net/news/55864890"/>
    <s v="Here are the weekly CD rankings for September 24 - 30 Rankï½œThis week's sales by copiesï½œCumulative salesï½œTitles CD Single *2.ã€€40,243ã€€*,*40,243ã€€Dempagumi.inc &quot;Precious Summer!&quot; *3.ã€€25,836ã€€*,*25,836ã€€Nana Mizuki &quot;WONDER QUEST EP (WHAT YOU WANT / Kekkai / Birth ofâ€¦"/>
  </r>
  <r>
    <n v="121"/>
    <x v="9"/>
    <s v="{'id': 'mirror', 'name': 'Mirror'}"/>
    <s v="Stacey Williams"/>
    <s v="Celebrity deaths in 2018: Famous faces lost this year from Burt Reynolds and Aretha Franklin to Jacqueline Pearce"/>
    <d v="2018-09-07T00:00:00"/>
    <s v="https://www.mirror.co.uk/3am/celebrity-news/celebrity-deaths-2018-burt-reynolds-11790132"/>
    <s v="We remember the famous faces who have sadly died this year and look back at their lives, careers and the lasting memories they have left behind"/>
  </r>
  <r>
    <n v="122"/>
    <x v="9"/>
    <s v="{'id': None, 'name': 'Variety.com'}"/>
    <s v="Shirley Halperin"/>
    <s v="â€˜Songs of Hopeâ€™ Raises $400,000 for Cancer Research, Honors 2018â€™s Top Music Makers"/>
    <d v="2018-09-14T00:00:00"/>
    <s v="https://variety.com/2018/music/news/songs-of-hope-benny-blanco-mike-will-made-it-sza-1202942753/"/>
    <s v="The 14th annual Songs of Hope gala, held for the second consecutive year in producer Alex Da Kidâ€™s sprawling Sherman Oaks compound, raised a record-breaking total more than $400,000 for the City of Hopeâ€™s cancer research initiatives. The highlight was the preâ€¦"/>
  </r>
  <r>
    <n v="123"/>
    <x v="9"/>
    <s v="{'id': 'independent', 'name': 'Independent'}"/>
    <s v="Pamela Des Barres, Pamela Des Barres"/>
    <s v="Led Zeppelin at 50: Legendary groupie Pamela Des Barres hangs out with Jimmy Page in 1969"/>
    <d v="2018-09-08T00:00:00"/>
    <s v="https://www.independent.co.uk/arts-entertainment/music/features/led-zeppelin-50th-anniversary-jimmy-page-1969-pamela-des-barres-im-with-the-band-a8526991.html"/>
    <s v="As Zep hit the half-century mark, we present an exclusive extract from celebrated rock memoir 'I'm With The Band' detailing Pamela Des Barres' romance with the band's guitarist and mastermind"/>
  </r>
  <r>
    <n v="124"/>
    <x v="9"/>
    <s v="{'id': None, 'name': 'Thefreedictionary.com'}"/>
    <m/>
    <s v="The Indian Mutiny of 1857"/>
    <d v="2018-09-30T00:00:00"/>
    <s v="https://encyclopedia.thefreedictionary.com/Indian+Rebellion+of+1857"/>
    <s v="In 1857, Indian troops, or sepoys, in the service of the British East India Company revolted after being issued new rifle cartridges thought to have been lubricated with a combination of cow and pig fat, rendering them religiously impure to both Hindus and Muâ€¦"/>
  </r>
  <r>
    <n v="125"/>
    <x v="10"/>
    <s v="{'id': None, 'name': 'Mercurynews.com'}"/>
    <s v="Washington Post"/>
    <s v="Cop who shot man says she mistakenly entered his apartment. His family doesn't believe it. - The Mercury News"/>
    <d v="2018-09-11T00:00:00"/>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â€¦"/>
  </r>
  <r>
    <n v="126"/>
    <x v="10"/>
    <s v="{'id': None, 'name': 'Theatlantic.com'}"/>
    <s v="Shan Wang"/>
    <s v="The Atlantic Daily: She Didnâ€™t â€˜Qualifyâ€™ for Her Own Wikipedia Page. Then She Won a Nobel Prize"/>
    <d v="2018-10-03T00:00:00"/>
    <s v="https://www.theatlantic.com/newsletters/archive/2018/10/atlantic-daily-october-2-2018/571993/"/>
    <s v="Plus changing minds on confirming Kavanaugh, an abused boy and the system that failed him, and more"/>
  </r>
  <r>
    <n v="127"/>
    <x v="10"/>
    <s v="{'id': None, 'name': 'Variety.com'}"/>
    <s v="Dave McNary"/>
    <s v="â€˜The Predatorâ€™ to Prey on Box Office Competition With $25 Million"/>
    <d v="2018-09-14T00:00:00"/>
    <s v="https://variety.com/2018/film/news/box-office-predator-nun-favor-1202942358/"/>
    <s v="â€œThe Predatorâ€ has found its next feast: its box office competitors. The Fox release is invading North American multiplexes with an estimated $25 million opening weekend at 4,307 sites, early estimates showed Friday. The alien franchise film is coming in at tâ€¦"/>
  </r>
  <r>
    <n v="128"/>
    <x v="10"/>
    <s v="{'id': None, 'name': 'Twincities.com'}"/>
    <s v="Pioneer Press"/>
    <s v="Business People: Sunday, Sept. 9 - TwinCities.com-Pioneer Press"/>
    <d v="2018-09-09T00:00:00"/>
    <s v="https://www.twincities.com/2018/09/08/business-people-sunday-sept-9/"/>
    <s v="Business People: Sunday, Sept. 9 TwinCities.com-Pioneer Press Bell Bank Mortgage, Minneapolis, announced the addition of Milwaukee-based Assured Mortgage to its mortgage business portfolio. â€¦ Marks Group Wealth Management, Minnetonka, announced that John Festâ€¦"/>
  </r>
  <r>
    <n v="129"/>
    <x v="10"/>
    <s v="{'id': None, 'name': 'Variety.com'}"/>
    <s v="Rebecca Rubin"/>
    <s v="Box Office: â€˜The Predatorâ€™ to Feast on â€˜A Simple Favor,â€™ â€˜White Boy Rickâ€™"/>
    <d v="2018-09-11T00:00:00"/>
    <s v="https://variety.com/2018/film/box-office/box-office-preview-predator-a-simple-favor-1202936727/"/>
    <s v="A familiar group of monsters are returning to invade multiplexes this weekend. Foxâ€™s â€œThe Predator,â€ the fourth installment in the sci-fi series, looks to top a trio of fellow new offerings â€” â€œA Simple Favor,â€ â€œWhite Boy Rick,â€ and â€œUnbroken: Path to Redemptiâ€¦"/>
  </r>
  <r>
    <n v="130"/>
    <x v="10"/>
    <s v="{'id': None, 'name': 'Indiewire.com'}"/>
    <s v="Michael Schneider"/>
    <s v="Comedian Rob Riggle on Why â€˜The Officeâ€™ Was A Perfectly Crafted Comedy, and His Favorite Episode â€” Turn It On Podcast"/>
    <d v="2018-09-13T00:00:00"/>
    <s v="https://www.indiewire.com/2018/09/rob-riggle-the-office-favorite-episode-turn-it-on-podcast-1202003481/"/>
    <s v="The star of Sony Crackle's &quot;Rob Riggle's Ski Master Academy&quot; explains how &quot;The Office&quot; Season 7 episode &quot;Threat Level Midnight&quot; rewarded the show's fans."/>
  </r>
  <r>
    <n v="131"/>
    <x v="10"/>
    <s v="{'id': None, 'name': 'Latimes.com'}"/>
    <s v="Sonaiya Kelley"/>
    <s v="'The Predator' devours box office, newcomers 'A Simple Favor' and 'White Boy Rick' also do well"/>
    <d v="2018-09-16T00:00:00"/>
    <s v="http://www.latimes.com/entertainment/movies/la-et-mn-box-office-predator-simple-favor-20180916-story.html"/>
    <s v="For the first time in weeks, the weekend box office was dominated by three new releases, signaling an unofficial start to the fall movie season. In first place, 20th Century Fox's &quot;The Predator&quot; opened at No. 1 with $24 million, according to figures from measâ€¦"/>
  </r>
  <r>
    <n v="132"/>
    <x v="10"/>
    <s v="{'id': None, 'name': 'Yahoo.com'}"/>
    <m/>
    <s v="Ricky Wheeler: Missing Disabled Teen Found Alive After Bloodhound Picks Up His Scent"/>
    <d v="2018-09-27T00:00:00"/>
    <s v="https://www.yahoo.com/news/missing-disabled-teen-found-alive-150208102.html"/>
    <s v="K-9 Putnam was rewarded for his good work with a steak dinner."/>
  </r>
  <r>
    <n v="133"/>
    <x v="10"/>
    <s v="{'id': None, 'name': 'Latimes.com'}"/>
    <s v="Kevin Crust"/>
    <s v="L.A. movie openings, Sept. 13-14"/>
    <d v="2018-09-09T00:00:00"/>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â€¦"/>
  </r>
  <r>
    <n v="134"/>
    <x v="10"/>
    <s v="{'id': None, 'name': 'Gamespot.com'}"/>
    <s v="Dan Auty"/>
    <s v="Biggest New Movie Releases In Theaters, On Netflix, And On Demand This Week"/>
    <d v="2018-09-12T00:00:00"/>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â€¦"/>
  </r>
  <r>
    <n v="135"/>
    <x v="10"/>
    <s v="{'id': None, 'name': 'Hollywoodreporter.com'}"/>
    <s v="Pamela McClintock"/>
    <s v="Box-Office Preview: 'The Predator' to Prey on 'The Nun' With $25M-$30M Bow - Hollywood Reporter"/>
    <d v="2018-09-13T00:00:00"/>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â€¦"/>
  </r>
  <r>
    <n v="136"/>
    <x v="10"/>
    <s v="{'id': None, 'name': 'Elpais.com'}"/>
    <s v="El PaÃ­s"/>
    <s v="Todos los ganadores de los premios Emmy 2018"/>
    <d v="2018-09-18T00:00:00"/>
    <s v="https://elpais.com/cultura/2018/09/18/television/1537224115_662887.html"/>
    <s v="Lista actualizada con todos los vencedores en la 70Âª ediciÃ³n de los Emmy"/>
  </r>
  <r>
    <n v="137"/>
    <x v="10"/>
    <s v="{'id': None, 'name': 'Hollywoodreporter.com'}"/>
    <s v="Pamela McClintock"/>
    <s v="Box Office: 'The Predator' Beats 'The Nun' With $2.5M in Thursday Previews - Hollywood Reporter"/>
    <d v="2018-09-14T00:00:00"/>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â€¦"/>
  </r>
  <r>
    <n v="138"/>
    <x v="10"/>
    <s v="{'id': 'entertainment-weekly', 'name': 'Entertainment Weekly'}"/>
    <s v="Oliver Gettell"/>
    <s v="The Predator returns to Earth with so-so $24 million opening - EW.com"/>
    <d v="2018-09-16T00:00:00"/>
    <s v="https://ew.com/movies/2018/09/16/the-predator-box-office-simple-favor-white-boy-rick/"/>
    <s v="EW.com The Predator returns to Earth with so-so $24 million opening EW.com The Predator is eliminating its box office competition, though not without taking some blows. The latest installment in Fox's action-packed film series about extraterrestrial big-game â€¦"/>
  </r>
  <r>
    <n v="139"/>
    <x v="10"/>
    <s v="{'id': None, 'name': 'Thisisinsider.com'}"/>
    <s v="jshamsian@businessinsider.com (Jacob Shamsian), Jacob Shamsian"/>
    <s v="Woody Allen, Mia Farrow, and Soon-Yi Previn: Everything you need to know about their history and relationships"/>
    <d v="2018-09-21T00:00:00"/>
    <s v="https://www.thisisinsider.com/woody-allen-mia-farrow-soon-yi-previn-relationship-kids-9-2018"/>
    <s v="MJ Kim/Getty Images The tangled history between Woody Allen, Soon-Yi Previn, and Mia and Dylan Farrow has been folded into the #MeToo era. In 1991, Allen cheated on Farrow with Previn, one of Farrow's adopted daughters. Allen allegedly sexually assaulted Dylaâ€¦"/>
  </r>
  <r>
    <n v="140"/>
    <x v="10"/>
    <s v="{'id': None, 'name': 'Abril.com.br'}"/>
    <s v="EFE"/>
    <s v="â€œPredadorâ€ estreia como nÃºmero 1 da bilheteria nos EUA"/>
    <d v="2018-09-19T00:00:00"/>
    <s v="https://exame.abril.com.br/estilo-de-vida/predador-estreia-como-numero-1-da-bilheteria-nos-eua/"/>
    <s v="Filme arrecadou US$ 24,2 milhÃµes no final de semana de sua estreia, informou na segunda-feira o site especializado &quot;Box Office Mojo&quot;"/>
  </r>
  <r>
    <n v="141"/>
    <x v="10"/>
    <s v="{'id': None, 'name': 'Collider.com'}"/>
    <s v="Vinnie Mancuso"/>
    <s v="Friday Box Office: â€˜The Predatorâ€™ Hunts Down $10.5 Million, Surpassing â€˜The Nunâ€™"/>
    <d v="2018-09-15T00:00:00"/>
    <s v="http://collider.com/the-predator-friday-box-office-winner/"/>
    <s v="Despite a casting controversy involving an old friend of Shane Black and a generally lukewarm-to-wtf response from critics, The Predator looks to be the winner in its opening weekend. 20th Century Fox's sci-fi sequel took in $10.5 million on Friday, on track â€¦"/>
  </r>
  <r>
    <n v="142"/>
    <x v="10"/>
    <s v="{'id': None, 'name': 'Elseptimoarte.net'}"/>
    <s v="jescri"/>
    <s v="Estrenos USA (14/09/2018) - 'Depredador' 31 aÃ±os despuÃ©s"/>
    <d v="2018-09-14T00:00:00"/>
    <s v="https://www.elseptimoarte.net/noticias/estrenos/estrenos-usa-14092018-depredador-31-anos-despues-33938.html"/>
    <s v="Han pasado mÃ¡s de tres dÃ©cadas desde que Shane Black co-protagonizara junto a Arnold Schwarzenegger la pelÃ­cula de 20th Century Fox, ' Depredador '. Ahora llega a los cines su secuela dirigida por Black y protagonizada por Boyd Holbrook, Sterling K. Brown, Thâ€¦"/>
  </r>
  <r>
    <n v="143"/>
    <x v="10"/>
    <s v="{'id': None, 'name': 'Seattletimes.com'}"/>
    <s v="Seattle Times staff"/>
    <s v="10 movies open Sept. 14; our reviewers weigh in"/>
    <d v="2018-09-14T00:00:00"/>
    <s v="https://www.seattletimes.com/entertainment/movies/10-movies-open-sept-14-our-reviewers-weigh-in/"/>
    <s v="Whatâ€™s happening on Seattleâ€™s movie scene this week."/>
  </r>
  <r>
    <n v="144"/>
    <x v="10"/>
    <s v="{'id': None, 'name': 'Collider.com'}"/>
    <s v="Collider Video"/>
    <s v="Movie Review Talk: â€˜The Predatorâ€™, â€˜White Boy Rickâ€™, and â€˜Peppermintâ€™"/>
    <d v="2018-09-14T00:00:00"/>
    <s v="http://collider.com/the-predator-white-boy-rick-peppermint-movie-review-talk/"/>
    <s v="Welcome to the latest episode of Movie Review Talk with Scott Mantz! On this episode, Scott, Matt Atchity, and Andrew Freund are discussing four new releases â€“ The Predator, White Boy Rick, A Simple Favor and Peppermint. The critics also give their thoughts oâ€¦"/>
  </r>
  <r>
    <n v="145"/>
    <x v="11"/>
    <s v="{'id': None, 'name': 'Twincities.com'}"/>
    <s v="Pioneer Press"/>
    <s v="Business People: Sunday, Sept. 16 - TwinCities.com-Pioneer Press"/>
    <d v="2018-09-16T00:00:00"/>
    <s v="https://www.twincities.com/2018/09/15/business-people-sunday-sept-16/"/>
    <s v="Business People: Sunday, Sept. 16 TwinCities.com-Pioneer Press The Minnesota High Tech Association has received one of 24 $125,000 awards in the U.S. Small Business Administration's Federal and State Technology Partnership Program. â€¦ Greater Twin Cities Uniteâ€¦"/>
  </r>
  <r>
    <n v="146"/>
    <x v="11"/>
    <s v="{'id': None, 'name': 'Danablog.org'}"/>
    <s v="danablog505"/>
    <s v="Sound Health: Shaping Our Childrenâ€™s Lives Through Music Engagement"/>
    <d v="2018-09-13T00:00:00"/>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â€œSound Healthâ€ partnership, the events at the Center thâ€¦"/>
  </r>
  <r>
    <n v="147"/>
    <x v="11"/>
    <s v="{'id': None, 'name': 'Artnews.com'}"/>
    <s v="Andrew Russeth"/>
    <s v="May: A Roving Restaurant, Frieze New York, A$AP Rocky Alights, the School in Kinderhook"/>
    <d v="2018-09-13T00:00:00"/>
    <s v="http://www.artnews.com/2018/09/13/critics-diary-may-2018/"/>
    <s v="I begin May on a boat, riding the ferry from East 34th Street to Randalls Island for Frieze New York, which is proudly rolling out a new layout for its seventh edition. Itâ€™s a better configuration, sure, but all anyone â€¦ Read More The post May: A Roving Restaâ€¦"/>
  </r>
  <r>
    <n v="148"/>
    <x v="11"/>
    <s v="{'id': None, 'name': 'Thestranger.com'}"/>
    <s v="Stranger Things To Do Staff"/>
    <s v="The 33 Best Music Shows in Seattle This Week: Oct 1-7, 2018"/>
    <d v="2018-10-01T00:00:00"/>
    <s v="https://www.thestranger.com/things-to-do/2018/10/01/33048226/the-33-best-music-shows-in-seattle-this-week-oct-1-7-2018"/>
    <s v="by Stranger Things To Do Staff Relish in the magnetism of indisputable power couple and hiphop royalty BeyoncÃ© and Jay-Z on Thursday. This week, our music critics have picked everything from the Earshot Jazz Festival to Swedish sisters and harmonizing expertsâ€¦"/>
  </r>
  <r>
    <n v="149"/>
    <x v="11"/>
    <s v="{'id': None, 'name': 'Bostonherald.com'}"/>
    <s v="The Associated Press"/>
    <s v="Melvin Gordon scores 3 TDs in Chargers' 31-20 win over Bills"/>
    <d v="2018-09-16T00:00:00"/>
    <s v="http://www.bostonherald.com/sports/patriots/2018/09/melvin_gordon_scores_3_tds_in_chargers_31_20_win_over_bills"/>
    <s v="ORCHARD PARK, N.Y. â€” Melvin Gordon matched a career high by scoring three touchdowns, and the Los Angeles Chargers defeated Buffalo 31-20 in manhandling the anemic Bills during rookie quarterback Josh Allen's debut as a starter. Gordon scored on a 20-yard runâ€¦"/>
  </r>
  <r>
    <n v="150"/>
    <x v="11"/>
    <s v="{'id': None, 'name': 'Bostonherald.com'}"/>
    <s v="The Associated Press"/>
    <s v="The Latest: Giants cornerback Eli Apple out with groin issue"/>
    <d v="2018-09-17T00:00:00"/>
    <s v="http://www.bostonherald.com/sports/patriots/2018/09/the_latest_giants_cornerback_eli_apple_out_with_groin_issue"/>
    <s v="The Latest on the second Sunday of the NFL regular season (all times EDT): 10:15 p.m. New York Giants cornerback Eli Apple won't return to an NFC East showdown against the Dallas Cowboys because of a groin injury. The injury was announced in the third quarterâ€¦"/>
  </r>
  <r>
    <n v="151"/>
    <x v="11"/>
    <s v="{'id': None, 'name': 'Bostonherald.com'}"/>
    <s v="The Associated Press"/>
    <s v="The Latest: Lions, Broncos rallying late"/>
    <d v="2018-09-16T00:00:00"/>
    <s v="http://www.bostonherald.com/sports/patriots/2018/09/the_latest_lions_broncos_rallying_late"/>
    <s v="The Latest on the second Sunday of the NFL regular season (all times EDT): 7:05 p.m. The Detroit Lions and Denver Broncos are trying to stage big second-half rallies. Matthew Stafford threw a 15-yard touchdown pass to Michael Roberts with 3:27 remaining, and â€¦"/>
  </r>
  <r>
    <n v="152"/>
    <x v="11"/>
    <s v="{'id': None, 'name': 'Bostonherald.com'}"/>
    <s v="The Associated Press"/>
    <s v="The Latest: Rough moments all over for kickers"/>
    <d v="2018-09-16T00:00:00"/>
    <s v="http://www.bostonherald.com/sports/patriots/2018/09/the_latest_temperatures_in_the_90s_in_jacksonville_denver"/>
    <s v="The Latest on the second Sunday of the NFL regular season (all times EDT): 5:10 p.m. A rough day for kickers is getting even worse. Rams kicker Greg Zuerlein is questionable to return after injuring his groin during the first quarter against the Arizona Cardiâ€¦"/>
  </r>
  <r>
    <n v="153"/>
    <x v="12"/>
    <s v="{'id': None, 'name': 'Hypebeast.com'}"/>
    <s v="info@hypebeast.com (HYPEBEAST), HYPEBEAST"/>
    <s v="These Are the Must-See Movies and TV Shows Premiering in October"/>
    <d v="2018-09-28T00:00:00"/>
    <s v="https://hypebeast.com/2018/9/best-movies-tv-shows-october-2018"/>
    <s v="It's Halloween time this month, which not only means we've got fresh new content, but that we also have a slew of horror shows and movies releasing. The granddaddy of all Halloween movies is getting the soft reboot/sequel treatment that's sure to confuse anyoâ€¦"/>
  </r>
  <r>
    <n v="154"/>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5"/>
    <x v="12"/>
    <s v="{'id': None, 'name': 'Filmstarts.de'}"/>
    <s v="Filmstarts"/>
    <s v="&quot;Halloween&quot;: Serie um Michael Myers wird immer wahrscheinlicher"/>
    <d v="2018-09-27T00:00:00"/>
    <s v="http://www.filmstarts.de/nachrichten/18521250.html?utm_source=feedburner&amp;utm_medium=feed&amp;utm_campaign=Feed%3A+fs%2Fnews%2Fserien+%28Filmstarts+RSS%3A+TV+Series+news%29"/>
    <s v="Nach Ã¼ber zehn Jahren in der Entwicklung scheint fÃ¼r â€žHalloweenâ€œ-Produzent Malek Akkad die Zeit reif, um Michael Myers in Serie zu schicken. Das lange geplante TV-Format steht kurz davor, endlich umgesetzt zu werden. &gt;&gt; Artikel lesen | auf Filmstarts - Donnerâ€¦"/>
  </r>
  <r>
    <n v="156"/>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7"/>
    <x v="12"/>
    <s v="{'id': None, 'name': 'Fm4.orf.at'}"/>
    <m/>
    <s v="Acht Filme, auf die man sich heuer noch freuen kann"/>
    <d v="2018-10-06T00:00:00"/>
    <s v="https://fm4.orf.at/stories/2939755/"/>
    <s v="Besessene TÃ¤nzerinnnen, getriebene Astronauten, diabolische BÃ¶sewichte: Acht Filme, die heuer noch kommen und die GroÃŸartiges versprechen."/>
  </r>
  <r>
    <n v="158"/>
    <x v="13"/>
    <s v="{'id': 'usa-today', 'name': 'USA Today'}"/>
    <s v="AP, AP"/>
    <s v="LEADING OFF: Rockies head to Wrigley for wild-card one-off"/>
    <d v="2018-10-02T00:00:00"/>
    <s v="https://www.usatoday.com/story/sports/mlb/2018/10/01/leading-off-rockies-head-to-wrigley-for-wild-card-one-off/38014135/?utm_source=google&amp;utm_medium=amp&amp;utm_campaign=speakable"/>
    <s v="LEADING OFF: Rockies head to Wrigley for wild-card one-off, Boone weighs options for Yanks vs A's"/>
  </r>
  <r>
    <n v="159"/>
    <x v="13"/>
    <s v="{'id': 'the-guardian-au', 'name': 'The Guardian (AU)'}"/>
    <s v="Kevin Mitchell"/>
    <s v="Anthony Joshua dominance under biggest threat yet in Alexander Povetkin title fight | Kevin Mitchell"/>
    <d v="2018-09-21T00:00:00"/>
    <s v="https://www.theguardian.com/sport/2018/sep/21/anthony-joshua-dominance-under-threat-alexander-povetkin-title-fight"/>
    <s v="Four-belt world heavyweight champion knows he must be on his â€˜A gameâ€™ at Wembley on Saturday against the Russian challenger The prospect of defeat simultaneously excites and frightens Anthony Joshua, as it does most boxers. But it is different for heavyweightâ€¦"/>
  </r>
  <r>
    <n v="160"/>
    <x v="13"/>
    <s v="{'id': None, 'name': 'Espn.com'}"/>
    <m/>
    <s v="'Hate Week' is here: Falcons love to play the rival Saints"/>
    <d v="2018-09-19T00:00:00"/>
    <s v="http://www.espn.com/blog/atlanta-falcons/post/_/id/32854/hate-week-is-here-falcons-love-to-play-their-rival-saints"/>
    <s v="From Steve Gleason's blocked punt to Deion Jones' end zone interception, this NFC South matchup does not lack for drama, storylines or bitterness."/>
  </r>
  <r>
    <n v="161"/>
    <x v="13"/>
    <s v="{'id': None, 'name': 'Forbes.com'}"/>
    <s v="Esha Chhabra, Contributor, Esha Chhabra, Contributor https://www.forbes.com/sites/eshachhabra/"/>
    <s v="How This Duo Are Turning Waste Into Luxury"/>
    <d v="2018-09-18T00:00:00"/>
    <s v="https://www.forbes.com/sites/eshachhabra/2018/09/18/how-this-duo-are-turning-waste-into-luxury/"/>
    <s v="Launched by two leather rookies, Billy Tannery is the first ever entirely British goat leather brand. Shocked at learning that almost all goat hides end up in the trash, Jack Millington and Rory Hawker, two friends, decided to create a sustainable goat leatheâ€¦"/>
  </r>
  <r>
    <n v="162"/>
    <x v="13"/>
    <s v="{'id': 'the-guardian-au', 'name': 'The Guardian (AU)'}"/>
    <s v="Simon Hattenstone"/>
    <s v="Kevin Keegan: 'No, I'm not going to take a compliment from Mike Ashley'"/>
    <d v="2018-09-24T00:00:00"/>
    <s v="https://www.theguardian.com/football/2018/sep/25/kevin-keegan-no-im-not-going-to-take-a-compliment-from-mike-ashley"/>
    <s v="The former England captain shares memories of Bobby Moore and George Best, his regrets about managing Newcastle and England and why if he was a player today heâ€™d like to turn out for JÃ¼rgen Kloppâ€™s Liverpool You can feel the energy as soon as Kevin Keegan walâ€¦"/>
  </r>
  <r>
    <n v="163"/>
    <x v="13"/>
    <s v="{'id': None, 'name': 'Mlbtraderumors.com'}"/>
    <s v="Mark Polishuk"/>
    <s v="Aâ€™s Notes: Davis, Melvin, Lucroy, Lowrie, Kelley"/>
    <d v="2018-10-05T00:00:00"/>
    <s v="https://www.mlbtraderumors.com/2018/10/as-notes-davis-melvin-lucroy-lowrie-kelley.html"/>
    <s v="After falling short in the AL wild card game, the Athletics are looking ahead to what they hope is another year of contention in 2019. Baseball operations executive VP Billy Beane and general manager David Forst met with reporters (including Susan Slusser of â€¦"/>
  </r>
  <r>
    <n v="164"/>
    <x v="13"/>
    <s v="{'id': None, 'name': 'Forbes.com'}"/>
    <s v="Jerry Beach, Contributor, Jerry Beach, Contributor https://www.forbes.com/sites/jerrybeach/"/>
    <s v="Once Again, Billy Beane's (Stuff) Doesn't Work In The Playoffs For The Hard-Luck Oakland Athletics"/>
    <d v="2018-10-04T00:00:00"/>
    <s v="https://www.forbes.com/sites/jerrybeach/2018/10/04/once-again-billy-beanes-stuff-doesnt-work-in-the-playoffs-for-the-hard-luck-oakland-athletics/"/>
    <s v="Another year, another hard-luck loss in the playoffs for the Oakland Athletics, whose inability to parlay impressive regular seasons into a deep postseason run almost defies logic."/>
  </r>
  <r>
    <n v="165"/>
    <x v="13"/>
    <s v="{'id': None, 'name': 'Dlisted.com'}"/>
    <s v="Michael K"/>
    <s v="Open Post: Hosted By The $12,000 Bottle Of Noah Cyrusâ€™ Tears"/>
    <d v="2018-09-20T00:00:00"/>
    <s v="http://dlisted.com/2018/09/20/open-post-hosted-by-the-12000-bottle-of-noah-cyrus-tears/"/>
    <s v="Are you a mega rich bitch who is looking for something to waste your money on because you've gotten bored with burning it in front of the poor or blending it into lube to use while fucking a $2,000/hour escort in front of the poor? Well, the spawn of hillbillâ€¦"/>
  </r>
  <r>
    <n v="166"/>
    <x v="13"/>
    <s v="{'id': 'vice-news', 'name': 'Vice News'}"/>
    <s v="Kara Weisenstein, Alex Zaragoza"/>
    <s v="'Maniac' Nails What It's Like Living with Mental Illness"/>
    <d v="2018-09-26T00:00:00"/>
    <s v="https://www.vice.com/en_us/article/9kv38z/maniac-netflix-review-mental-illness-jonah-hill-emma-stone"/>
    <s v="The Netflix series stars Emma Stone and Jonah Hill as New Yorkers seeking a psychological cure-all."/>
  </r>
  <r>
    <n v="167"/>
    <x v="13"/>
    <s v="{'id': None, 'name': 'Stereogum.com'}"/>
    <s v="Tom Breihan"/>
    <s v="The Number Onesâ€™ Tommy James And The Shondellsâ€™ â€œHanky Pankyâ€"/>
    <d v="2018-09-12T00:00:00"/>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â€“ &quot;Hanky Panky&quot; HIT #1: July 16, 1966 STAâ€¦"/>
  </r>
  <r>
    <n v="168"/>
    <x v="13"/>
    <s v="{'id': None, 'name': 'Indiewire.com'}"/>
    <s v="Eric Kohn"/>
    <s v="â€˜The Oathâ€™ Review: Tiffany Haddish and Ike Barinholtz Face a Divided America at the Dinner Table in Uneven Black Comedy"/>
    <d v="2018-09-26T00:00:00"/>
    <s v="https://www.indiewire.com/2018/09/the-oath-review-ike-barinholtz-tiffany-haddish-1202006925/"/>
    <s v="Barinholtz's directorial debut is a wacky family comedy that suggests &quot;The Purge&quot; with jokes."/>
  </r>
  <r>
    <n v="169"/>
    <x v="13"/>
    <s v="{'id': None, 'name': 'Espn.com'}"/>
    <m/>
    <s v="Who got better, who got worse, who made history in Week 2"/>
    <d v="2018-09-09T00:00:00"/>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r>
  <r>
    <n v="170"/>
    <x v="13"/>
    <s v="{'id': None, 'name': 'Espn.com.au'}"/>
    <m/>
    <s v="Billy Slater's NRL career ends in disappointment"/>
    <d v="2018-09-30T00:00:00"/>
    <s v="http://www.espn.com.au/nrl/story/_/id/24845039/billy-slater-nrl-career-ends-disappointment"/>
    <s v="Superstar fullback Billy Slater's glittering NRL career has ended in disappointment with the Storm falling to the Sydney Roosters in the grand final."/>
  </r>
  <r>
    <n v="171"/>
    <x v="13"/>
    <s v="{'id': 'ign', 'name': 'IGN'}"/>
    <s v="IGN Staff"/>
    <s v="TV Shows That Killed Off a Main Character"/>
    <d v="2018-10-05T00:00:00"/>
    <s v="https://ca.ign.com/articles/2018/10/05/tv-shows-that-killed-off-a-main-character"/>
    <s v="With the soon-to-be fate of The Walking Deadâ€™s Rick uncertain, we look back at some of the more notable times that TV shows killed off a main character."/>
  </r>
  <r>
    <n v="172"/>
    <x v="13"/>
    <s v="{'id': None, 'name': 'Crooksandliars.com'}"/>
    <s v="Karoli Kuns"/>
    <s v="SQUIRREL! Trump Burns Sources, Methods: Declassifies FISA Warrant, Other FBI Communications"/>
    <d v="2018-09-17T00:00:00"/>
    <s v="https://crooksandliars.com/2018/09/squirrel-trump-declassifies-fbi"/>
    <s v="After today's nonstop grind on the Brett Kavanaugh nomination, Trumpsters needed something to give Fox News to keep their viewers distracted. What better than some text messages, a FISA warrant, and unredacted goodies revealing sources and methods? VoilÃ¡! Whiâ€¦"/>
  </r>
  <r>
    <n v="173"/>
    <x v="13"/>
    <s v="{'id': None, 'name': 'Irsabox.com'}"/>
    <s v="gkjoflm"/>
    <s v="Billy Joel - The Complete Albums Collection (2011) [15CD Box Set]"/>
    <d v="2018-10-05T00:00:00"/>
    <s v="https://www.irsabox.com/3137669555-billy-joel-the-complete-albums-collection-2011-15cd-box-set.html"/>
    <s v="Tracks:1971 Cold Spring Harbor01. She's Got A Way (2:55)02. You Can Make Me Free (2:58)03. Everybody Loves You Now (2:50)04. Why Judy Why (2:57)05. Falling of the Rain (2:42)06. Turn Around (3:07)07. You Look So Good To Me (2:28)08. Tomorrow is Today (4:42)09â€¦"/>
  </r>
  <r>
    <n v="174"/>
    <x v="13"/>
    <s v="{'id': None, 'name': 'Forbes.com'}"/>
    <s v="Larry Fleisher, Contributor, Larry Fleisher, Contributor https://www.forbes.com/sites/larryfleisher/"/>
    <s v="Remarkable Run Sends Oakland Athletics Surging Towards Postseason"/>
    <d v="2018-09-25T00:00:00"/>
    <s v="https://www.forbes.com/sites/larryfleisher/2018/09/25/remarkable-run-sends-oakland-athletics-surging-towards-postseason/"/>
    <s v="When the Oakland Athletics exited Yankee Stadium following a 6-2 loss to the New York Yankees on a rainy Mother's Day, they were 19-21. They were five games out of the second wild-card spot."/>
  </r>
  <r>
    <n v="175"/>
    <x v="13"/>
    <s v="{'id': None, 'name': 'Israbox.site'}"/>
    <s v="fickoyanka"/>
    <s v="Various Artists - Alt Rock (2017) FLAC"/>
    <d v="2018-09-23T00:00:00"/>
    <s v="https://www.israbox.site/3137667208-various-artists-alt-rock-2017-flac.html"/>
    <s v="Tracklist:3:14 01. Barenaked Ladies - Upside Down4:51 02. Ed Harcourt - The Storm Is Coming4:32 03. Earshot - Get Away2:42 04. Buick Mackane - Queen Anne4:47 05. Bodeans - You Don't Get Much3:30 06. Morphine - Have A Lucky Day3:28 07. Billy Pilgrim - Falling â€¦"/>
  </r>
  <r>
    <n v="176"/>
    <x v="13"/>
    <s v="{'id': None, 'name': 'Geektyrant.com'}"/>
    <s v="Joey Paur"/>
    <s v="This Poster For J.J. Abrams Insane WWII Horror Film OVERLORD is Dripping with Blood"/>
    <d v="2018-09-12T00:00:00"/>
    <s v="https://geektyrant.com/news/this-poster-for-jj-abrams-insane-wwii-horror-film-overlord-is-dripping-with-blood"/>
    <s v="Weâ€™ve got a new poster to share with you for the J.J. Abrams -produced film Overlord and as you can see itâ€™s made up of drips of blood that are made to look like paratroopers falling from the sky. This crazy-ass looking supernatural horror film is set during â€¦"/>
  </r>
  <r>
    <n v="177"/>
    <x v="13"/>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78"/>
    <x v="14"/>
    <s v="{'id': None, 'name': 'Justjared.com'}"/>
    <s v="Just Jared"/>
    <s v="Olivia Munn, Sterling K. Brown, &amp; Yvonne Strahovski Premiere 'The Predator' in Hollywood"/>
    <d v="2018-09-13T00:00:00"/>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â€¦"/>
  </r>
  <r>
    <n v="179"/>
    <x v="14"/>
    <s v="{'id': None, 'name': 'Rugbyrama.fr'}"/>
    <s v="Rugbyrama"/>
    <s v="Dix minutes de bonheur Ã  Brive"/>
    <d v="2018-09-09T00:00:00"/>
    <s v="https://www.rugbyrama.fr/rugby/pro-d2/2018-2019/pro-d2-dix-minutes-de-bonheur-a-brive_sto6925645/story.shtml"/>
    <s v="&quot;PRO D2 - Il aura fallu attendre la 70e minute de jeu pour voir des essais en CorrÃ¨ze. Ils sont lâ€™Å“uvre de FÃ©lix Le Bourhis et de Mattieu Ugalde. Le premier sur un coup de pied rasant, le deuxiÃ¨me aprÃ¨s une rÃ©cupÃ©ration dans un ruck. Victoire finale des Briviâ€¦"/>
  </r>
  <r>
    <n v="180"/>
    <x v="14"/>
    <s v="{'id': None, 'name': 'Idnes.cz'}"/>
    <s v="https://www.facebook.com/iDNES.cz"/>
    <s v="Manchester United prohrÃ¡val 0:2, pak dal DÃºbravkovi tÅ™i gÃ³ly"/>
    <d v="2018-10-06T00:00:00"/>
    <s v="https://fotbal.idnes.cz/premier-league-8-kolo-0rp-/fot_zahranici.aspx?c=A181006_162921_fot_zahranici_min"/>
    <s v="Manchester United po deseti minutÃ¡ch prohrÃ¡val s Newcastlem 0:2, ale zmÃ¡toÅ™il se a vydÅ™el vÃ­tÄ›zstvÃ­ 3:2. VÃ­tÄ›znÃ½ gÃ³l dal Alexis SÃ¡nchez v nastavenÃ­. Bournemouth pÅ™ekvapuje dÃ¡l, v utkÃ¡nÃ­ 8. kola Premier League zvÃ­tÄ›zil ve Watfordu 4:0. Tottenhamu na body protiâ€¦"/>
  </r>
  <r>
    <n v="181"/>
    <x v="14"/>
    <s v="{'id': None, 'name': 'Soapdirt.com'}"/>
    <m/>
    <s v="'General Hospital' Spoilers Two Weeks Sept 10-21: Ava Snaps, Mike Spirals, Ryan Lures Lucy - Soap Dirt (blog)"/>
    <d v="2018-09-10T00:00:00"/>
    <s v="https://soapdirt.com/general-hospital-spoilers-two-weeks-sept-10-21-ava-snaps-mike-spirals-ryan-lures-lucy/"/>
    <s v="Soap Dirt (blog) 'General Hospital' Spoilers Two Weeks Sept 10-21: Ava Snaps, Mike Spirals, Ryan Lures Lucy Soap Dirt (blog) General Hospital spoilers for the two weeks of September 10-21 reveal Ava Jerome (Maura West) is ready to make a move against those thâ€¦"/>
  </r>
  <r>
    <n v="182"/>
    <x v="14"/>
    <s v="{'id': None, 'name': 'Monde-diplomatique.fr'}"/>
    <s v="Alain Gresh"/>
    <s v="De l'esclavage et de l'universalisme europÃ©en"/>
    <d v="2018-10-02T00:00:00"/>
    <s v="https://www.monde-diplomatique.fr/2008/04/GRESH/15793"/>
    <s v="Â« HÃ©las ! nos citoyens enchaÃ®nÃ©s en ces lieux, servent Ã  cimenter cet asile odieux ; ils dressent, d'une main dans les fers avilie, ce siÃ¨ge de l'orgueil et de la tyrannie. Mais, crois-moi, dans l'instant qu'ils verront leurs vengeurs, leurs mains vont se levâ€¦"/>
  </r>
  <r>
    <n v="183"/>
    <x v="14"/>
    <s v="{'id': 'daily-mail', 'name': 'Daily Mail'}"/>
    <s v="https://www.facebook.com/DailyMail"/>
    <s v="FEMAIL reveals the affordable fashions at the Emmys"/>
    <d v="2018-09-18T00:00:00"/>
    <s v="https://www.dailymail.co.uk/femail/article-6182223/FEMAIL-reveals-affordable-fashions-Emmys.html"/>
    <s v="There were plenty of sparkly diamond jewelry and high-end designer gowns at the Emmy Awards, but FEMAIL found  fashions that the average person can afford."/>
  </r>
  <r>
    <n v="184"/>
    <x v="14"/>
    <s v="{'id': None, 'name': 'Mlb.com'}"/>
    <m/>
    <s v="Reds instructional league roster, schedule"/>
    <d v="2018-09-14T00:00:00"/>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â€¦"/>
  </r>
  <r>
    <n v="185"/>
    <x v="14"/>
    <s v="{'id': None, 'name': 'Crikey.com.au'}"/>
    <s v="Chris Woods"/>
    <s v="Duttonâ€™s new Border Force scandal"/>
    <d v="2018-09-10T00:00:00"/>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â€™s new Border Force scandaâ€¦"/>
  </r>
  <r>
    <n v="186"/>
    <x v="14"/>
    <s v="{'id': None, 'name': 'Espnfc.com'}"/>
    <s v="Andy Mitten"/>
    <s v="Man United's Romelu Lukaku a good striker who still has time to improve, become great"/>
    <d v="2018-09-13T00:00:00"/>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â€¦"/>
  </r>
  <r>
    <n v="187"/>
    <x v="14"/>
    <s v="{'id': 'mirror', 'name': 'Mirror'}"/>
    <s v="Alex Smith"/>
    <s v="How Manchester United could look under Zinedine Zidane if Frenchman takes over from Jose Mourinho"/>
    <d v="2018-09-09T00:00:00"/>
    <s v="https://www.mirror.co.uk/sport/football/news/how-manchester-united-could-look-13216604"/>
    <s v="Zidane has already chalked up a list of transfer targets to join him at Old Trafford - but how would they fit in?"/>
  </r>
  <r>
    <n v="188"/>
    <x v="14"/>
    <s v="{'id': 'mirror', 'name': 'Mirror'}"/>
    <s v="Jack Rathborn"/>
    <s v="Paul Pogba edging towards Manchester United exit after 'Jose Mourinho blasts star midfielder after Wolves draw'"/>
    <d v="2018-09-24T00:00:00"/>
    <s v="https://www.mirror.co.uk/sport/football/transfer-news/paul-pogba-edging-towards-manchester-13302649"/>
    <s v="The World Cup winner has flirted with leaving the Red Devils after shining for France this summer"/>
  </r>
  <r>
    <n v="189"/>
    <x v="14"/>
    <s v="{'id': 'politico', 'name': 'Politico'}"/>
    <s v="daniel@politico.com (Daniel Lippman)"/>
    <s v="Trumpâ€™s deep throat saga continues"/>
    <d v="2018-09-08T00:00:00"/>
    <s v="https://www.politico.com/newsletters/playbook/2018/09/08/trumps-deep-throat-saga-continues-302922"/>
    <m/>
  </r>
  <r>
    <n v="190"/>
    <x v="14"/>
    <s v="{'id': None, 'name': 'Billboard.com'}"/>
    <s v="Kat Bein"/>
    <s v="The Knocks Break Down 'New York Narcotic' Album, a Love Letter to the City: Exclusive"/>
    <d v="2018-10-03T00:00:00"/>
    <s v="https://www.billboard.com/articles/news/dance/8478126/the-knocks-new-york-narcotic-album-breakdown"/>
    <s v="Billboard Dance caught up with The Knocks to hear the story behind each track on their sophomore album, New York Narcotic...."/>
  </r>
  <r>
    <n v="191"/>
    <x v="14"/>
    <s v="{'id': None, 'name': 'Jungewelt.de'}"/>
    <m/>
    <s v="Griechenland: Historisches Trauma"/>
    <d v="2018-09-27T00:00:00"/>
    <s v="https://www.jungewelt.de/artikel/340708.griechenland-historisches-trauma.html"/>
    <s v="Der Namensstreit um Mazedonien hat fÃ¼r die griechischen Kommunisten nicht nur eine geostrategische Dimension â€“ es geht auch um die eigene Geschichte â€¢ Foto: Petros Giannakouris/AP/dpa"/>
  </r>
  <r>
    <n v="192"/>
    <x v="14"/>
    <s v="{'id': None, 'name': 'Phys.org'}"/>
    <m/>
    <s v="Video: Understanding the benefits of school diversity in the majority-minority age"/>
    <d v="2018-09-07T00:00:00"/>
    <s v="https://phys.org/news/2018-09-video-benefits-school-diversity-majority-minority.html"/>
    <s v="As soon as 2043, if not before, the U.S. Census Bureau predicts that the United States will become a &quot;diverse-majority&quot; country â€“ meaning that more than 50 percent of Americans will identify as non-white."/>
  </r>
  <r>
    <n v="193"/>
    <x v="14"/>
    <s v="{'id': None, 'name': 'Thefutoncritic.com'}"/>
    <m/>
    <s v="HBO/Cinemax Programming Overview - Fall 2018"/>
    <d v="2018-10-04T00:00:00"/>
    <s v="http://www.thefutoncritic.com/news/2018/10/04/hbo-cinemax-programming-overview-fall-2018-498214/20181004hbo01/"/>
    <s v="The company recaps its plans for the rest of the year and beyond."/>
  </r>
  <r>
    <n v="194"/>
    <x v="14"/>
    <s v="{'id': None, 'name': 'Charlotteobserver.com'}"/>
    <s v="By Steve Lyttle and Langston Wertz Jr. Correspondent lwertz@charlotteobserver.com"/>
    <s v="Wednesdayâ€™s Roundup: Mallard Creek stops rival Hough in volleyball"/>
    <d v="2018-09-20T00:00:00"/>
    <s v="https://www.charlotteobserver.com/sports/high-school/article218737300.html"/>
    <s v="Mallard Creek rallied on its own court Wednesday evening and beat Hough in a showdown of I-Meck 4A volleyball powers. The Mavericks won 3-2 and finished the first half of â€¦ Click to Continue Â»"/>
  </r>
  <r>
    <n v="195"/>
    <x v="14"/>
    <s v="{'id': 'independent', 'name': 'Independent'}"/>
    <s v="Mark Critchley, Mark Critchley"/>
    <s v="Derby beat Manchester United on penalties as Frank Lampard gets one over Jose Mourinho in League Cup upset"/>
    <d v="2018-09-25T00:00:00"/>
    <s v="https://www.independent.co.uk/sport/football/fa-league-cups/manchester-united-vs-derby-result-score-jose-mourinho-harry-wilson-free-kick-penalty-red-card-a8555086.html"/>
    <s v="Manchester United 2-2 Derby (8-7 pens): Lampard's side win in style despite late equaliser"/>
  </r>
  <r>
    <n v="196"/>
    <x v="14"/>
    <s v="{'id': None, 'name': 'Charlotteobserver.com'}"/>
    <s v="By Langston Wertz Jr. lwertz@charlotteobserver.com"/>
    <s v="Prep Sports Roundup: Salisbury girlsâ€™ tennis streak ends at 186"/>
    <d v="2018-09-25T00:00:00"/>
    <s v="https://www.charlotteobserver.com/sports/high-school/article218994090.html"/>
    <s v="One of North Carolinaâ€™s more remarkable winning streaks came to an end Monday evening, when Salisbury dropped a girlsâ€™ tennis match to Midway Oak Grove. The 6-3 Central Carolina 2A â€¦ Click to Continue Â»"/>
  </r>
  <r>
    <n v="197"/>
    <x v="14"/>
    <s v="{'id': None, 'name': 'Charlotteobserver.com'}"/>
    <s v="By Steve Lyttle and Langston Wertz Jr. Correspondent lwertz@charlotteobserver.com"/>
    <s v="Thursdayâ€™s Roundup: Country Day rallies to beat Providence Day in soccer"/>
    <d v="2018-09-21T00:00:00"/>
    <s v="https://www.charlotteobserver.com/sports/high-school/article218795645.html"/>
    <s v="Charlotte Country Day rallied in the second half Thursday evening to score a big 2-1 victory over Providence Day in a CISAA boysâ€™ soccer match. The Buccaneers, now 3-1 in â€¦ Click to Continue Â»"/>
  </r>
  <r>
    <n v="198"/>
    <x v="15"/>
    <s v="{'id': 'time', 'name': 'Time'}"/>
    <s v="Abby Vesoulis"/>
    <s v="These Four Republicans Voted for Clarence Thomas. Hereâ€™s What Theyâ€™re Saying About Brett Kavanaugh"/>
    <d v="2018-09-20T00:00:00"/>
    <s v="http://time.com/5400112/clarence-thomas-brett-kavanaugh-confirmation/"/>
    <s v="Four senators who voted to put Clarence Thomas on the Supreme Court remain in office, and one of them is now leading the committee overseeing the confirmation hearings of Brett Kavanaugh. As Trumpâ€™s nominee faces an allegation of sexual assault as a teenager,â€¦"/>
  </r>
  <r>
    <n v="199"/>
    <x v="15"/>
    <s v="{'id': 'business-insider', 'name': 'Business Insider'}"/>
    <s v="Joe Perticone"/>
    <s v="Republicans and Democrats remain fiercely divided after Brett Kavanaugh accuser's testimony"/>
    <d v="2018-09-27T00:00:00"/>
    <s v="https://www.businessinsider.com/senators-remain-fiercely-divided-after-kavanaugh-accusers-testimony-2018-9"/>
    <s v="Christine Blasey Ford, the woman accusing Supreme Court nominee Brett Kavanaugh of sexual assault, testified in front of the Senate Judiciary Committee on Thursday. Republicans opted to have a seasoned prosecutor question Ford instead of doing it themselves. â€¦"/>
  </r>
  <r>
    <n v="200"/>
    <x v="15"/>
    <s v="{'id': None, 'name': 'Yahoo.com'}"/>
    <m/>
    <s v="Senate backs bill to avert shutdown, boost military spending"/>
    <d v="2018-09-18T00:00:00"/>
    <s v="https://www.yahoo.com/news/senate-backs-bill-avert-shutdown-boost-military-spending-170936190--politics.html"/>
    <s v="WASHINGTON (AP) â€” The Senate on Tuesday approved a wide-ranging, $854 billion bill that funds the military and a host of civilian agencies for the next year and provides a short-term fix to keep the government open through early December."/>
  </r>
  <r>
    <n v="201"/>
    <x v="15"/>
    <s v="{'id': 'politico', 'name': 'Politico'}"/>
    <s v="sferris@politico.com (Sarah Ferris)"/>
    <s v="House, Senate leaders strike spending deal, tie Trump's hands on shutdown"/>
    <d v="2018-09-13T00:00:00"/>
    <s v="https://www.politico.com/story/2018/09/13/pentagon-spending-deal-government-shutdown-787233"/>
    <s v="The final details on the measure, pairing the Defense and Labor-HHS-Education bills, haven't been released. Text is expected by the end of the week."/>
  </r>
  <r>
    <n v="202"/>
    <x v="15"/>
    <s v="{'id': None, 'name': 'Vox.com'}"/>
    <s v="Li Zhou"/>
    <s v="We asked 5 senators what theyâ€™re looking for in Christine Blasey Fordâ€™s testimony"/>
    <d v="2018-09-18T00:00:00"/>
    <s v="https://www.vox.com/2018/9/18/17874118/supreme-court-brett-kavanaugh-christine-blasey-ford"/>
    <s v="They were light on specifics."/>
  </r>
  <r>
    <n v="203"/>
    <x v="15"/>
    <s v="{'id': None, 'name': 'Thinkprogress.org'}"/>
    <s v="Frank Dale"/>
    <s v="Anita Hill or Kavanaugh accuser Christine Blasey Ford? These Republicansâ€™ reactions are familiar."/>
    <d v="2018-09-18T00:00:00"/>
    <s v="https://thinkprogress.org/christine-blasey-ford-brett-kavanaugh-anita-hill-clarence-thomas-orrin-hatch-mitch-mcconnell-chuck-grassley-d2b3cbfa14ef/"/>
    <s v="Clarence Thomas was confirmed as a Supreme Court justice in a 52-48 Senate vote on October 15, 1991, just days after Anita Hill, Thomasâ€™ former co-worker, accused him of repeated sexual harassment in a nationally-televised hearing. Even though Hill detailed Tâ€¦"/>
  </r>
  <r>
    <n v="204"/>
    <x v="15"/>
    <s v="{'id': None, 'name': 'Yahoo.com'}"/>
    <m/>
    <s v="Trump's Mockery Of Christine Blasey Ford Draws GOP Concern"/>
    <d v="2018-10-03T00:00:00"/>
    <s v="https://www.yahoo.com/news/trump-apos-mockery-christine-blasey-144937385.html"/>
    <s v="Welcome to another round of Capitol Hill lawmakers responding to President"/>
  </r>
  <r>
    <n v="205"/>
    <x v="1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6"/>
    <x v="1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7"/>
    <x v="15"/>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208"/>
    <x v="15"/>
    <s v="{'id': None, 'name': 'Nasawatch.com'}"/>
    <s v="Keith Cowing"/>
    <s v="AIA Adores Sen. Shelby and The Shameless Art Of Pork"/>
    <d v="2018-09-12T00:00:00"/>
    <s v="http://nasawatch.com/archives/2018/09/aia-adores-sen.html"/>
    <s v="AIA Presents Wings of Liberty Award to Sen. Richard Shelby &quot;The Aerospace Industries Association is proud to present the annual &quot;Wings of Liberty&quot; award to Senator Richard C. Shelby of Alabama for his work to ensure funding for defense and..."/>
  </r>
  <r>
    <n v="209"/>
    <x v="15"/>
    <s v="{'id': None, 'name': 'Montgomeryadvertiser.com'}"/>
    <s v="Deborah Barfield Berry, Brian Lyman"/>
    <s v="Doug Jones will vote no on Brett Kavanaugh nomination - Montgomery Advertiser"/>
    <d v="2018-09-28T00:00:00"/>
    <s v="https://www.montgomeryadvertiser.com/story/news/politics/2018/09/28/doug-jones-vote-no-brett-kavanaugh-nomination-christine-blasey-ford/1453068002/?utm_source=google&amp;utm_medium=amp&amp;utm_campaign=speakable"/>
    <s v="Montgomery Advertiser Doug Jones will vote no on Brett Kavanaugh nomination Montgomery Advertiser Alabama Sen. Doug Jones Thursday said he would vote no on the nomination of Brett Kavanaugh to the U.S. Supreme Court. In a statement released by his office, theâ€¦"/>
  </r>
  <r>
    <n v="210"/>
    <x v="15"/>
    <s v="{'id': 'politico', 'name': 'Politico'}"/>
    <s v="jbresnahan@politico.com (John Bresnahan)"/>
    <s v="Scenes from Jeff Flake's Supreme Court rebellion"/>
    <d v="2018-09-29T00:00:00"/>
    <s v="https://www.politico.com/story/2018/09/28/jeff-flake-brett-kavanaugh-backstory-853839"/>
    <s v="The Arizona Republican's head-snapping moves Friday left Washington in shock and Brett Kavanaugh in renewed jeopardy."/>
  </r>
  <r>
    <n v="211"/>
    <x v="1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12"/>
    <x v="15"/>
    <s v="{'id': 'politico', 'name': 'Politico'}"/>
    <s v="Burgess Everett"/>
    <s v="GOP faces deadline crunch as threat of losing House deepens"/>
    <d v="2018-09-10T00:00:00"/>
    <s v="https://www.politico.com/story/2018/09/10/house-gop-2018-congress-deadlines-813714"/>
    <s v="In-fighting among congressional Republicans could hurt progress on their legislative priorities."/>
  </r>
  <r>
    <n v="213"/>
    <x v="15"/>
    <s v="{'id': 'fox-news', 'name': 'Fox News'}"/>
    <s v="Samuel Chamberlain"/>
    <s v="Senate approves $146B 'minibus' spending bill, sends to House - Fox News"/>
    <d v="2018-09-13T00:00:00"/>
    <s v="http://www.foxnews.com/politics/2018/09/12/senate-approves-146b-minibus-spending-bill-sends-to-house.html"/>
    <s v="Fox News Senate approves $146B 'minibus' spending bill, sends to House Fox News The Senate on Wednesday overwhelmingly approved the first of three so-called &quot;minibus&quot; spending packages aimed at funding most of the federal government when its new budget year bâ€¦"/>
  </r>
  <r>
    <n v="214"/>
    <x v="15"/>
    <s v="{'id': None, 'name': 'Heavy.com'}"/>
    <s v="Kate Prengel"/>
    <s v="Maddox Ritch: 5 Fast Facts You Need to Know - Heavy.com"/>
    <d v="2018-09-26T00:00:00"/>
    <s v="https://heavy.com/news/2018/09/maddox-ritch"/>
    <s v="Heavy.com Maddox Ritch: 5 Fast Facts You Need to Know Heavy.com Maddox Ritch is the six year old North Carolina boy who was reported missing on Saturday. Agents and detectives from more than a dozen local, state and federal agencies have been hunting for littâ€¦"/>
  </r>
  <r>
    <n v="215"/>
    <x v="15"/>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216"/>
    <x v="15"/>
    <s v="{'id': None, 'name': 'Adafruit.com'}"/>
    <s v="Kelly"/>
    <s v="Time Travel Tuesday #timetravel a look back at the Adafruit, maker, science, technology and engineering world"/>
    <d v="2018-09-25T00:00:00"/>
    <s v="https://blog.adafruit.com/2018/09/25/time-travel-tuesday-timetravel-a-look-back-at-the-adafruit-maker-science-technology-and-engineering-world-267/"/>
    <s v="1690 â€“ The first newspaper to appear in the Americas, Publick Occurrences Both Forreign and Domestick, is published for the first and only time. Publick Occurrences Both Forreign and Domestick was the title of the first multi-page newspaper published in the Aâ€¦"/>
  </r>
  <r>
    <n v="217"/>
    <x v="15"/>
    <s v="{'id': None, 'name': 'Spaceref.com'}"/>
    <m/>
    <s v="AIA Presents Wings of Liberty Award to Sen. Richard Shelby"/>
    <d v="2018-09-12T00:00:00"/>
    <s v="http://spaceref.com/news/viewpr.html?pid=53053"/>
    <s v="AIA Presents Wings of Liberty Award to Sen. Richard Shelby - SpaceRef"/>
  </r>
  <r>
    <n v="218"/>
    <x v="16"/>
    <s v="{'id': None, 'name': 'Sciencemag.org'}"/>
    <s v="Desforges, J.-P., Hall, A., McConnell, B., Rosing-Asvid, A., Barber, J. L., Brownlow, A., De Guise, S., Eulaers, I., Jepson, P. D., Letcher, R. J., Levin, M., Ross, P. S., Samarra, F., Vikingson, G., Sonne, C., Dietz, R."/>
    <s v="Predicting global killer whale population collapse from PCB pollution"/>
    <d v="2018-09-27T00:00:00"/>
    <s v="http://science.sciencemag.org/content/361/6409/1373.full"/>
    <s v="Until they were recognized as highly toxic and carcinogenic, polychlorinated biphenyls (PCBs) were once used widely. Their production was banned in the United States in 1978, though they are still produced globally and persist in the environment. Persistent oâ€¦"/>
  </r>
  <r>
    <n v="219"/>
    <x v="16"/>
    <s v="{'id': 'fox-news', 'name': 'Fox News'}"/>
    <s v="Fox News Insider"/>
    <s v="'This Is All About Delay': Fox News Legal Experts Weigh In on New Kavanaugh Accusations - Fox News Insider"/>
    <d v="2018-09-24T00:00:00"/>
    <s v="http://insider.foxnews.com/2018/09/24/new-brett-kavanaugh-accusation-mccarthy-levin-turley-supreme-court-battle-fox-friends"/>
    <s v="Fox News Insider 'This Is All About Delay': Fox News Legal Experts Weigh In on New Kavanaugh Accusations Fox News Insider Embattled Supreme Court nominee Judge Brett Kavanaugh is facing new accusations of sexual misconduct. The New Yorker magazine reported laâ€¦"/>
  </r>
  <r>
    <n v="220"/>
    <x v="16"/>
    <s v="{'id': 'the-guardian-au', 'name': 'The Guardian (AU)'}"/>
    <s v="Jonathan Freedland"/>
    <s v="Why Brett Kavanaugh is still the trump card for US conservatives | Jonathan Freedland"/>
    <d v="2018-09-26T00:00:00"/>
    <s v="https://www.theguardian.com/commentisfree/2018/sep/26/brett-kavanaugh-trump-card-us-conservatives-sexual-assault-hearing"/>
    <s v="Trumpâ€™s supreme court nominee is facing a Senate hearing on sexual assault claims. But for many on the US right, he is worth the notoriety By now, and just as matter of raw politics, youâ€™d have thought Brett Kavanaugh would have been withdrawn as Donald Trumpâ€¦"/>
  </r>
  <r>
    <n v="221"/>
    <x v="16"/>
    <s v="{'id': 'time', 'name': 'Time'}"/>
    <s v="Lisa Mascar and Darlene Superville / AP"/>
    <s v="Democrats Are Now Raising Questions About Brett Kavanaughâ€™s Temperament"/>
    <d v="2018-10-02T00:00:00"/>
    <s v="http://time.com/5412701/democrats-brett-kavanaugh-temperament/"/>
    <s v="Democrats are raising new questions about the truthfulness of Supreme Court nominee Brett Kavanaugh's sworn testimony to the Senate."/>
  </r>
  <r>
    <n v="222"/>
    <x v="16"/>
    <s v="{'id': 'reuters', 'name': 'Reuters'}"/>
    <s v="Richard Cowan"/>
    <s v="Kavanaugh accuser goes public"/>
    <d v="2018-09-17T00:00:00"/>
    <s v="https://www.reuters.com/article/us-usa-court-kavanaugh/kavanaugh-accuser-goes-public-idUSKCN1LW0OE"/>
    <s v="A woman who had anonymously accused President Donald Trump's U.S. Supreme Court nominee, Brett Kavanaugh, of sexual misconduct in the early 1980s went public on Sunday, prompting Republicans to plan further discussions about his nomination before a committee â€¦"/>
  </r>
  <r>
    <n v="223"/>
    <x v="16"/>
    <s v="{'id': None, 'name': 'Theconversation.com'}"/>
    <s v="The Conversation"/>
    <s v="The midterms are around the corner â€” here's why your vote may not count as much as you think"/>
    <d v="2018-09-09T00:00:00"/>
    <s v="https://theconversation.com/campaign-season-is-moving-into-high-gear-your-vote-may-not-count-as-much-as-you-think-101764"/>
    <s v="Midterm election season is upon us, but before you cast your vote in November, it's worth considering how much your vote really counts. There are three sources of a growing deficit of democracy â€” the Senate, the House, and the Electoral College. The Senate stâ€¦"/>
  </r>
  <r>
    <n v="224"/>
    <x v="16"/>
    <s v="{'id': None, 'name': 'Yahoo.com'}"/>
    <m/>
    <s v="FBI contacts Kavanaugh Yale classmate in its investigation"/>
    <d v="2018-09-30T00:00:00"/>
    <s v="https://www.yahoo.com/news/fbi-contacts-kavanaugh-yale-classmate-investigation-191516019--politics.html"/>
    <s v="The FBI has contacted Deborah Ramirez as part of the bureau's investigation of the Supreme Court nominee, her attorney said."/>
  </r>
  <r>
    <n v="225"/>
    <x v="16"/>
    <s v="{'id': None, 'name': 'Yahoo.com'}"/>
    <m/>
    <s v="Emboldened protesters step up effort to block Kavanaugh confirmation"/>
    <d v="2018-10-01T00:00:00"/>
    <s v="https://www.yahoo.com/news/emboldened-protesters-step-effort-block-kavanaugh-confirmation-235056019.html"/>
    <s v="&quot;How many stories of sexual violence do you need to hear in order to believe women?&quot; one woman asked McConnell, a Republican, as he walked toward an escalator at Reagan National Airport, his aides trying to clear his path, according to video circulated on socâ€¦"/>
  </r>
  <r>
    <n v="226"/>
    <x v="16"/>
    <s v="{'id': None, 'name': 'Vox.com'}"/>
    <s v="Andrew Prokop"/>
    <s v="Why Mitch McConnell keeps fighting so hard to confirm Brett Kavanaugh"/>
    <d v="2018-10-03T00:00:00"/>
    <s v="https://www.vox.com/2018/10/3/17932352/mitch-mcconnell-kavanaugh-confirmation"/>
    <s v="Hereâ€™s the Senate majority leaderâ€™s calculation."/>
  </r>
  <r>
    <n v="227"/>
    <x v="16"/>
    <s v="{'id': None, 'name': 'Trust.org'}"/>
    <s v="Thomson Reuters Foundation"/>
    <s v="Feinstein urges FBI probe..."/>
    <d v="2018-09-16T00:00:00"/>
    <s v="http://news.trust.org/item/20180916214508-xjo2b"/>
    <s v="Feinstein urges FBI probe... (First column, 3rd story, link ) Related stories: Writer of confidential Kavanaugh letter speaks out about her allegation of sex assault... Dems call on Senate to postpone vote... Advertise here"/>
  </r>
  <r>
    <n v="228"/>
    <x v="16"/>
    <s v="{'id': None, 'name': 'Snopes.com'}"/>
    <s v="Associated Press"/>
    <s v="McConnell: Democrats Are Aiming â€˜Mud and Muckâ€™ at Kavanaugh"/>
    <d v="2018-10-02T00:00:00"/>
    <s v="https://www.snopes.com/ap/2018/10/02/mcconnell-democrats-aiming-mud-muck-kavanaugh/"/>
    <s v="Senate Majority Leader Mitch McConnell accused Democrats of opening &quot;the flood gates of mud and muck&quot; against Brett Kavanaugh."/>
  </r>
  <r>
    <n v="229"/>
    <x v="16"/>
    <s v="{'id': None, 'name': 'Crooksandliars.com'}"/>
    <s v="Nicole Belle"/>
    <s v="Sunday Morning Bobblehead Thread"/>
    <d v="2018-09-09T00:00:00"/>
    <s v="https://crooksandliars.com/2018/09/sunday-morning-bobblehead-thread-0"/>
    <s v="Imagine, if you will, that we have crossed into another dimension, beyond that which is known to man. It is a dimension as vast as space and as timeless as infinity. It is in the middle ground between light and shadow, between science and superstition, and itâ€¦"/>
  </r>
  <r>
    <n v="230"/>
    <x v="16"/>
    <s v="{'id': None, 'name': 'Adeevee.com'}"/>
    <m/>
    <s v="Levi's: Use Your Vote"/>
    <d v="2018-09-26T00:00:00"/>
    <s v="http://www.adeevee.com/2018/09/levis-use-your-vote-film/"/>
    <s v="Film Levi's Advertising Agency: FCB West, USA Chief Creative Officer: Karin Onsager-Birch Executive Creative Directors: Justin Moore, Mike Long Art Director: Bruno Nakano Creative Director: Bruno Nakano Copywriter: Christopher Penman, Sara Mason Senior Producâ€¦"/>
  </r>
  <r>
    <n v="231"/>
    <x v="16"/>
    <s v="{'id': None, 'name': 'Abovethelaw.com'}"/>
    <s v="Howard Bashman"/>
    <s v="â€œWith a Transformed Judiciary in Sight, McConnell â€˜Will Not Be Intimidated'â€"/>
    <d v="2018-10-04T00:00:00"/>
    <s v="https://howappealing.abovethelaw.com/2018/10/03/#82684"/>
    <s v="â€œWith a Transformed Judiciary in Sight, McConnell â€˜Will Not Be Intimidated'â€: Carl Hulse and Jonathan Martin of The New York Times have this report."/>
  </r>
  <r>
    <n v="232"/>
    <x v="16"/>
    <s v="{'id': 'fox-news', 'name': 'Fox News'}"/>
    <s v="Fox News"/>
    <s v="FOX NEWS FIRST: 'Monster' Florence could bring historic flooding; McConnell warns GOP faces midterm 'knife fight' - Fox News"/>
    <d v="2018-09-12T00:00:00"/>
    <s v="http://www.foxnews.com/us/2018/09/12/fox-news-first-monster-florence-could-bring-historic-flooding-mcconnell-warns-gop-faces-midterm-knife-fight.html"/>
    <s v="Fox News FOX NEWS FIRST: 'Monster' Florence could bring historic flooding; McConnell warns GOP faces midterm 'knife fight' Fox News Welcome to FOX News First. Not signed up yet? Click here. Developing now, Wednesday, Sept. 12, 2018. Hurricane Florence could bâ€¦"/>
  </r>
  <r>
    <n v="233"/>
    <x v="16"/>
    <s v="{'id': None, 'name': 'Memeorandum.com'}"/>
    <m/>
    <s v="&quot;Cocaine Mitch&quot; wins over deplorables (Jonathan Swan/Axios)"/>
    <d v="2018-10-06T00:00:00"/>
    <s v="https://www.memeorandum.com/181006/p26"/>
    <s v="Jonathan Swan / Axios : â€œCocaine Mitchâ€ wins over deplorables â€” You know something rare has happened in the Republican Party when Steve Bannon is gushing over Mitch McConnell â€” the man he spent months trying to destroy. â€” Between the lines: In a text message â€¦"/>
  </r>
  <r>
    <n v="234"/>
    <x v="16"/>
    <s v="{'id': 'bleacher-report', 'name': 'Bleacher Report'}"/>
    <s v="Dan Favale"/>
    <s v="Every NBA Team's Biggest Flaw as Training Camps Open"/>
    <d v="2018-09-26T00:00:00"/>
    <s v="https://bleacherreport.com/articles/2797391-every-nba-teams-biggest-flaw-as-training-camps-open"/>
    <s v="Training camps are a time for  NBA  teams to bask in unencumbered optimism. Pretty much everyone is going to shoot more threes, has packed on 10 to 15 pounds of muscle in all the right ..."/>
  </r>
  <r>
    <n v="235"/>
    <x v="16"/>
    <s v="{'id': None, 'name': 'Rawstory.com'}"/>
    <s v="fletcher"/>
    <s v="Emboldened protesters step up effort to block Kavanaugh confirmation"/>
    <d v="2018-10-02T00:00:00"/>
    <s v="https://www.rawstory.com/2018/10/emboldened-protesters-step-effort-block-kavanaugh-confirmation/"/>
    <s v="U.S. Senate Majority Leader Mitch McConnell struggled to get through a terminal at a Washington airport on Monday as protesters confronted him, asking if he believed sexual assault allegations against Supreme Court nominee Brett Kavanaugh. â€œHow many stories oâ€¦"/>
  </r>
  <r>
    <n v="236"/>
    <x v="16"/>
    <s v="{'id': None, 'name': 'Snopes.com'}"/>
    <s v="Associated Press"/>
    <s v="Republicans Launch Full-Scale Save-Kavanaugh Campaign"/>
    <d v="2018-09-24T00:00:00"/>
    <s v="https://www.snopes.com/ap/2018/09/24/republicans-launch-full-scale-save-kavanaugh-campaign/"/>
    <s v="A second allegation of sexual misconduct has emerged against Judge Brett Kavanaugh, a development that has further imperiled his nomination to the Supreme Court."/>
  </r>
  <r>
    <n v="237"/>
    <x v="16"/>
    <s v="{'id': 'politico', 'name': 'Politico'}"/>
    <s v="daniel@politico.com (Daniel Lippman)"/>
    <s v="POLITICO Playbook: Top House Democrat pitches quick passage of ethics package"/>
    <d v="2018-09-12T00:00:00"/>
    <s v="https://www.politico.com/newsletters/playbook/2018/09/12/top-house-democrat-pitches-quick-passage-of-ethics-package-303701"/>
    <s v="And Hurricane Florence heads for the Carolinas."/>
  </r>
  <r>
    <n v="238"/>
    <x v="17"/>
    <s v="{'id': 'the-guardian-au', 'name': 'The Guardian (AU)'}"/>
    <s v="Angela Monaghan"/>
    <s v="Barclays chair condemned after calling many PPI claims 'fraudulent'"/>
    <d v="2018-09-23T00:00:00"/>
    <s v="https://www.theguardian.com/money/2018/sep/23/barclays-chair-condemned-after-calling-many-ppi-claims-fraudulent"/>
    <s v="Consumer champion Martin Lewis said John McFarlaneâ€™s comments were â€˜outrageousâ€™ Consumer champion Martin Lewis has condemned as â€œoutrageousâ€ comments made by the Barclays chairman, John McFarlane, that claims for payment protection insurance compensation haveâ€¦"/>
  </r>
  <r>
    <n v="239"/>
    <x v="17"/>
    <s v="{'id': 'the-guardian-au', 'name': 'The Guardian (AU)'}"/>
    <s v="Martin Rowson"/>
    <s v="Martin Rowson on Labour's Brexit fudge over call for second vote â€“ cartoon"/>
    <d v="2018-09-24T00:00:00"/>
    <s v="https://www.theguardian.com/commentisfree/picture/2018/sep/24/martin-rowson-on-labour-brexit-fudge-over-call-for-second-vote-cartoon"/>
    <s v="John McDonnell told party members at conference that Labour would support a referendum but only about a departure deal and not the option of staying in the EU"/>
  </r>
  <r>
    <n v="240"/>
    <x v="17"/>
    <s v="{'id': 'the-new-york-times', 'name': 'The New York Times'}"/>
    <s v="BEN ROTHENBERG"/>
    <s v="Wet Hot American Open"/>
    <d v="2018-09-10T00:00:00"/>
    <s v="https://www.nytimes.com/2018/09/10/sports/us-open-heat.html"/>
    <s v="It was sweaty. It was thrilling. In the end, it was drenched in controversy. A look at the weirdest U.S. Open in years."/>
  </r>
  <r>
    <n v="241"/>
    <x v="17"/>
    <s v="{'id': None, 'name': 'Gizmodo.com'}"/>
    <s v="Melanie Ehrenkranz"/>
    <s v="Researchers Come Out With Yet Another Unnerving, New Deepfake Method"/>
    <d v="2018-09-11T00:00:00"/>
    <s v="https://gizmodo.com/researchers-come-out-with-yet-another-unnerving-new-de-1828977488"/>
    <s v="Deepfakes, ultrarealistic fake videos manipulated using machine learning, are getting pretty convincing. And researchers continue to develop new methods to create these types of videos, for better or, more likely, for worse. The most recent method comes from â€¦"/>
  </r>
  <r>
    <n v="242"/>
    <x v="17"/>
    <s v="{'id': None, 'name': 'Kotaku.com'}"/>
    <s v="Ethan Gach"/>
    <s v="Gearbox CEO Says His Former Assistant Stole $3 Million"/>
    <d v="2018-10-02T00:00:00"/>
    <s v="https://kotaku.com/gearbox-ceo-says-his-former-assistant-stole-3-million-1829452299"/>
    <s v="In 2014, Randy and Kristy Pitchford found that they needed a personal assistant to help manage their busy lives. He was the CEO of Borderlands maker Gearbox Software, she the owner of the Dallas-area gaming-themed cafe Nerdvana. They hired John Wright Martin,â€¦"/>
  </r>
  <r>
    <n v="243"/>
    <x v="17"/>
    <s v="{'id': 'the-new-york-times', 'name': 'The New York Times'}"/>
    <s v="JOSE A. DEL REAL and INYOUNG KANG"/>
    <s v="California Today: California Today: Emmys Reflect Industry Tensions in 2018"/>
    <d v="2018-09-18T00:00:00"/>
    <s v="https://www.nytimes.com/2018/09/18/us/california-today-emmy-awards.html"/>
    <s v="Tuesday: â€œGame of Thronesâ€ and â€œMarvelous Mrs. Maiselâ€ win top awards, Brett Kavanaugh and Christine Blasey Ford will testify, and tech C.E.O.s show off their musical skills."/>
  </r>
  <r>
    <n v="244"/>
    <x v="17"/>
    <s v="{'id': 'usa-today', 'name': 'USA Today'}"/>
    <s v="USA TODAY, Scott Gleeson, USA TODAY"/>
    <s v="Blue Jays catcher Russell Martin will step in for John Gibbons, manage season finale"/>
    <d v="2018-09-29T00:00:00"/>
    <s v="https://www.usatoday.com/story/sports/mlb/bluejays/2018/09/29/blue-jays-catcher-russell-martin-manage-toronto-game-john-gibbons/1473599002/?utm_source=google&amp;utm_medium=amp&amp;utm_campaign=speakable"/>
    <s v="Catcher Russell Martin won't play in the Toronto Blue Jays' season finale against the Tampa Bay Rays on Sunday. Instead, he'll step in as manager."/>
  </r>
  <r>
    <n v="245"/>
    <x v="17"/>
    <s v="{'id': 'the-guardian-au', 'name': 'The Guardian (AU)'}"/>
    <s v="Ali Martin at the Kia Oval"/>
    <s v="Alastair Cook was a constant in cricketâ€™s ever-changing world | Ali Martin"/>
    <d v="2018-09-09T00:00:00"/>
    <s v="https://www.theguardian.com/sport/blog/2018/sep/09/alastair-cook-england-cricket-test-game-first"/>
    <s v="The retiring England opener had his moments in one-day cricket but always put the Test game first When Alastair Cook made his Test debut against India, following a 10,000-mile dash from the Caribbean to Nagpur as an 11th-hour replacement for the stricken Marcâ€¦"/>
  </r>
  <r>
    <n v="246"/>
    <x v="17"/>
    <s v="{'id': None, 'name': 'Slate.com'}"/>
    <s v="Kenneth Womack, Kenneth Womack"/>
    <s v="Beatles Engineer Geoff Emerick Has Died at 72"/>
    <d v="2018-10-03T00:00:00"/>
    <s v="https://slate.com/culture/2018/10/beatles-engineer-geoff-emerick-has-died-at-72.html"/>
    <s v="Dr. Kenneth Womack is the author of a multivolume study dedicated to the life and work of George Martin. The second volume, Sound Pictures: The Life of Beatles Producer George Martin (The Later Years, 1966-2016), was published in September 2018."/>
  </r>
  <r>
    <n v="247"/>
    <x v="17"/>
    <s v="{'id': None, 'name': 'Slashdot.org'}"/>
    <s v="BeauHD"/>
    <s v="Researchers Come Out With Yet Another Unnerving, New Deepfake Method"/>
    <d v="2018-09-12T00:00:00"/>
    <s v="https://news.slashdot.org/story/18/09/11/2350254/researchers-come-out-with-yet-another-unnerving-new-deepfake-method"/>
    <s v="Researchers at Carnegie Mellon University have figured out a new method to create deepfakes -- videos that make it look like someone said or did something they didn't say or do. They're usually manipulated using machine learning and have been a big problem foâ€¦"/>
  </r>
  <r>
    <n v="248"/>
    <x v="17"/>
    <s v="{'id': None, 'name': 'Espn.com'}"/>
    <m/>
    <s v="Novak Djokovic or Juan Martin del Potro? We debate"/>
    <d v="2018-09-09T00:00:00"/>
    <s v="http://www.espn.com/tennis/story/_/page/w2w40908menspreview/us-open-win-novak-djokovic-juan-martin-del-potro-final-debate"/>
    <s v="Novak Djokovic has a good chance to win the US Open. So does Juan Martin del Potro. Who has the advantage?"/>
  </r>
  <r>
    <n v="249"/>
    <x v="17"/>
    <s v="{'id': None, 'name': 'Thisisinsider.com'}"/>
    <s v="aoswald@thisisinsider.com (Anjelica Oswald), Anjelica Oswald"/>
    <s v="Kristen Bell, Tituss Burgess, and more celebrities opened the Emmys with a song about 'solving' Hollywood's diversity problem"/>
    <d v="2018-09-18T00:00:00"/>
    <s v="https://www.thisisinsider.com/emmys-2018-opener-diversity-song-2018-9"/>
    <s v="Kevin Winter/Getty Images John Legend, Kenan Thompson, Kristen Bell, Tituss Burgess, and more celebrities joined together for a song about solving Hollywood's diversity problem to open the 2018 Emmy Awards in Los Angeles at the Microsoft Theater Monday. &quot;We sâ€¦"/>
  </r>
  <r>
    <n v="250"/>
    <x v="17"/>
    <s v="{'id': None, 'name': 'Sfchronicle.com'}"/>
    <m/>
    <s v="Thousands in Central Park panic after barrier collapse - San Francisco Chronicle"/>
    <d v="2018-09-30T00:00:00"/>
    <s v="https://www.sfchronicle.com/news/article/Thousands-in-Central-Park-watching-13268934.php"/>
    <s v="NEW YORK (AP) â€” Fearing possible gunshots, it took only the collapse of a police barrier at a politically charged New York celebrity music show Saturday to send thousands of spectators fleeing in panic. About 60,000 people had filled the park's Great Lawn forâ€¦"/>
  </r>
  <r>
    <n v="251"/>
    <x v="17"/>
    <s v="{'id': 'polygon', 'name': 'Polygon'}"/>
    <s v="Owen S. Good"/>
    <s v="Gearbox CEO says personal assistant stole millions"/>
    <d v="2018-09-30T00:00:00"/>
    <s v="https://www.polygon.com/2018/9/30/17920030/randy-pitchford-dallas-grifter-missing-charges"/>
    <s v="Randy Pitchford caught up in tale of a grifter gone missing"/>
  </r>
  <r>
    <n v="252"/>
    <x v="17"/>
    <s v="{'id': 'usa-today', 'name': 'USA Today'}"/>
    <s v="AP, AP"/>
    <s v="Del Potro falls in US Open, but being back is his reward"/>
    <d v="2018-09-10T00:00:00"/>
    <s v="https://www.usatoday.com/story/sports/tennis/2018/09/09/del-potro-falls-in-us-open-but-being-back-is-his-reward/37768783/?utm_source=google&amp;utm_medium=amp&amp;utm_campaign=speakable"/>
    <s v="Juan Martin del Potro fell short in the U.S. Open final against Novak Djokovic"/>
  </r>
  <r>
    <n v="253"/>
    <x v="17"/>
    <s v="{'id': 'ars-technica', 'name': 'Ars Technica'}"/>
    <s v="Sean Gallagher"/>
    <s v="Air Force picks Boeing-Leonardo bid for nuke security Huey replacement"/>
    <d v="2018-09-25T00:00:00"/>
    <s v="https://arstechnica.com/tech-policy/2018/09/air-force-picks-boeing-leonardo-bid-for-nuke-security-huey-replacement/"/>
    <s v="Air Force saved over $1B on copter buy, awarded just before time ran out."/>
  </r>
  <r>
    <n v="254"/>
    <x v="17"/>
    <s v="{'id': 'the-guardian-au', 'name': 'The Guardian (AU)'}"/>
    <s v="Guardian Staff"/>
    <s v="Tuesday briefing: Third woman expected to accuse Trump court pick"/>
    <d v="2018-09-25T00:00:00"/>
    <s v="https://www.theguardian.com/world/2018/sep/25/tuesday-briefing-third-woman-expected-to-accuse-trump-court-pick"/>
    <s v="US president faces a fight to save Brett Kavanaugh from more allegations â€¦ May banks on immigration plan to woo faithful â€¦ and yogaâ€™s YouTube star Good morning. Iâ€™m Martin Farrer and these are the top stories to start your day. Continue reading..."/>
  </r>
  <r>
    <n v="255"/>
    <x v="17"/>
    <s v="{'id': 'business-insider', 'name': 'Business Insider'}"/>
    <s v="Dakin Campbell"/>
    <s v="Read the memos Goldman Sachs sent out to employees announcing the big management overhaul (GS)"/>
    <d v="2018-09-13T00:00:00"/>
    <s v="https://www.businessinsider.com/goldman-memo-management-shakeup-2018-9"/>
    <s v="Goldman Sachs announced a big shakeup to its leadership team Thursday as incoming CEO David Solomon moved to put his management team in place before taking over from Lloyd Blankfein. Goldman named John Waldron, one of three co-heads of the investment banking â€¦"/>
  </r>
  <r>
    <n v="256"/>
    <x v="17"/>
    <s v="{'id': 'cnn', 'name': 'CNN'}"/>
    <s v="Tara John for CNN"/>
    <s v="Beatles' sound engineer Geoff Emerick dies"/>
    <d v="2018-10-03T00:00:00"/>
    <s v="https://edition.cnn.com/2018/10/03/uk/beatles-engineer-dies-intl/index.html"/>
    <s v="Grammy Award-winning audio engineer Geoff Emerick, who worked on several of the Beatles' most important albums, died on Tuesday from a heart attack. He was 72 years old."/>
  </r>
  <r>
    <n v="257"/>
    <x v="1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258"/>
    <x v="18"/>
    <s v="{'id': None, 'name': 'Espn.com'}"/>
    <m/>
    <s v="Blaney, NASCAR reap rewards from veteran drivers' risks"/>
    <d v="2018-10-01T00:00:00"/>
    <s v="http://www.espn.com/racing/nascar/story/_/id/24853682/ryan-blaney-nascar-reap-rewards-veteran-drivers-risks-charlotte-motor-speedway-roval"/>
    <s v="While Ryan Blaney took the checkered flag, NASCAR got the jolt of excitement it needed as several late wrecks shook things up for a thrilling finish at Charlotte."/>
  </r>
  <r>
    <n v="259"/>
    <x v="18"/>
    <s v="{'id': None, 'name': 'Espn.com'}"/>
    <m/>
    <s v="Ryan Blaney, NASCAR reap rewards from veteran drivers' risks"/>
    <d v="2018-10-01T00:00:00"/>
    <s v="http://www.espn.com/racing/nascar/story/_/id/24853682/ryan-blaney-nascar-reap-rewards-veteran-drivers-risks"/>
    <s v="While Ryan Blaney took the checkered flag, NASCAR got the jolt of excitement it needed as several late wrecks involving the likes of Kyle Busch and Jimmie Johnson helped make for a thrilling finish on Sunday."/>
  </r>
  <r>
    <n v="260"/>
    <x v="18"/>
    <s v="{'id': 'fox-sports', 'name': 'Fox Sports'}"/>
    <s v="AP"/>
    <s v="Grier, No. 12 WVU hold on to beat No. 25 Texas Tech, 42-34"/>
    <d v="2018-09-29T00:00:00"/>
    <s v="https://www.foxsports.com/college-football/story/grier-no-12-wvu-hold-on-to-beat-no-25-texas-tech-42-34-092918?abTest=pin-top"/>
    <s v="Grier, No. 12 WVU hold on to beat No. 25 Texas Tech, 42-34"/>
  </r>
  <r>
    <n v="261"/>
    <x v="18"/>
    <s v="{'id': 'fox-sports', 'name': 'Fox Sports'}"/>
    <s v="AP"/>
    <s v="Grier, No. 12 WVU hold on to beat No. 25 Texas Tech, 42-34"/>
    <d v="2018-09-29T00:00:00"/>
    <s v="https://www.foxsports.com/southwest/story/grier-no-12-wvu-hold-on-to-beat-no-25-texas-tech-42-34-2-092918"/>
    <s v="Grier, No. 12 WVU hold on to beat No. 25 Texas Tech, 42-34"/>
  </r>
  <r>
    <n v="262"/>
    <x v="18"/>
    <s v="{'id': 'fox-sports', 'name': 'Fox Sports'}"/>
    <s v="AP"/>
    <s v="Grier, No. 12 WVU hold on to beat No. 25 Texas Tech, 42-34"/>
    <d v="2018-09-29T00:00:00"/>
    <s v="https://www.foxsports.com/college-football/story/grier-no-12-wvu-hold-on-to-beat-no-25-texas-tech-42-34-092918"/>
    <s v="Grier, No. 12 WVU hold on to beat No. 25 Texas Tech, 42-34"/>
  </r>
  <r>
    <n v="263"/>
    <x v="18"/>
    <s v="{'id': 'fox-sports', 'name': 'Fox Sports'}"/>
    <s v="AP"/>
    <s v="Grier, No. 12 WVU hold on to beat No. 25 Texas Tech, 42-34"/>
    <d v="2018-09-29T00:00:00"/>
    <s v="https://www.foxsports.com/college-football/story/grier-no-12-wvu-hold-on-to-beat-no-25-texas-tech-42-34-092918?abTest=no-pin"/>
    <s v="Grier, No. 12 WVU hold on to beat No. 25 Texas Tech, 42-34"/>
  </r>
  <r>
    <n v="264"/>
    <x v="18"/>
    <s v="{'id': 'fox-sports', 'name': 'Fox Sports'}"/>
    <s v="AP"/>
    <s v="Grier, No. 12 WVU hold on to beat No. 25 Texas Tech, 42-34"/>
    <d v="2018-09-29T00:00:00"/>
    <s v="https://www.foxsports.com/southwest/story/grier-no-12-wvu-hold-on-to-beat-no-25-texas-tech-42-34-2-092918?abTest=no-pin"/>
    <s v="Grier, No. 12 WVU hold on to beat No. 25 Texas Tech, 42-34"/>
  </r>
  <r>
    <n v="265"/>
    <x v="18"/>
    <s v="{'id': None, 'name': 'Herald-dispatch.com'}"/>
    <s v="TOM BRAGG HD Media"/>
    <s v="WVU almost blows blowout of Texas Tech, hangs on to win 42-34 - Huntington Herald Dispatch"/>
    <d v="2018-09-30T00:00:00"/>
    <s v="http://www.herald-dispatch.com/sports/wvu-almost-blows-blowout-of-texas-tech-hangs-on-to/article_f4f3b018-d9af-58b9-8184-473cf2bc64d7.html"/>
    <s v="Huntington Herald Dispatch WVU almost blows blowout of Texas Tech, hangs on to win 42-34 Huntington Herald Dispatch WVU (4-0, 2-0 Big 12) saw a 25-point lead evaporate in the second half as Texas Tech backup quarterback Jett Duffey, in the game after starter â€¦"/>
  </r>
  <r>
    <n v="266"/>
    <x v="18"/>
    <s v="{'id': 'fox-sports', 'name': 'Fox Sports'}"/>
    <s v="AP"/>
    <s v="No. 3 Clemson rallies to beat Syracuse 27-23"/>
    <d v="2018-09-29T00:00:00"/>
    <s v="https://www.foxsports.com/college-football/story/no-3-clemson-rallies-to-beat-syracuse-27-23-092918"/>
    <s v="Top 25 Capsules"/>
  </r>
  <r>
    <n v="267"/>
    <x v="18"/>
    <s v="{'id': 'fox-sports', 'name': 'Fox Sports'}"/>
    <s v="AP"/>
    <s v="No. 17 TCU going for 5th straight win over Texas in Big 12"/>
    <d v="2018-09-20T00:00:00"/>
    <s v="https://www.foxsports.com/college-football/story/no-17-tcu-going-for-5th-straight-win-over-texas-in-big-12-092018"/>
    <s v="No. 17 TCU will be trying to win five consecutive games against Texas for the first time in a series that dates back to 1897"/>
  </r>
  <r>
    <n v="268"/>
    <x v="18"/>
    <s v="{'id': None, 'name': 'Sportingnews.com'}"/>
    <m/>
    <s v="West Virginia's offense shows out, but it's defense that saves Mountaineers - Sporting News"/>
    <d v="2018-09-29T00:00:00"/>
    <s v="http://www.sportingnews.com/us/ncaa-football/news/west-virginia-texas-tech-defense-keith-washington-innterception-will-grier/1rgc5av2ne5mr1ans7djv75rlz"/>
    <s v="Sporting News West Virginia's offense shows out, but it's defense that saves Mountaineers Sporting News LUBBOCK, Texas â€” While the first half of Saturday's game between West Virginia and Texas Tech was all about Heisman Trophy contender Will Grier and wide reâ€¦"/>
  </r>
  <r>
    <n v="269"/>
    <x v="18"/>
    <s v="{'id': None, 'name': 'Sportingnews.com'}"/>
    <s v="Sporting News"/>
    <s v="Big 12 shootout between West Virginia, Texas Tech could be decided by defense"/>
    <d v="2018-09-26T00:00:00"/>
    <s v="http://www.sportingnews.com/us/ncaa-football/news/west-virginia-texas-tech-defense-big-12-offense-will-grier-dana-holgorsen-alan-bowman-kliff-kingsbury/tx95g06816rf10tnvkl386t5s"/>
    <s v="It's probably too early to anoint West Virginia as the Big 12's best defense. The Mountaineers have yet to play Texas Tech, after all. That showdown unfolds this Saturday in Lubbock, where the 12th-ranked Mountaineers will take on the 25th-ranked Red Raiders.â€¦"/>
  </r>
  <r>
    <n v="270"/>
    <x v="18"/>
    <s v="{'id': None, 'name': 'Yahoo.com'}"/>
    <s v="The Associated Press"/>
    <s v="Grier, No. 12 WVU hold on to beat No. 25 Texas Tech, 42-34"/>
    <d v="2018-09-29T00:00:00"/>
    <s v="https://sports.yahoo.com/grier-no-12-wvu-hold-beat-no-25-202300538--ncaaf.html"/>
    <s v="Will Grier threw for 370 yards with three touchdowns, Keith Washington thwarted a rally with 51-yard interception return for a score and No. 12 West Virginia held on for a 42-34 win over 25th-ranked Texas Tech on Saturday.  The Mountaineers (4-0, 2-0 Big 12) â€¦"/>
  </r>
  <r>
    <n v="271"/>
    <x v="18"/>
    <s v="{'id': None, 'name': 'Wbtv.com'}"/>
    <m/>
    <s v="Blaney steals the show in unforgettable Bank of America ROVAL 400 - WBTV"/>
    <d v="2018-10-01T00:00:00"/>
    <s v="https://www.wbtv.com/2018/10/01/blaney-steals-show-unforgettable-bank-america-roval/"/>
    <s v="WBTV Blaney steals the show in unforgettable Bank of America ROVAL 400 WBTV Press release provided by Charlotte Motor Speedway. CONCORD, NC - â€“ Sunday's inaugural Bank of America ROVAL 400 - arguably the most anticipated Charlotte Motor Speedway race since thâ€¦"/>
  </r>
  <r>
    <n v="272"/>
    <x v="18"/>
    <s v="{'id': None, 'name': 'Detroitnews.com'}"/>
    <s v="The Detroit News"/>
    <s v="Saturday's top 25: No. 3 Clemson loses new QB, barely beats Syracuse"/>
    <d v="2018-09-29T00:00:00"/>
    <s v="https://www.detroitnews.com/story/sports/college/2018/09/29/saturdays-top-25-no-3-clemson-loses-new-qb-barely-beats-syracuse/1472489002/?utm_source=google&amp;utm_medium=amp&amp;utm_campaign=speakable"/>
    <s v="Clemson, S.C. â€” Should No. 3 Clemson fulfill its championship aspirations this season, prepare to hear plenty about â€œThe Drive.â€ With new starting quarterback Trevor Lawrence knocked out of the game, reserve Chase Brice â€” who was about sixth on the depth charâ€¦"/>
  </r>
  <r>
    <n v="273"/>
    <x v="18"/>
    <s v="{'id': None, 'name': 'Aylien.com'}"/>
    <m/>
    <s v="A Review of the Neural History of Natural Language Processing"/>
    <d v="2018-10-03T00:00:00"/>
    <s v="http://blog.aylien.com/a-review-of-the-recent-history-of-natural-language-processing/"/>
    <s v="This is the first blog post in a two-part series. The series expands on the Frontiers of Natural Language Processing session organized by Herman Kamper and me at the Deep â€¦"/>
  </r>
  <r>
    <n v="274"/>
    <x v="18"/>
    <s v="{'id': None, 'name': 'Mcall.com'}"/>
    <s v="Baltimore Sun"/>
    <s v="Penn State still looking for its defensive 'eraser'"/>
    <d v="2018-09-25T00:00:00"/>
    <s v="http://www.mcall.com/sports/college/psu/mc-spt-penn-state-football-defense-ohio-state-20180925-story.html"/>
    <s v="Penn State's has built its recent season-defining wins over Ohio State on climactic moments from defensive players. Coach James Franklin calls those who make them â€œerasers.â€ He's still looking for one to emerge on this Penn State defense. â€œHaving a guy that yâ€¦"/>
  </r>
  <r>
    <n v="275"/>
    <x v="18"/>
    <s v="{'id': 'usa-today', 'name': 'USA Today'}"/>
    <s v="AP, AP"/>
    <s v="No. 17 TCU going for 5th straight win over Texas in Big 12"/>
    <d v="2018-09-20T00:00:00"/>
    <s v="https://www.usatoday.com/story/sports/ncaaf/2018/09/20/no-17-tcu-going-for-5th-straight-win-over-texas-in-big-12/37870941/?utm_source=google&amp;utm_medium=amp&amp;utm_campaign=speakable"/>
    <s v="No. 17 TCU will be trying to win five consecutive games against Texas for the first time in a series that dates back to 1897"/>
  </r>
  <r>
    <n v="276"/>
    <x v="18"/>
    <s v="{'id': None, 'name': 'Sfgate.com'}"/>
    <s v="San Francisco Chronicle"/>
    <s v="Murray throws for 6 TDs as No. 6 Oklahoma routs Baylor 66-33"/>
    <d v="2018-09-30T00:00:00"/>
    <s v="https://www.sfgate.com/collegesports/article/Murray-throws-for-6-TDs-as-No-6-Oklahoma-routs-13269060.php"/>
    <s v="Kyler Murray sat out the Sooners' first offensive series - apparently as discipline for a minor infraction - then came on to pass for 432 yards and six touchdowns to help No. 6 Oklahoma defeat visiting Baylor 66-33 on Saturday._x000d_Austin Kendall opened the game,â€¦"/>
  </r>
  <r>
    <n v="277"/>
    <x v="18"/>
    <s v="{'id': None, 'name': 'Yahoo.com'}"/>
    <s v="Yahoo Sports"/>
    <s v="What does a Chicago Blackhawks rebound look like?"/>
    <d v="2018-09-28T00:00:00"/>
    <s v="https://ca.sports.yahoo.com/news/chicago-blackhawks-rebound-look-like-145916769.html"/>
    <s v="Given the strength of the Western Conference, it's hard to imagine the Blackhawks have enough gas left in the tank to do much damage in 2019."/>
  </r>
  <r>
    <n v="278"/>
    <x v="19"/>
    <s v="{'id': 'ansa', 'name': 'ANSA.it'}"/>
    <m/>
    <s v="E' morto Charles Aznavour"/>
    <d v="2018-10-01T00:00:00"/>
    <s v="http://www.ansa.it/sito/notizie/cultura/2018/10/01/e-morto-charles-aznavour_f7bd79ee-cedb-4069-b689-cd3d5d9f88d3.html"/>
    <s v="Il cantante francese di origini armene aveva 94 anni_x000d__x000d__x000d__x000d_(ANSA)"/>
  </r>
  <r>
    <n v="279"/>
    <x v="19"/>
    <s v="{'id': 'il-sole-24-ore', 'name': 'Il Sole 24 Ore'}"/>
    <s v="di"/>
    <s v="Addio a Charles Aznavour, una vita sul palco"/>
    <d v="2018-10-01T00:00:00"/>
    <s v="https://www.ilsole24ore.com/art/cultura/2018-10-01/addio-charles-aznavour-vita-palco-145329.shtml?uuid=AEEUNQCG"/>
    <s v="Ãˆ morto il cantante francese di origini armene, Charles Aznavour. Monumento della canzone francese, aveva 94 anni...."/>
  </r>
  <r>
    <n v="280"/>
    <x v="19"/>
    <s v="{'id': None, 'name': 'Ilfattoquotidiano.it'}"/>
    <s v="F. Q."/>
    <s v="Charles Aznavour morto, addio allâ€™ultimo dei giganti della canzone francese"/>
    <d v="2018-10-01T00:00:00"/>
    <s v="https://www.ilfattoquotidiano.it/2018/10/01/charles-aznavour-morto-addio-allultimo-dei-giganti-della-canzone-francese/4661220/"/>
    <s v="Eâ€™ morto a 94 anniÂ Charles Aznavour, ultimo dei giganti della canzone francese. A dare lâ€™annuncio della sua scomparsa, avvenuta nella notte nella sua casa diÂ Alpilles, nel sud dellaÂ Francia, Ã¨ stato il suo ufficio stampa. Il cantante di origini armene era appâ€¦"/>
  </r>
  <r>
    <n v="281"/>
    <x v="19"/>
    <s v="{'id': None, 'name': 'Lastampa.it'}"/>
    <s v="La Stampa"/>
    <s v="Addio al piÃ¹ grande chansonnier francese Charles Aznavour"/>
    <d v="2018-09-30T00:00:00"/>
    <s v="https://www.lastampa.it/2018/10/01/spettacoli/addio-a-charles-aznavour-04ftE0cmGH93M67DKGxB0O/pagina.html"/>
    <s v="Addio a Charles Aznavour. Monumento della canzone francese, aveva 94 anni. Nato a Parigi nel 1924, da immigrati di origine armena, Shahnour Vaghinagh Aznavourian, debutta a teatro come attore di prosa. Nel dopoguerra, grazie a Edith Piaf che lo portÃ² in tournâ€¦"/>
  </r>
  <r>
    <n v="282"/>
    <x v="19"/>
    <s v="{'id': None, 'name': 'Www.dn.se'}"/>
    <s v="Per Mortensen"/>
    <s v="Charles Aznavour â€“ en fransk ikon med milt vibrato"/>
    <d v="2018-10-05T00:00:00"/>
    <s v="https://www.dn.se/familj/charles-aznavour-en-fransk-ikon-med-milt-vibrato/"/>
    <s v="Charles Aznavours sÃ¥ngkarriÃ¤r bÃ¶rjade nÃ¤r han var nio Ã¥r och fortsatte Ã¤nda fram till hans dÃ¶d. DN:s medarbetare Per Mortensen minns artisten som underhÃ¥llit fransmÃ¤n i tre generationer."/>
  </r>
  <r>
    <n v="283"/>
    <x v="19"/>
    <s v="{'id': None, 'name': 'Moneycontrol.com'}"/>
    <m/>
    <s v="AICC gets 9 new secretaries as Congress gears up for Telangana polls"/>
    <d v="2018-09-14T00:00:00"/>
    <s v="https://www.moneycontrol.com/news/politics/aicc-gets-9-new-secretaries-as-congress-gears-up-for-telangana-polls-2951451.html"/>
    <s v="Senior Congress leader Bhakt Charan Dass is the chairperson of Telangana Screening Committee, while Jothimani Sennimalai and Sharmistha Mukherjee have been made members of the panel"/>
  </r>
  <r>
    <n v="284"/>
    <x v="19"/>
    <s v="{'id': None, 'name': 'Morgenpost.de'}"/>
    <s v="Katharina WeiÃŸ"/>
    <s v="Interview: Was Nana Mouskouri von Charles Aznavour gelernt hat"/>
    <d v="2018-10-02T00:00:00"/>
    <s v="https://www.morgenpost.de/berlin/leute/article215473181/Was-Nana-Mouskouri-von-Charles-Aznavour-gelernt-hat.html"/>
    <s v="Im GesprÃ¤ch mit der Morgenpost verrÃ¤t die Chanson-Legende, welche Weisheit von Charles Aznavour sie sich zu Herzen genommen hat."/>
  </r>
  <r>
    <n v="285"/>
    <x v="19"/>
    <s v="{'id': None, 'name': 'Mediafax.ro'}"/>
    <m/>
    <s v="Charles Aznavour a murit la vÃ¢rsta de 94 de ani"/>
    <d v="2018-10-01T00:00:00"/>
    <s v="https://www.mediafax.ro/cultura-media/charles-aznavour-a-murit-la-varsta-de-94-de-ani-17538662"/>
    <s v="Charles Aznavour, una dintre celebrele voci ale muzicii franceze, a murit Ã®n noaptea de duminicÄƒ spre luni, la vÃ¢rsta de 94 de ani, Ã®n locuinÅ£a sa din Alpilles, sudul FranÅ£ei, potrivit Le Figaro."/>
  </r>
  <r>
    <n v="286"/>
    <x v="19"/>
    <s v="{'id': None, 'name': 'Mediafax.ro'}"/>
    <m/>
    <s v="Cauzele morÅ£ii lui Charles Aznavour sunt &quot;naturale&quot;. Artistul a fost descoperit Ã®n cadÄƒ"/>
    <d v="2018-10-02T00:00:00"/>
    <s v="https://www.mediafax.ro/cultura-media/cauzele-mortii-lui-charles-aznavour-sunt-naturale-artistul-a-fost-descoperit-in-cada-17540531"/>
    <s v="Cauzele morÅ£ii cÃ¢ntÄƒreÅ£ului Charles Aznavour sunt &quot;naturale&quot;, Ã®n urma unei insuficienÅ£e cardio-respiratorii, potrivit rezultatelor autopsiei, efectuate pentru a cunoaÅŸte circumstanÅ£ele decesului, artistul fiind descoperit Ã®n cada de baie, potrivit Le Monde."/>
  </r>
  <r>
    <n v="287"/>
    <x v="19"/>
    <s v="{'id': None, 'name': 'Adevarul.ro'}"/>
    <m/>
    <s v="A murit Charles Aznavour. Muzicianul francez avea 94 de ani"/>
    <d v="2018-10-01T00:00:00"/>
    <s v="https://adevarul.ro/entertainment/celebritati/a-murit-muzicianul-charles-aznavour-1_5bb20e18df52022f750acc76/index.html"/>
    <s v="Celebrul interpret ÅŸi compozitor francez de origine armeanÄƒ Charles Aznavour a murit la vÃ¢rsta de 94 de ani, a anunÅ£at reprezentantul artistului, potrivit BBC."/>
  </r>
  <r>
    <n v="288"/>
    <x v="19"/>
    <s v="{'id': None, 'name': 'Mediafax.ro'}"/>
    <m/>
    <s v="Motivul pentru care Charles Aznavour ÅŸi-a redactat testamentul Ã®n urmÄƒ cu 30 de ani"/>
    <d v="2018-10-04T00:00:00"/>
    <s v="https://www.mediafax.ro/life-inedit/motivul-pentru-care-charles-aznavour-si-a-redactat-testamentul-in-urma-cu-30-de-ani-17543906"/>
    <s v="CÃ¢ntÄƒreÅ£ul Charles Aznavour, care a murit luni dimineaÅ£Äƒ, la vÃ¢rsta de 94 de ani, ÅŸi-a redactat testamentul Ã®n urmÄƒ cu 30 de ani, pentru a evita disputele familiale privind averea sa, care Ã®n prezent se ridicÄƒ la aproximativ 145 de milioane de euro, potrivit â€¦"/>
  </r>
  <r>
    <n v="289"/>
    <x v="19"/>
    <s v="{'id': None, 'name': 'Mediafax.ro'}"/>
    <m/>
    <s v="ÃŽnmormÃ¢ntarea lui Charles Aznavour va avea loc sÃ¢mbÄƒtÄƒ, Ã®n cadru restrÃ¢ns"/>
    <d v="2018-10-05T00:00:00"/>
    <s v="https://www.mediafax.ro/life-inedit/inmormantarea-lui-charles-aznavour-va-avea-loc-sambata-in-cadru-restrans-17545191"/>
    <s v="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
  </r>
  <r>
    <n v="290"/>
    <x v="19"/>
    <s v="{'id': None, 'name': 'Huffingtonpost.it'}"/>
    <s v="Huffington Post"/>
    <s v="Addio all'istrione, Ã¨ morto il celebre cantautore francese Charles Aznavour"/>
    <d v="2018-10-01T00:00:00"/>
    <s v="https://www.huffingtonpost.it/2018/10/01/addio-allistrione-e-morto-il-celebre-cantautore-francese-charles-aznavour_a_23547149/"/>
    <s v="Si Ã¨ spento all'etÃ  di 94 anni il celebre cantautore francese Charles Aznavour."/>
  </r>
  <r>
    <n v="291"/>
    <x v="19"/>
    <s v="{'id': None, 'name': 'Dagospia.com'}"/>
    <m/>
    <s v="AZNAVOUR, MON AMOUR â€“ IL MONDO DELLA MUSICA PIANGE LO CHANSONNIER FRANCESE DI ORIGINI ARMENE SCOMPARSO A 94 ANNI â€“ Lâ€™INCONTRO CON EDITH PIAF, I TRE MATRIMONI, LE FULMINANTI BATTUTE - MASSIMO RANIERI: &quot;UN GIGANTE, ERA L'ULTIMO GRANDE VECCHIOâ€ â€“ LA BOMBASTICA INTERVISTA PER I SUOI 90 ANNI: â€˜Lâ€™INTELLIGENZA, IL POTERE, Lâ€™UMORISMO: ECCO 3 MANIERE DI SEDURREâ€™ - â€˜BERLUSCONI MI PIACE PERCHÃ‰ Ãˆ MATTO E IO HO SEMPRE AMATO I MATTIâ€™ â€“ VIDEO"/>
    <d v="2018-10-01T00:00:00"/>
    <s v="http://www.dagospia.com/rubrica-2/media_e_tv/aznavour-mon-amour-ndash-mondo-musica-piange-chansonnier-184325.htm"/>
    <s v="Da ansa.it charles aznavour E' morto Charles Aznavour. Il cantante francese di origini armene, monumento della canzone francese, aveva 94 anni. Nato a Parigi nel 1924 da immigrati di origine armena, Shahnour Vaghinagh Aznavourian, in arte Charles Aznavour, deâ€¦"/>
  </r>
  <r>
    <n v="292"/>
    <x v="19"/>
    <s v="{'id': None, 'name': 'Descopera.ro'}"/>
    <s v="Alexandru Voiculescu"/>
    <s v="Charles Aznavour a murit la vÃ¢rsta de 94 de ani"/>
    <d v="2018-10-01T00:00:00"/>
    <s v="https://www.descopera.ro/dnews/17538690-charles-aznavour-a-murit-varsta-94-de-ani"/>
    <s v="Charles Aznavour, una dintre celebrele voci ale muzicii franceze, a murit Ã®n noaptea de duminicÄƒ spre luni, la vÃ¢rsta de 94 de ani, Ã®n locuinÅ£a sa din Alpilles, sudul FranÅ£ei, potrivit Le Figaro. &lt;!-- X1 ImgSrc Ad Code for rss.onemagazine, zone RSS_feed --&gt; &lt;â€¦"/>
  </r>
  <r>
    <n v="293"/>
    <x v="19"/>
    <s v="{'id': None, 'name': 'Descopera.ro'}"/>
    <s v="Alexandru Voiculescu"/>
    <s v="O autopsie, efectuatÄƒ pentru a se cunoaÅŸte circumstanÅ£ele decesului lui Charles Aznavour"/>
    <d v="2018-10-02T00:00:00"/>
    <s v="https://www.descopera.ro/dnews/17540182-autopsie-circumstantele-decesului-charles-aznavour"/>
    <s v="O autopsie va fi efectuatÄƒ pentru a se cunoaÅŸte circumstanÅ£ele decesului celebrului cÃ¢ntÄƒreÅ£ Charles Aznavour, deÅŸi poliÅ£ia a eliminat deja ipoteza unei morÅ£i suspecte, potrivit closermag.fr. &lt;!-- X1 ImgSrc Ad Code for rss.onemagazine, zone RSS_feed --&gt; &lt;!-- â€¦"/>
  </r>
  <r>
    <n v="294"/>
    <x v="19"/>
    <s v="{'id': None, 'name': 'Descopera.ro'}"/>
    <s v="Mihaela STOICA"/>
    <s v="Cauza morÅ£ii marelui cÃ¢ntÄƒreÅ£ Charles Aznavour a fost stabilitÄƒ"/>
    <d v="2018-10-02T00:00:00"/>
    <s v="https://www.descopera.ro/dnews/17540865-cauza-mortii-cantaret-charles-aznavour-stabilita"/>
    <s v="Cauzele morÅ£ii cÃ¢ntÄƒreÅ£ului Charles Aznavour sunt &quot;naturale&quot;, Ã®n urma unei insuficienÅ£e cardio-respiratorii, potrivit rezultatelor autopsiei, efectuate pentru a cunoaÅŸte circumstanÅ£ele decesului, artistul fiind descoperit Ã®n cada de baie, potrivit... &lt;!-- X1 â€¦"/>
  </r>
  <r>
    <n v="295"/>
    <x v="19"/>
    <s v="{'id': None, 'name': 'Descopera.ro'}"/>
    <s v="Alexandru Voiculescu"/>
    <s v="ÃŽnmormÃ¢ntarea lui Charles Aznavour, sÃ¢mbÄƒtÄƒ, Ã®n cadru restrÃ¢ns"/>
    <d v="2018-10-05T00:00:00"/>
    <s v="https://www.descopera.ro/dnews/17545619-inmormantarea-charles-aznavour-sambata-cadru-restrans"/>
    <s v="ÃŽnmormÃ¢ntarea cÃ¢ntÄƒreÅ£ului Charles Aznavour, care a murit Ã®n noaptea de duminicÄƒ spre luni, la vÃ¢rsta de 94 de ani, va avea loc Ã®n cadru restrÃ¢ns, sÃ¢mbÄƒtÄƒ, Ã®n cimitirul din localitatea francezÄƒ Montfort-l'Amaury, din Yvelines, unde se... &lt;!-- X1 ImgSrc Ad Codâ€¦"/>
  </r>
  <r>
    <n v="296"/>
    <x v="19"/>
    <s v="{'id': None, 'name': 'Lalibre.be'}"/>
    <s v="Pierre-Yves Paque"/>
    <s v="Charles Aznavour, sa derniÃ¨re interview : &quot;Je ne veux pas mourir sur scÃ¨ne mais dans mon lit&quot;"/>
    <d v="2018-10-01T00:00:00"/>
    <s v="http://www.lalibre.be/culture/musique/charles-aznavour-sa-derniere-interview-je-ne-veux-pas-mourir-sur-scene-mais-dans-mon-lit-5bb20ebacd70a16d8128a887"/>
    <s v="Le chanteur mythique s'est Ã©teint, Ã  94 ans, ce lundi. Le cÃ©lÃ¨bre interprÃ¨te de &quot;La BohÃ¨me&quot;, alors en forme paradoxalement Ã©tincelante, sâ€™Ã©tait confiÃ© Ã  nous il y a moins d'un mois, sur sa fin de vie et de carriÃ¨re..."/>
  </r>
  <r>
    <n v="297"/>
    <x v="19"/>
    <s v="{'id': None, 'name': 'Www.dr.dk'}"/>
    <m/>
    <s v="Ghana udklÃ¦kker smÃ¥ fysikere - og takker nej til bistand"/>
    <d v="2018-09-25T00:00:00"/>
    <s v="https://www.dr.dk/nyheder/udland/ghana-udklaekker-smaa-fysikere-og-takker-nej-til-bistand"/>
    <s v="I FN taler verdens ledere om, hvor galt det stÃ¥r til i verden. Men Ghana er et lyspunkt i Afrika."/>
  </r>
  <r>
    <n v="298"/>
    <x v="20"/>
    <s v="{'id': 'the-new-york-times', 'name': 'The New York Times'}"/>
    <s v="NICHOLAS FANDOS, PETER BAKER and SHERYL GAY STOLBERG"/>
    <s v="On Kavanaughâ€™s Confirmation, Republicans Are Increasingly Confident"/>
    <d v="2018-10-04T00:00:00"/>
    <s v="https://www.nytimes.com/2018/10/04/us/politics/brett-kavanaugh-supreme-court.html"/>
    <s v="Senator Lisa Murkowski, Republican of Alaska, speaks to Senator Chris Coons, a Delaware Democrat. Ms. Murkowski is one of three undecided Republicans who helped initiate the F.B.I. review."/>
  </r>
  <r>
    <n v="299"/>
    <x v="20"/>
    <s v="{'id': 'cnn', 'name': 'CNN'}"/>
    <m/>
    <s v="Trump: Alaska will never forgive Murkowski"/>
    <d v="2018-10-06T00:00:00"/>
    <s v="https://www.cnn.com/videos/politics/2018/10/06/trump-lisa-murkowski-kavanaugh-vote-nr-vpx.cnn"/>
    <s v="In an interview with the Washington Post, President Trump criticized Sen. Lisa Murkowski's (R-AK) decision to oppose Brett Kavanaugh's nomination."/>
  </r>
  <r>
    <n v="300"/>
    <x v="20"/>
    <s v="{'id': 'the-new-york-times', 'name': 'The New York Times'}"/>
    <s v="THE NEW YORK TIMES"/>
    <s v="Senator Murkowski Voted Against Kavanaugh. Read Her Remarks Declaring Why."/>
    <d v="2018-10-05T00:00:00"/>
    <s v="https://www.nytimes.com/2018/10/05/us/politics/lisa-murkowski-brett-kavanaugh-vote.html"/>
    <s v="Senator Lisa Murkowski spoke to reporters on Capitol Hill Friday after voting against advancing Judge Brett M. Kavanaughâ€™s Supreme Court nomination."/>
  </r>
  <r>
    <n v="301"/>
    <x v="20"/>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02"/>
    <x v="20"/>
    <s v="{'id': 'the-new-york-times', 'name': 'The New York Times'}"/>
    <s v="MICHAEL D. SHEAR, NICHOLAS FANDOS and MICHAEL S. SCHMIDT"/>
    <s v="A Tumultuous 24 Hours: How Jeff Flake Delayed a Vote on Kavanaugh"/>
    <d v="2018-09-29T00:00:00"/>
    <s v="https://www.nytimes.com/2018/09/28/us/politics/jeff-flake-kavanaugh-confirmation.html"/>
    <s v="Senator Jeff Flake returning to a session of the Senate Judiciary Committee on Friday after meeting with other senators before voting on Judge Brett M. Kavanaughâ€™s Supreme Court nomination."/>
  </r>
  <r>
    <n v="303"/>
    <x v="20"/>
    <s v="{'id': 'reuters', 'name': 'Reuters'}"/>
    <s v="Reuters Editorial"/>
    <s v="Republican Senator Murkowski says has not decided final Kavanaugh vote"/>
    <d v="2018-10-05T00:00:00"/>
    <s v="https://www.reuters.com/article/us-usa-court-kavanaugh-murkowski/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4"/>
    <x v="20"/>
    <s v="{'id': 'reuters', 'name': 'Reuters'}"/>
    <s v="Reuters Editorial"/>
    <s v="U.S. Republican Senator Murkowski says has not decided final Kavanaugh vote"/>
    <d v="2018-10-05T00:00:00"/>
    <s v="https://www.reuters.com/article/us-usa-court-kavanaugh-murkowski/u-s-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5"/>
    <x v="20"/>
    <s v="{'id': 'the-washington-times', 'name': 'The Washington Times'}"/>
    <s v="Alex Swoyer"/>
    <s v="Pro-choice Republican Sens. Susan Collins, Lisa Murkowski targeted in anti-Kavanaugh ad blitz - Washington Times"/>
    <d v="2018-09-12T00:00:00"/>
    <s v="https://www.washingtontimes.com/news/2018/sep/11/susan-collins-lisa-murkowski-hit-anti-kavanaugh-ad/"/>
    <s v="Washington Times Pro-choice Republican Sens. Susan Collins, Lisa Murkowski targeted in anti-Kavanaugh ad blitz Washington Times Voters in Maine are opening their newspapers to find an ad warning that Sen. Susan Collins could send 50,000 women to jail for seekâ€¦"/>
  </r>
  <r>
    <n v="306"/>
    <x v="20"/>
    <s v="{'id': 'the-huffington-post', 'name': 'The Huffington Post'}"/>
    <s v="Michelangelo Signorile"/>
    <s v="It Only Takes Two Republicans To End This Kavanaugh Fiasco"/>
    <d v="2018-09-25T00:00:00"/>
    <s v="https://www.huffingtonpost.com/entry/opinion-republican-senators-kavanaugh_us_5ba99b94e4b0181540dfedfe"/>
    <s v="So why haven't Sens. Susan Collins, Bob Corker, Jeff Flake and Lisa Murkowski stepped up?"/>
  </r>
  <r>
    <n v="307"/>
    <x v="20"/>
    <s v="{'id': 'the-new-york-times', 'name': 'The New York Times'}"/>
    <s v="JULIE HIRSCHFELD DAVIS"/>
    <s v="News Analysis: Constrained From Fighting, Trump Is Left a Spectator With Kavanaugh in Peril"/>
    <d v="2018-09-24T00:00:00"/>
    <s v="https://www.nytimes.com/2018/09/23/us/politics/trump-kavanaugh.html"/>
    <s v="A confirmation effort that was once seen as an island of functionality in a chaotic White House has become the latest messy episode in a presidency full of them."/>
  </r>
  <r>
    <n v="308"/>
    <x v="20"/>
    <s v="{'id': 'the-new-york-times', 'name': 'The New York Times'}"/>
    <s v="JONATHAN MARTIN"/>
    <s v="News Analysis: For Red-State Democrats, Accusation Against Kavanaugh Scrambles Midterm Calculus"/>
    <d v="2018-09-19T00:00:00"/>
    <s v="https://www.nytimes.com/2018/09/19/us/politics/senate-democrats-kavanaugh-election.html"/>
    <s v="Senator Joe Manchin III of West Virginia, center, listened to Judge Brett M. Kavanaugh, President Trumpâ€™s Supreme Court nominee, as he testified during his Supreme Court confirmation hearing on Capitol Hill this month."/>
  </r>
  <r>
    <n v="309"/>
    <x v="20"/>
    <s v="{'id': None, 'name': 'Yahoo.com'}"/>
    <m/>
    <s v="All Three Senators Who Could Decide Kavanaugh's Fate Condemn Trump's Comments on Christine Blasey Ford"/>
    <d v="2018-10-03T00:00:00"/>
    <s v="https://www.yahoo.com/news/apos-just-plain-wrong-apos-141540290.html"/>
    <s v="Sens. Susan Collins, Jeff Flake and Lisa Murkowski harshly criticized President Donald Trump's mocking of Christine Blasey Ford"/>
  </r>
  <r>
    <n v="310"/>
    <x v="20"/>
    <s v="{'id': None, 'name': 'Yahoo.com'}"/>
    <m/>
    <s v="Sen. Lisa Murkowski to Vote 'Present' Instead of 'No' on Kavanaugh as Favor to GOP Colleague"/>
    <d v="2018-10-06T00:00:00"/>
    <s v="https://www.yahoo.com/news/sen-lisa-murkowski-vote-apos-132131820.html"/>
    <s v="Murkowski is the only Republican now opposing Kavanaughâ€™s nomination"/>
  </r>
  <r>
    <n v="311"/>
    <x v="20"/>
    <s v="{'id': 'time', 'name': 'Time'}"/>
    <s v="Kim Chipman and Steven T. Dennis / Bloomberg"/>
    <s v="Sen. Lisa Murkowski to Vote â€˜Presentâ€™ Instead of â€˜Noâ€™ on Kavanaugh as Favor to GOP Colleague"/>
    <d v="2018-10-06T00:00:00"/>
    <s v="http://time.com/5417656/murkowski-vote-present-kavanaugh/"/>
    <s v="Sen. Murkowski, the only Republican now opposing Kavanaughâ€™s nomination, says she will vote &quot;present&quot; to help fellow GOP Sen. Daines."/>
  </r>
  <r>
    <n v="312"/>
    <x v="20"/>
    <s v="{'id': None, 'name': 'Yahoo.com'}"/>
    <m/>
    <s v="GOP Sen. Lisa Murkowski Just Got Even More Pressure To Vote Against Brett Kavanaugh"/>
    <d v="2018-09-20T00:00:00"/>
    <s v="https://www.yahoo.com/news/gop-sen-lisa-murkowski-just-215138862.html"/>
    <s v="Alaska Gov. Bill Walker (I) and Lt. Gov. Byron Mallott (D) announced Thursday"/>
  </r>
  <r>
    <n v="313"/>
    <x v="20"/>
    <s v="{'id': None, 'name': 'Yahoo.com'}"/>
    <m/>
    <s v="Pressure Mounts On Susan Collins, Lisa Murkowski To Block Brett Kavanaugh"/>
    <d v="2018-09-12T00:00:00"/>
    <s v="https://www.yahoo.com/news/pressure-mounts-susan-collins-lisa-183901801.html"/>
    <s v="Sen. Susan Collins (R-Maine) has received 3,000 coat hangers in the mail."/>
  </r>
  <r>
    <n v="314"/>
    <x v="20"/>
    <s v="{'id': 'the-huffington-post', 'name': 'The Huffington Post'}"/>
    <s v="Marina Fang"/>
    <s v="Lisa Murkowski Hints FBI Probe Needed For Kavanaugh Sexual Assault Allegations"/>
    <d v="2018-09-25T00:00:00"/>
    <s v="https://www.huffingtonpost.com/entry/murkowski-kavanaugh-confirmation_us_5baa5d98e4b07dc0b87e5482"/>
    <s v="The GOP senator is considered a crucial swing vote on Kavanaughâ€™s confirmation."/>
  </r>
  <r>
    <n v="315"/>
    <x v="20"/>
    <s v="{'id': 'the-new-york-times', 'name': 'The New York Times'}"/>
    <s v="CARL HULSE"/>
    <s v="On Washington: How Jeff Flake May Have Saved Republicans From Themselves"/>
    <d v="2018-10-01T00:00:00"/>
    <s v="https://www.nytimes.com/2018/09/30/us/politics/jeff-flake-kavanaugh.html"/>
    <s v="The extended F.B.I. investigation wasnâ€™t what Republicans wanted, but it could end up easing the way for Judge Brett M. Kavanaughâ€™s Supreme Court confirmation."/>
  </r>
  <r>
    <n v="316"/>
    <x v="20"/>
    <s v="{'id': 'usa-today', 'name': 'USA Today'}"/>
    <s v="AP, AP, AP"/>
    <s v="Calls continue for FBI to investigate Kavanaugh"/>
    <d v="2018-09-25T00:00:00"/>
    <s v="https://www.usatoday.com/videos/news/nation/2018/09/25/calls-continue-fbi-investigate-kavanaugh-/37936847/"/>
    <s v="Asked if there should be a fresh FBI background investigation of Judge Brett Kavanaugh, Alaska's Republican senator Lisa Murkowski said, &quot;Well, it would sure clear up all the questions, wouldn't it?&quot; Democrats have been calling for an investigation. (Sept. 25)"/>
  </r>
  <r>
    <n v="317"/>
    <x v="20"/>
    <s v="{'id': None, 'name': 'Yahoo.com'}"/>
    <m/>
    <s v="2 Republican senators, 2 divergent paths on Kavanaugh"/>
    <d v="2018-10-06T00:00:00"/>
    <s v="https://www.yahoo.com/news/collins-murkowski-offer-contrast-kavanaugh-vote-214946607--politics.html"/>
    <s v="WASHINGTON (AP) â€” Longtime friends and Republican senators Lisa Murkowski and Susan Collins displayed vastly different styles Friday, reaching opposite conclusions on the crucial question of Judge Brett Kavanaugh's nomination to the Supreme Court."/>
  </r>
  <r>
    <n v="318"/>
    <x v="21"/>
    <s v="{'id': None, 'name': 'Lawyersgunsmoneyblog.com'}"/>
    <s v="dnexon"/>
    <m/>
    <d v="2018-09-07T00:00:00"/>
    <s v="http://www.lawyersgunsmoneyblog.com/2018/09/99984"/>
    <s v="Michelle Goldberg writes some important things about what connects the anonymous â€œsenior administration officialâ€ op-ed to the fact that Kavanaugh is almost certain to be confirmed. Youâ€™ve seen the line of argument before, but Goldberg makes it exceptionally â€¦"/>
  </r>
  <r>
    <n v="319"/>
    <x v="21"/>
    <s v="{'id': None, 'name': 'Bmwgroup.com'}"/>
    <m/>
    <s v="BMW Wiesn Sport-Stammtisch: Jovial get-together for the BMW sport family at Oktoberfest."/>
    <d v="2018-09-25T00:00:00"/>
    <s v="https://www.press.bmwgroup.com/global/article/detail/T0285370EN/bmw-wiesn-sport-stammtisch:-jovial-get-together-for-the-bmw-sport-family-at-oktoberfest?language=en"/>
    <s v="Since Saturday, the 185th Oktoberfest on the Theresienwiese has once again been thrilling millions of visitors from all over the world. This can mean only one thing: it is time for the BMW Wiesn Sport-Stammtisch. For the ninth time, BMW invited well-known athâ€¦"/>
  </r>
  <r>
    <n v="320"/>
    <x v="22"/>
    <s v="{'id': 'usa-today', 'name': 'USA Today'}"/>
    <s v="USA TODAY, Erick Smith, USA TODAY"/>
    <s v="Oklahoma quarterback Kyler Murray will not expected to start against Baylor"/>
    <d v="2018-09-29T00:00:00"/>
    <s v="https://www.usatoday.com/story/sports/ncaaf/big12/2018/09/29/oklahoma-kyler-murray-not-expected-start-baylor/1471119002/?utm_source=google&amp;utm_medium=amp&amp;utm_campaign=speakable"/>
    <s v="Kyler Murray is not expected to start when Oklahoma faces Baylor. Murray, according to a report, is being punished for disciplinary reasons."/>
  </r>
  <r>
    <n v="321"/>
    <x v="22"/>
    <s v="{'id': None, 'name': 'Rollingstone.com'}"/>
    <s v="Daniel Kreps"/>
    <s v="Watch Paul McCartneyâ€™s Livestream of Secret New York Concert"/>
    <d v="2018-09-07T00:00:00"/>
    <s v="https://www.rollingstone.com/music/music-news/paul-mccartney-livestream-secret-new-york-concert-720725/"/>
    <s v="Singer celebrates arrival of 'Egypt Station' at undisclosed New York location"/>
  </r>
  <r>
    <n v="322"/>
    <x v="22"/>
    <s v="{'id': None, 'name': 'Avclub.com'}"/>
    <s v="Brian Tallerico on TV Club, shared by Brian Tallerico to The A.V. Club"/>
    <s v="3 new suspects are profiled as American Vandal reaches its midway point"/>
    <d v="2018-09-14T00:00:00"/>
    <s v="https://tv.avclub.com/3-new-suspects-are-profiled-as-american-vandal-reaches-1828727961"/>
    <s v="At the halfway point of the second season of American Vandal, we have even less certainty over the answer to one of 2018&amp;#39;s most pressing questions than we did when we started: Just who is the Turd Burglar? The authorities of St. Bernardineâ€™s are still conâ€¦"/>
  </r>
  <r>
    <n v="323"/>
    <x v="22"/>
    <s v="{'id': None, 'name': 'Vulture.com'}"/>
    <s v="Daniel Mallory Ortberg"/>
    <s v="American Vandal Recap: Kendall Jenner Is My Best Friend"/>
    <d v="2018-09-15T00:00:00"/>
    <s v="http://www.vulture.com/2018/09/american-vandal-recap-season-2-episode-4-shit-talk.html"/>
    <s v="Some more Turd Burglar suspects emerge, including a student whose Intagram feed is marred by a horrible lie."/>
  </r>
  <r>
    <n v="324"/>
    <x v="22"/>
    <s v="{'id': None, 'name': 'Factmag.com'}"/>
    <s v="Henry Bruce-Jones"/>
    <s v="Minimal Wave boss Veronica Vasicka announces debut EP From Here"/>
    <d v="2018-09-27T00:00:00"/>
    <s v="http://www.factmag.com/2018/09/27/veronica-vasicka-announces-debut-ep/"/>
    <s v="Featuring remixes from Regis, Paul Kendall and Chasm. Minimal Wave and Cititrax founder Veronica Vasicka has announced her debut solo EP. From Here will be released on November 2 via Regisâ€™ imprint Downwards. The EP features a track recorded by Vasicka in 200â€¦"/>
  </r>
  <r>
    <n v="325"/>
    <x v="22"/>
    <s v="{'id': None, 'name': 'Residentadvisor.net'}"/>
    <s v="Mark Smith"/>
    <s v="Minimal Wave boss Veronica Vasicka details debut EP on Downwards"/>
    <d v="2018-09-27T00:00:00"/>
    <s v="https://www.residentadvisor.net/news/42564"/>
    <s v="From Here features remixes from Regis, Paul Kendall and Robert Hampson."/>
  </r>
  <r>
    <n v="326"/>
    <x v="22"/>
    <s v="{'id': None, 'name': 'Spin.com'}"/>
    <s v="Israel Daramola"/>
    <s v="Watch Paul McCartney Perform, Talk to Fallon, and Dance With Kendall Jenner on The Tonight Show"/>
    <d v="2018-09-07T00:00:00"/>
    <s v="https://www.spin.com/2018/09/paul-mccartney-come-on-to-me-fans-fallon/"/>
    <s v="Sir Paul McCartney stopped by The Tonight Show Starring Jimmy Fallon where he essentially played co-host alongside Fallon, starring in sketches, sitting for an interview, and performing &quot;Come On To Me&quot; from his recently released album Egypt Station. McCartneyâ€¦"/>
  </r>
  <r>
    <n v="327"/>
    <x v="22"/>
    <s v="{'id': None, 'name': 'Espn.com'}"/>
    <m/>
    <s v="A's riding D-list starting rotation right into October"/>
    <d v="2018-09-15T00:00:00"/>
    <s v="http://www.espn.com/mlb/story/_/id/24674475/oakland-riding-d-list-starting-rotation-right-october"/>
    <s v="How is Oakland winning with Edwin Jackson, Brett Anderson and any one of a dozen other pitchers on its starting staff?"/>
  </r>
  <r>
    <n v="328"/>
    <x v="22"/>
    <s v="{'id': None, 'name': 'Etonline.com'}"/>
    <s v="Zach Seemayerâ€"/>
    <s v="Paul McCartney Surprises Unsuspecting Elevator Riders -- And They Lose Their Minds! - Entertainment Tonight"/>
    <d v="2018-09-07T00:00:00"/>
    <s v="http://www.etonline.com/paul-mccartney-surprises-unsuspecting-elevator-riders-and-they-lose-their-minds-109224"/>
    <s v="Entertainment Tonight Paul McCartney Surprises Unsuspecting Elevator Riders -- And They Lose Their Minds! Entertainment Tonight Is there any better prank to pull than surprising people with Paul McCartney? Jimmy Fallon teamed up with the delightful musician iâ€¦"/>
  </r>
  <r>
    <n v="329"/>
    <x v="22"/>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330"/>
    <x v="22"/>
    <s v="{'id': None, 'name': 'Eonline.com'}"/>
    <s v="Alanah Joseph"/>
    <s v="Danai Gurira and Bella Hadid's Magical Red Carpet Fashion, Plus More Best Dressed Stars"/>
    <d v="2018-09-28T00:00:00"/>
    <s v="https://www.eonline.com/news/972514/danai-gurira-and-bella-hadid-s-magical-red-carpet-fashion-plus-more-best-dressed-stars"/>
    <s v="This week, celebrity style was pure magic. We're talking vibrant colors, gravity-defying silhouettes, sparkling gowns and royal-worthy looks. Beyond wearing a pretty outfit and posing..."/>
  </r>
  <r>
    <n v="331"/>
    <x v="22"/>
    <s v="{'id': None, 'name': 'Espn.com'}"/>
    <m/>
    <s v="Ultimate 'FIFA 19' preview: what you need to know"/>
    <d v="2018-09-24T00:00:00"/>
    <s v="http://www.espn.com/soccer/blog/espn-fc-united/68/post/3645558/ultimate-fifa-19-preview-best-playersfastest-and-sloweststrongest-and-more"/>
    <s v="The pass masters. The fastest. The strongest. Our Ultimate 'FIFA 19' preview gives you everything you need to know to rule the virtual pitch."/>
  </r>
  <r>
    <n v="332"/>
    <x v="22"/>
    <s v="{'id': None, 'name': 'Desiringgod.org'}"/>
    <s v="John Piper"/>
    <s v="Are We Fighting Against Sin or for Joy?"/>
    <d v="2018-10-03T00:00:00"/>
    <s v="https://www.desiringgod.org/interviews/are-we-fighting-against-sin-or-for-joy?utm_medium=feed&amp;utm_source=feedpress.me&amp;utm_campaign=Feed%3A+dg-articles"/>
    <s v="Should we focus on fighting against our sin? Or should we focus on fighting for pleasure in God, which will in turn kill our sin? Listen Now"/>
  </r>
  <r>
    <n v="333"/>
    <x v="22"/>
    <s v="{'id': None, 'name': 'Hollywoodtuna.com'}"/>
    <s v="Administrator"/>
    <s v="Canned Tuna"/>
    <d v="2018-09-12T00:00:00"/>
    <s v="http://www.hollywoodtuna.com/?p=159722"/>
    <s v="Iryna Ivanova Is A Russian Sexbot (TMZ) Paul McCartney Says He Once Fapped With John Lennon (DLISTED) Kendall Jenner Nude Body Shaming (TooFab) Amber Heard Looking All Kinds Of Ultra Sexy And Cleavagy (Popoholic) More Jessica Simpson Boobies (MoeJackson) Roseâ€¦"/>
  </r>
  <r>
    <n v="334"/>
    <x v="22"/>
    <s v="{'id': None, 'name': 'Nbcsports.com'}"/>
    <s v="Josh Alper"/>
    <s v="Washington workout results in job for Breshad Perriman"/>
    <d v="2018-09-17T00:00:00"/>
    <s v="https://profootballtalk.nbcsports.com/2018/09/17/washington-workout-results-in-job-for-breshad-perriman/"/>
    <s v="Former Ravens first-round pick Breshad Perriman has been making the workout rounds since being released by Baltimore, but he can stop moving around the country. Perriman worked out for Washington on Monday and there are multiple reports that he has signed a dâ€¦"/>
  </r>
  <r>
    <n v="335"/>
    <x v="22"/>
    <s v="{'id': None, 'name': 'Yahoo.com'}"/>
    <s v="ProFootball Talk on NBC Sports"/>
    <s v="Washington workout results in job for Breshad Perriman"/>
    <d v="2018-09-17T00:00:00"/>
    <s v="https://sports.yahoo.com/washington-workout-results-job-breshad-214351968.html"/>
    <s v="Former Ravens first-round pick Breshad Perriman has been making the workout rounds since being released by Baltimore, but he can stop moving around the country. Perriman worked out for Washington on Monday and there are multiple reports that he has signed a dâ€¦"/>
  </r>
  <r>
    <n v="336"/>
    <x v="22"/>
    <s v="{'id': None, 'name': 'Complex.com'}"/>
    <s v="Victoria Johnson"/>
    <s v="Kendall Jenner: Seeing Justin Bieber and Hailey Baldwin Together 'Makes Me Happy'"/>
    <d v="2018-09-07T00:00:00"/>
    <s v="https://www.complex.com/pop-culture/2018/09/kendall-jenner-justin-bieber-and-hailey-baldwin-together-makes-me-happy"/>
    <s v="Kendall Jenner approves of Hailey Jenner and Justin Bieber's engagement. &quot;Whatever makes them happy, I'm happy,&quot; said Jenner on 'The Tonight Show Starring Jimmy Fallon.'"/>
  </r>
  <r>
    <n v="337"/>
    <x v="22"/>
    <s v="{'id': None, 'name': 'Whowhatwear.com'}"/>
    <s v="Allyson Payer"/>
    <s v="The Little-Known History of Leggings"/>
    <d v="2018-09-25T00:00:00"/>
    <s v="https://whowhatwear.com/history-of-leggings-trend"/>
    <s v="Ever wonder where leggings came from and how they became so popular throughout the years? Read about the fascinating history of leggings here."/>
  </r>
  <r>
    <n v="338"/>
    <x v="22"/>
    <s v="{'id': None, 'name': 'Livejournal.com'}"/>
    <s v="toxic_illusion"/>
    <s v="ONTD Roundup"/>
    <d v="2018-09-12T00:00:00"/>
    <s v="https://ohnotheydidnt.livejournal.com/112300931.html"/>
    <s v="For Tuesday, September 11, 2018: Lady Gaga recieves standing ovation at TIFF Paramore is retiring a controversial song from live shows Pics at TIFF: Day Five Premieres Paul McCartney is detailing some wild sex stories Celebrities remember 9/11 on 17th anniverâ€¦"/>
  </r>
  <r>
    <n v="339"/>
    <x v="22"/>
    <s v="{'id': None, 'name': 'Abovethelaw.com'}"/>
    <s v="Howard Bashman"/>
    <s v="â€œThe Often-Rocky Climb to the Supreme Court: From Johnsonâ€™s failed nomination of Abe Fortas to Trumpâ€™s choice of Brett Kavanaugh, here are highlights from the past 50 years.â€"/>
    <d v="2018-09-26T00:00:00"/>
    <s v="https://howappealing.abovethelaw.com/2018/09/26/#82226"/>
    <s v="â€œThe Often-Rocky Climb to the Supreme Court: From Johnsonâ€™s failed nomination of Abe Fortas to Trumpâ€™s choice of Brett Kavanaugh, here are highlights from the past 50 years.â€ Brent Kendall of The Wall Street Journal has this report."/>
  </r>
  <r>
    <n v="340"/>
    <x v="23"/>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341"/>
    <x v="23"/>
    <s v="{'id': None, 'name': 'Vulture.com'}"/>
    <s v="Kelly Woo"/>
    <s v="Everything We Know About the Veronica Mars Revival"/>
    <d v="2018-09-24T00:00:00"/>
    <s v="http://www.vulture.com/article/veronica-mars-revival-hulu-everything-we-know.html"/>
    <s v="And why the Veronica Mars book series may play a major role."/>
  </r>
  <r>
    <n v="342"/>
    <x v="23"/>
    <s v="{'id': None, 'name': 'Hollywoodreporter.com'}"/>
    <s v="Peter Kiefer"/>
    <s v="Biden Beverly Hills Fundraiser With Katzenberg..."/>
    <d v="2018-09-21T00:00:00"/>
    <s v="https://www.hollywoodreporter.com/news/joe-biden-hold-beverly-hills-fundraiser-hosted-by-jeffrey-katzenberg-1146053"/>
    <s v="Biden Beverly Hills Fundraiser With Katzenberg... (First column, 8th story, link ) Related stories: MICHELLE O READY TO GLAM... Tickets $3,000... Advertise here"/>
  </r>
  <r>
    <n v="343"/>
    <x v="23"/>
    <s v="{'id': None, 'name': 'Forbes.com'}"/>
    <s v="Megy Karydes, Contributor, Megy Karydes, Contributor https://www.forbes.com/sites/megykarydes/"/>
    <s v="Soufra Is Serving Up Hope Inside A Beruit Refugee Food Truck"/>
    <d v="2018-10-01T00:00:00"/>
    <s v="https://www.forbes.com/sites/megykarydes/2018/10/01/soufra-is-serving-up-hope-inside-a-beruit-refugee-food-truck/"/>
    <s v="Soufra, a documentary, follows the journey of Mariam Shaar in Bourj el Barajneh, a refugee camp south of Beirut, Lebanon and how she launched the first ever refugee food truck against all odds. The documentary screens throughout the U.S. in October and a cookâ€¦"/>
  </r>
  <r>
    <n v="344"/>
    <x v="23"/>
    <s v="{'id': None, 'name': 'Thegospelcoalition.org'}"/>
    <s v="Matt Smethurst"/>
    <s v="20 Quotes from Glen Scrivener on the Whole Bible Story"/>
    <d v="2018-10-01T00:00:00"/>
    <s v="https://www.thegospelcoalition.org/article/20-quotes-scrivener-bible-story/"/>
    <s v="Matt Smethurst presents 20 quotes that summarize biblical truths from Glen Scrivenerâ€™s â€˜Long Story Short: The Bible in 12 Phrasesâ€™ (Christian Focus, 2018)."/>
  </r>
  <r>
    <n v="345"/>
    <x v="23"/>
    <s v="{'id': None, 'name': 'Dailysignal.com'}"/>
    <s v="Armstrong Williams"/>
    <s v="An Impossible Bar"/>
    <d v="2018-09-21T00:00:00"/>
    <s v="https://www.dailysignal.com/2018/09/21/an-impossible-bar/"/>
    <s v="Back in 1991, after the Clarence Thomas confirmation hearings, I never thought I would have to again live through the dignity of the Senate and... Read More The post An Impossible Bar appeared first on The Daily Signal."/>
  </r>
  <r>
    <n v="346"/>
    <x v="23"/>
    <s v="{'id': None, 'name': 'Alternet.org'}"/>
    <s v="Jake Johnson, Common Dreams"/>
    <s v="With Nation Transfixed By Kavanaugh Monstrosity, House GOP Votes to Give Rich Another $3 Trillion in Tax Cuts"/>
    <d v="2018-09-29T00:00:00"/>
    <s v="https://www.alternet.org/nation-transfixed-kavanaugh-monstrosity-house-gop-votes-give-rich-another-3-trillion-tax-cuts"/>
    <s v="&lt;!-- All divs have been put onto one line because of whitespace issues when rendered inline in browsers --&gt; &quot;This is yet another shameful tax law that would swindle working families and siphon even more funding from the programs that help our communities thriâ€¦"/>
  </r>
  <r>
    <n v="347"/>
    <x v="23"/>
    <s v="{'id': None, 'name': 'Eater.com'}"/>
    <s v="Stefanie Tuder"/>
    <s v="One of Californiaâ€™s Most Esteemed Butchers Plots Hudson Yards Restaurant"/>
    <d v="2018-09-12T00:00:00"/>
    <s v="https://ny.eater.com/2018/9/12/17850556/belcampo-citarella-opening-hudson-yards"/>
    <s v="Belcampo Meat Co. will be on the fourth floor of the main dining building"/>
  </r>
  <r>
    <n v="348"/>
    <x v="23"/>
    <s v="{'id': None, 'name': 'Isrbx.com'}"/>
    <s v="denlenz"/>
    <s v="Thomas Beecham - Handel: Messiah (2004)"/>
    <d v="2018-10-06T00:00:00"/>
    <s v="https://www.isrbx.com/3137669723-thomas-beecham-handel-messiah-2004.html"/>
    <s v="Tracklist:CD 11. Part One: Overture  2. Part One: Comfort Ye, My People  3. Part One: Ev'ry Valley Shall Be Exalted  4. Part One: And The Glory Of The Lord  5. Part One: Thus Saith The Lord  6. Part One: But Who May Abide  7. Part One: And He Shall Purify  8.â€¦"/>
  </r>
  <r>
    <n v="349"/>
    <x v="23"/>
    <s v="{'id': None, 'name': 'Lrb.co.uk'}"/>
    <m/>
    <s v="Letters"/>
    <d v="2018-09-12T00:00:00"/>
    <s v="https://www.lrb.co.uk/v40/n17/letters"/>
    <s v="The letters page from London Review of Books Vol. 40 No. 17 (13 September 2018)"/>
  </r>
  <r>
    <n v="350"/>
    <x v="23"/>
    <s v="{'id': 'bbc-news', 'name': 'BBC News'}"/>
    <m/>
    <s v="Premiership: Harlequins v Bath"/>
    <d v="2018-09-14T00:00:00"/>
    <s v="https://www.bbc.co.uk/sport/rugby-union/45489598"/>
    <s v="Team news as Harlequins host Bath in Saturday's Premiership fixture at Twickenham Stoop (15:00 BST)."/>
  </r>
  <r>
    <n v="351"/>
    <x v="23"/>
    <s v="{'id': None, 'name': 'Whiplash.net'}"/>
    <m/>
    <s v="Bathory: Thomas &quot;Quorthon&quot; Fosberg, o Lobo das Estepes"/>
    <d v="2018-10-02T00:00:00"/>
    <s v="https://whiplash.net/materias/biografias/110636-bathory.html"/>
    <s v="(Por Bruno Bruce) Publicado originalmente no RockPotiguar: No mÃªs de junho de 2004 morreu a mais icÃ´nica personagem do Black Metal! Thomas Fosberg morrera sozinho, em seu apartamento, de falÃªncia cardÃ­aca sÃºbita. Parece nÃ£o haver glamour e soar pouco mÃ¡sculo â€¦"/>
  </r>
  <r>
    <n v="352"/>
    <x v="23"/>
    <s v="{'id': None, 'name': 'Eater.com'}"/>
    <s v="Megan Hill"/>
    <s v="Capitol Hillâ€™s Family-Friendly Greek Restaurant and Market Are For Sale"/>
    <d v="2018-10-02T00:00:00"/>
    <s v="https://seattle.eater.com/2018/10/2/17928338/vios-cafe-capitol-hill-thomas-soukakos-for-sale-omega-ouzeri"/>
    <s v="Owner Thomas Soukakos is selling the Greek restaurant to concentrate on his more upscale Greek eatery, Omega Ouzeri"/>
  </r>
  <r>
    <n v="353"/>
    <x v="23"/>
    <s v="{'id': None, 'name': 'Naturalnews.com'}"/>
    <s v="S.D. Wells"/>
    <s v="Famous athletes and celebrities who are vegetarians and vegans have eliminated &quot;foods that kill&quot;"/>
    <d v="2018-09-28T00:00:00"/>
    <s v="https://www.naturalnews.com/2018-09-28-famous-athletes-celebrities-vegetarians-vegans-have-eliminated-foods-that-kill.html"/>
    <s v="(Natural News) Did you know that overweight men have a much higher early mortality rate than overweight women not only because of gender, but because they carry the majority of their fat in the belly, as opposed to women who usually carry it in their buttocksâ€¦"/>
  </r>
  <r>
    <n v="354"/>
    <x v="23"/>
    <s v="{'id': 'fox-sports', 'name': 'Fox Sports'}"/>
    <s v="AP"/>
    <s v="DeRozan debuts as Spursâ€™ new era opens with preseason win"/>
    <d v="2018-10-01T00:00:00"/>
    <s v="https://www.foxsports.com/nba/story/derozan-debuts-as-a-spur-james-as-a-laker-as-new-eras-open-100118?abTest=pin-top"/>
    <s v="A new era of San Antonio basketball has begun, with DeMar DeRozan in the lineup and some longtime legends elsewhere"/>
  </r>
  <r>
    <n v="355"/>
    <x v="23"/>
    <s v="{'id': None, 'name': 'Listverse.com'}"/>
    <s v="JFrater"/>
    <s v="10 Rebel Poets Who Were Totally Badass"/>
    <d v="2018-09-20T00:00:00"/>
    <s v="http://listverse.com/2018/09/20/10-rebel-poets-who-were-totally-badass/"/>
    <s v="These days, we tend to think of poets as gentle, romantic creatures with a penchant for fluffy clouds and flowers. But it hasnâ€™t always been so. In earlier times, some poets had wild pasts, with debauchery, alcohol, drugs, incest, and even murder providing thâ€¦"/>
  </r>
  <r>
    <n v="356"/>
    <x v="23"/>
    <s v="{'id': 'fox-sports', 'name': 'Fox Sports'}"/>
    <s v="AP"/>
    <s v="DeRozan debuts as Spursâ€™ new era opens with preseason win"/>
    <d v="2018-10-01T00:00:00"/>
    <s v="https://www.foxsports.com/nba/story/derozan-debuts-as-a-spur-james-as-a-laker-as-new-eras-open-100118"/>
    <s v="A new era of San Antonio basketball has begun, with DeMar DeRozan in the lineup and some longtime legends elsewhere"/>
  </r>
  <r>
    <n v="357"/>
    <x v="23"/>
    <s v="{'id': None, 'name': 'Lrb.co.uk'}"/>
    <m/>
    <s v="Letters"/>
    <d v="2018-09-19T00:00:00"/>
    <s v="https://www.lrb.co.uk/v40/n18/letters"/>
    <s v="The letters page from London Review of Books Vol. 40 No. 18 (27 September 2018)"/>
  </r>
  <r>
    <n v="358"/>
    <x v="23"/>
    <s v="{'id': None, 'name': 'Tvguide.com'}"/>
    <s v="Kaitlin Thomas"/>
    <s v="Veronica Mars Revival: Everything To Know"/>
    <d v="2018-09-27T00:00:00"/>
    <s v="http://www.tvguide.com/news/veronica-mars-revival-everything-we-know/"/>
    <s v="Veronica Mars Revival: Everything To Know"/>
  </r>
  <r>
    <n v="359"/>
    <x v="23"/>
    <s v="{'id': 'the-huffington-post', 'name': 'The Huffington Post'}"/>
    <s v="AP"/>
    <s v="Florence Flooding Leaves Wilmington Cut Off From Rest Of North Carolina"/>
    <d v="2018-09-17T00:00:00"/>
    <s v="https://www.huffingtonpost.com/entry/florence-flooding-wilmington-north-carolina_us_5b9fc7b1e4b046313fbd913a"/>
    <s v="Emergency workers delivered 23 truckloads of food and water to the coastal city."/>
  </r>
  <r>
    <n v="360"/>
    <x v="24"/>
    <s v="{'id': None, 'name': 'Whats-on-netflix.com'}"/>
    <s v="Jacob Robinson, Kasey Moore, Kasey Moore, Jacob Robinson, Jacob Robinson, Jacob Robinson, Kasey Moore, Kasey Moore, Kasey Moore, Jacob Robinson"/>
    <s v="Every Zombie Series and Movie on Netflix in 2018"/>
    <d v="2018-10-06T00:00:00"/>
    <s v="https://www.whats-on-netflix.com/top-lists/every-zombie-series-and-movie-on-netflix-in-2018/"/>
    <s v="All Hallows Eve Halloween is soon upon us and keeping in tune with the Halloween season we have some tasty morsels for the hungry horde of Netflix subscribers. Youâ€™ll be... The post Every Zombie Series and Movie on Netflix in 2018 appeared first on What's on â€¦"/>
  </r>
  <r>
    <n v="361"/>
    <x v="24"/>
    <s v="{'id': None, 'name': 'Azcentral.com'}"/>
    <s v="azcentral sports, The Heat Index, azcentral sports"/>
    <s v="College football pundits rave about Herm Edwards, ASU football after Michigan State win"/>
    <d v="2018-09-10T00:00:00"/>
    <s v="https://www.azcentral.com/story/sports/college/asu/2018/09/10/herm-edwards-asu-football-michigan-state-reaction/1258274002/?utm_source=google&amp;utm_medium=amp&amp;utm_campaign=speakable"/>
    <s v="After a 2-0 start to the season, college football pundits are raving about Herm Edwards and the ASU football team."/>
  </r>
  <r>
    <n v="362"/>
    <x v="24"/>
    <s v="{'id': None, 'name': 'Azcentral.com'}"/>
    <s v="Arizona Republic, Jeff Metcalfe, Arizona Republic"/>
    <s v="Antonio Pierce brings intensity to new ASU football recruiting role"/>
    <d v="2018-09-14T00:00:00"/>
    <s v="https://www.azcentral.com/story/sports/college/asu/2018/09/13/antonio-pierce-asu-football-recruiting-intensity-southern-california/1290730002/?utm_source=google&amp;utm_medium=amp&amp;utm_campaign=speakable"/>
    <s v="Antonio Pierce played football at Arizona but his respect for Herm Edwards brought him to ASU as linebacker coach and now recruiting coordinator."/>
  </r>
  <r>
    <n v="363"/>
    <x v="2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364"/>
    <x v="24"/>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365"/>
    <x v="25"/>
    <s v="{'id': 'the-new-york-times', 'name': 'The New York Times'}"/>
    <s v="Interview by AUDIE CORNISH"/>
    <s v="Talk: John Kerry Says the World Is Worried About America"/>
    <d v="2018-09-12T00:00:00"/>
    <s v="https://www.nytimes.com/2018/09/12/magazine/john-kerry-says-the-world-is-worried-about-america.html"/>
    <s v="The former politician on John McCain, the senatorial virtues of a military background and the absurdity of withdrawing from the Trans-Pacific Partnership."/>
  </r>
  <r>
    <n v="366"/>
    <x v="25"/>
    <s v="{'id': 'cnn', 'name': 'CNN'}"/>
    <s v="Veronica Stracqualursi, CNN"/>
    <s v="Cindy McCain calls on people to 'get into the arena' to honor late husband"/>
    <d v="2018-09-07T00:00:00"/>
    <s v="https://www.cnn.com/2018/09/07/politics/cindy-mccain-john-mccain-op-ed/index.html"/>
    <s v="Cindy McCain is urging people to &quot;get into the arena and fight&quot; for a greater cause as a way to honor her late husband Republican senator John McCain."/>
  </r>
  <r>
    <n v="367"/>
    <x v="25"/>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368"/>
    <x v="25"/>
    <s v="{'id': 'the-new-york-times', 'name': 'The New York Times'}"/>
    <s v="FRANK BRUNI"/>
    <s v="Lindsey Graham Is the Saddest Story in Washington"/>
    <d v="2018-10-06T00:00:00"/>
    <s v="https://www.nytimes.com/2018/10/06/opinion/sunday/lindsey-graham-brett-kavanaugh.html"/>
    <s v="His fight for Brett Kavanaugh completed his transformation into Donald Trumpâ€™s slobbering manservant."/>
  </r>
  <r>
    <n v="369"/>
    <x v="25"/>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70"/>
    <x v="25"/>
    <s v="{'id': 'usa-today', 'name': 'USA Today'}"/>
    <s v="Opinion contributor, Michael Hebb, Opinion contributor"/>
    <s v="Don't avoid planning your death. John McCain and Aretha Franklin showed us why it matters."/>
    <d v="2018-10-02T00:00:00"/>
    <s v="https://www.usatoday.com/story/opinion/2018/10/02/john-mccain-aretha-franklin-everyone-needs-plan-death-column/1372317002/?utm_source=google&amp;utm_medium=amp&amp;utm_campaign=speakable"/>
    <s v="John McCain had a plan for his final months and funeral. Aretha Franklin didn't, and the result made her family unhappy. We should all learn from this."/>
  </r>
  <r>
    <n v="371"/>
    <x v="25"/>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372"/>
    <x v="25"/>
    <s v="{'id': 'usa-today', 'name': 'USA Today'}"/>
    <s v="USA TODAY, Nicole Gaudiano, USA TODAY"/>
    <s v="Kavanaugh compromise: Sens. Jeff Flake, Chris Coons channel their mentors, John McCain, Joe Biden"/>
    <d v="2018-10-03T00:00:00"/>
    <s v="https://www.usatoday.com/story/news/politics/2018/10/03/jeff-flake-chris-coons-channel-mccain-biden-kavanaugh-compromise/1502265002/?utm_source=google&amp;utm_medium=amp&amp;utm_campaign=speakable"/>
    <s v="Sens. Jeff Flake and Chris Coons said they were thinking of their mentors  when pushing for an FBI investigation into allegations against Supreme Court nominee Brett Kavanaugh."/>
  </r>
  <r>
    <n v="373"/>
    <x v="25"/>
    <s v="{'id': 'the-new-york-times', 'name': 'The New York Times'}"/>
    <s v="PETER BAKER"/>
    <s v="Obama Takes on Trump in Debut of 2018 Campaign Role"/>
    <d v="2018-09-07T00:00:00"/>
    <s v="https://www.nytimes.com/2018/09/07/us/politics/obama-2018-campaign-trump.html"/>
    <s v="The former president offered a stinging indictment of his successor, sometimes by name, accusing him and his Republican supporters of practicing a â€œpolitics of fear and resentment.â€"/>
  </r>
  <r>
    <n v="374"/>
    <x v="25"/>
    <s v="{'id': 'the-huffington-post', 'name': 'The Huffington Post'}"/>
    <s v="Nick Visser"/>
    <s v="Cindy McCain Celebrated As Cardinalsâ€™ Honorary Captain During Sunday Night Game"/>
    <d v="2018-09-09T00:00:00"/>
    <s v="https://www.huffingtonpost.com/entry/cindy-mccain-arizona-cardinals-honorary-captain_us_5b9599a8e4b0162f472e69af"/>
    <s v="&quot;We're going to keep fighting for the America John believed in everyday,&quot; McCain wrote after the coin toss."/>
  </r>
  <r>
    <n v="375"/>
    <x v="25"/>
    <s v="{'id': None, 'name': 'Thisisinsider.com'}"/>
    <s v="Callie Ahlgrim"/>
    <s v="Fans are furious that Mac Miller was left out of the Emmys In Memoriam â€” while names like Hugh Hefner and John McCain were included"/>
    <d v="2018-09-18T00:00:00"/>
    <s v="https://www.thisisinsider.com/emmys-in-memoriam-no-mac-miller-reactions-2018-9"/>
    <s v="Mac Miller was left out of the 2018 Emmy Awards In Memoriam tributes on Monday night. Many fans were furious â€” particularly because names like Hugh Hefner and John McCain were included, who have little relevance in the TV industry. Miller had his own reality â€¦"/>
  </r>
  <r>
    <n v="376"/>
    <x v="25"/>
    <s v="{'id': 'the-huffington-post', 'name': 'The Huffington Post'}"/>
    <s v="David Moye"/>
    <s v="Arizona Cardinals Pick Cindy McCain As Honorary Captain For Season Opener"/>
    <d v="2018-09-07T00:00:00"/>
    <s v="https://www.huffingtonpost.com/entry/cindy-mccain-nfl-arizona-cardinals_us_5b92e74be4b0511db3e238d3"/>
    <s v="It will be her first public appearance since Sen. John McCain's memorials."/>
  </r>
  <r>
    <n v="377"/>
    <x v="25"/>
    <s v="{'id': 'the-new-york-times', 'name': 'The New York Times'}"/>
    <s v="JENNIFER FINNEY BOYLAN"/>
    <s v="Susan Collins Is the Worst Kind of Maverick"/>
    <d v="2018-10-06T00:00:00"/>
    <s v="https://www.nytimes.com/2018/10/06/opinion/susan-collins-maverick-kavanaugh-trump.html"/>
    <s v="She votes with the most right-wing members of her party, even while attempting to occupy some imaginary moral high ground."/>
  </r>
  <r>
    <n v="378"/>
    <x v="25"/>
    <s v="{'id': 'usa-today', 'name': 'USA Today'}"/>
    <s v="Cindy McCain"/>
    <s v="Cindy McCain: To honor John McCain, fight for a greater cause"/>
    <d v="2018-09-07T00:00:00"/>
    <s v="https://www.usatoday.com/story/opinion/2018/09/07/cindy-mccain-honor-john-mccain-fight-greater-cause-column/1218681002/?utm_source=google&amp;utm_medium=amp&amp;utm_campaign=speakable"/>
    <s v="The McCain Institute for International Leadership is now my home, and my mission. Join me in the arena."/>
  </r>
  <r>
    <n v="379"/>
    <x v="25"/>
    <s v="{'id': 'usa-today', 'name': 'USA Today'}"/>
    <s v="Opinion contributor, Joel Rubin, Opinion contributor"/>
    <s v="Will Donald Trump's hotel lose its liquor license over his bad character? Stay tuned."/>
    <d v="2018-09-12T00:00:00"/>
    <s v="https://www.usatoday.com/story/opinion/2018/09/12/donald-trump-lies-character-might-cost-hotel-liquor-license-column/1267435002/?utm_source=google&amp;utm_medium=amp&amp;utm_campaign=speakable"/>
    <s v="Trump's amorality is coming up against a DC law that requires 'good character' to get a liquor license. Could Trump International Hotel pay the price?"/>
  </r>
  <r>
    <n v="380"/>
    <x v="25"/>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381"/>
    <x v="25"/>
    <s v="{'id': None, 'name': 'Boingboing.net'}"/>
    <s v="Gina Loukareas"/>
    <s v="Robin Williams gets 22-disc box set tribute"/>
    <d v="2018-10-01T00:00:00"/>
    <s v="https://boingboing.net/2018/10/01/robin-williams-gets-22-disc-bo.html"/>
    <s v="The deeply missed Robin Williams will have some of his best work commemorated in a massive 22-disc box set called Robin Williams: Comic Genius. Produced by Time-Life, the set includes all five of Williams' HBO specials, his best talk and late-night show appeaâ€¦"/>
  </r>
  <r>
    <n v="382"/>
    <x v="25"/>
    <s v="{'id': None, 'name': 'Buzzfeednews.com'}"/>
    <s v="Gabriel H. Sanchez"/>
    <s v="22 Of The Most Powerful Photos Of This Week"/>
    <d v="2018-09-08T00:00:00"/>
    <s v="https://www.buzzfeednews.com/article/gabrielsanchez/powerful-photography-trending-news-stories-sept-9"/>
    <s v="From the emotional funeral of Sen. John McCain to the confirmation hearings for Supreme Court nominee Judge Brett Kavanaugh, here are the most eye-catching pictures from this past week. View Entire Post â€º"/>
  </r>
  <r>
    <n v="383"/>
    <x v="25"/>
    <s v="{'id': None, 'name': 'Yahoo.com'}"/>
    <m/>
    <s v="Ten years ago, Washington put politics aside to save the economy. Could that happen today?"/>
    <d v="2018-09-26T00:00:00"/>
    <s v="https://www.yahoo.com/news/ten-years-ago-washington-put-politics-aside-save-economy-happen-today-090043249.html"/>
    <s v="How the financial crisis of 2008 and 2009 put leadership to the test."/>
  </r>
  <r>
    <n v="384"/>
    <x v="25"/>
    <s v="{'id': None, 'name': 'Fastcompany.com'}"/>
    <s v="Melissa Locker"/>
    <s v="â€œThe Long Distance Conâ€ on New Yorker Radio Hour may be your new podcast obsession"/>
    <d v="2018-09-27T00:00:00"/>
    <s v="https://www.fastcompany.com/90242993/the-long-distance-con-on-new-yorker-radio-hour-may-be-your-new-podcast-obsession?partner=feedburner&amp;utm_source=feedburner&amp;utm_medium=feed&amp;utm_campaign=Feed%3A+fastcompany%2Fheadlines+%28Fast+Company%29"/>
    <s v="The series debuts September 28. Maggie Robinson Katz grew up flying first class and taking etiquette classes, but when her father died, the family was flat broke and about to lose the house. Read Full Story"/>
  </r>
  <r>
    <n v="385"/>
    <x v="26"/>
    <s v="{'id': 'politico', 'name': 'Politico'}"/>
    <s v="mseverns@politico.com (Maggie Severns)"/>
    <s v="Mystery super PAC that attacked McSally was funded by Senate Democrats"/>
    <d v="2018-09-21T00:00:00"/>
    <s v="https://www.politico.com/story/2018/09/20/super-pac-martha-mcsally-secretly-funded-833600"/>
    <s v="The attacks did not do enough damage to keep Martha McSally out of the general election."/>
  </r>
  <r>
    <n v="386"/>
    <x v="26"/>
    <s v="{'id': None, 'name': 'Thinkprogress.org'}"/>
    <s v="Josh Israel"/>
    <s v="Oregon legislator exposed as officer of anti-immigrant, white supremacist hate group"/>
    <d v="2018-09-11T00:00:00"/>
    <s v="https://thinkprogress.org/oregon-legislator-anti-immigrant-white-supremacist-hate-group-2d86b50c4129/"/>
    <s v="An Oregon-based alt-weekly has exposed that state Rep. Mike Nearman (R) is the vice president of Oregonians for Immigration Reform â€” an SPLC-designated anti-immigrant hate group with ties to a prominent white-nationalist eugenics advocate. Nearman denied to tâ€¦"/>
  </r>
  <r>
    <n v="387"/>
    <x v="26"/>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388"/>
    <x v="26"/>
    <s v="{'id': None, 'name': 'Memeorandum.com'}"/>
    <m/>
    <s v="Kelli Ward's next act? 'Mamma Mia!' (Chelsea Curtis/Today's News Herald)"/>
    <d v="2018-09-18T00:00:00"/>
    <s v="https://www.memeorandum.com/180918/p67"/>
    <s v="Chelsea Curtis / Today's News Herald : Kelli Ward's next act? â€˜Mamma Mia!â€™ â€” Mamma Mia, here she goes again. â€” After losing her bid for United States Senate last month, Kelli Ward plans to hit the stage this November â€” and it won't be to discuss politics. â€” Tâ€¦"/>
  </r>
  <r>
    <n v="389"/>
    <x v="26"/>
    <s v="{'id': None, 'name': 'Vox.com'}"/>
    <s v="Andrew Prokop"/>
    <s v="Jeff Flakeâ€™s Brett Kavanaugh delay, and difficult history with Trump, explained"/>
    <d v="2018-09-28T00:00:00"/>
    <s v="https://www.vox.com/2018/9/28/17915780/jeff-flake-brett-kavanaugh-trump-fbi"/>
    <s v="The retiring Arizona senator successfully called for a brief FBI investigation into allegations about Brett Kavanaugh."/>
  </r>
  <r>
    <n v="390"/>
    <x v="26"/>
    <s v="{'id': None, 'name': 'Azcentral.com'}"/>
    <s v="Arizona Republic, Ronald J. Hansen, Arizona Republic"/>
    <s v="Kelli Ward asks supporters to send Paul Gosar money after sibling ads"/>
    <d v="2018-09-26T00:00:00"/>
    <s v="https://www.azcentral.com/story/news/politics/elections/2018/09/25/kelli-ward-asks-supporters-send-paul-gosar-money-after-sibling-ads/1427464002/?utm_source=google&amp;utm_medium=amp&amp;utm_campaign=speakable"/>
    <s v="Former Senate candidate Kelli Ward sent a fundraising plea to help U.S. Rep. Paul Gosar after he was attacked in ads by six of his nine siblings."/>
  </r>
  <r>
    <n v="391"/>
    <x v="26"/>
    <s v="{'id': None, 'name': 'Salon.com'}"/>
    <s v="Natalie Martinez"/>
    <s v="Florida GOP officials are running a private conspiracy theory Facebook group"/>
    <d v="2018-09-16T00:00:00"/>
    <s v="https://www.salon.com/2018/09/16/florida-gop-officials-are-running-a-private-conspiracy-theory-facebook-group_partner/"/>
    <s v="The group â€œFlorida Republicans Unitedâ€ has trafficked in far-right conspiracy theories and fake news"/>
  </r>
  <r>
    <n v="392"/>
    <x v="26"/>
    <s v="{'id': None, 'name': 'Salon.com'}"/>
    <s v="Jillian S. Ambroz"/>
    <s v="Republicans charge top dollar for dirty air"/>
    <d v="2018-09-12T00:00:00"/>
    <s v="https://www.salon.com/2018/09/12/republicans-charge-top-dollar-for-dirty-air_partner/"/>
    <s v="GOP candidatesâ€™ windfall: Coal industry pays up for EPA rollbacks of regulations"/>
  </r>
  <r>
    <n v="393"/>
    <x v="26"/>
    <s v="{'id': None, 'name': 'Wikipedia.org'}"/>
    <m/>
    <s v="Crew resource management"/>
    <d v="2018-09-30T00:00:00"/>
    <s v="https://en.wikipedia.org/wiki/Crew_resource_management"/>
    <s v="Comments"/>
  </r>
  <r>
    <n v="394"/>
    <x v="26"/>
    <s v="{'id': None, 'name': 'Redstate.com'}"/>
    <s v="Andrea Ruth"/>
    <s v="This Ad From Paul Gosarâ€™s Opponent Is The Most Awkward of 2018 So Far"/>
    <d v="2018-09-22T00:00:00"/>
    <s v="https://www.redstate.com/prevaila/2018/09/22/ad-paul-gosar%e2%80%99s-opponent-awkward-2018-far/"/>
    <s v="Move over Ron DeSantis, thereâ€™s a new Most Awkward and Uncomfortable political campaign ad of 2018. It starts out pretty bland but ends with a twist. Thanksgiving dinner is going to be awkward this year for the Gosars. Dr. David Brill is running for Congress â€¦"/>
  </r>
  <r>
    <n v="395"/>
    <x v="26"/>
    <s v="{'id': 'fox-news', 'name': 'Fox News'}"/>
    <s v="Juan Williams"/>
    <s v="Juan Williams: Why I am still betting on Republicans to hold the Senate (but check with me in a month) - Fox News"/>
    <d v="2018-09-14T00:00:00"/>
    <s v="http://www.foxnews.com/opinion/2018/09/14/juan-williams-why-am-still-betting-on-republicans-to-hold-senate-but-check-with-me-in-month.html"/>
    <s v="Fox News Juan Williams: Why I am still betting on Republicans to hold the Senate (but check with me in a month) Fox News We're taking all bets â€“ put your money down now: Will Republicans hold their U.S. Senate majority after the Nov. 6 midterm elections? My bâ€¦"/>
  </r>
  <r>
    <n v="396"/>
    <x v="26"/>
    <s v="{'id': None, 'name': 'Indiewire.com'}"/>
    <s v="Liz Shannon Miller"/>
    <s v="Tribeca TV Festival Grows As It Embraces Television Greats Like Bryan Cranston, Rosario Dawson, and Anthony Bourdain"/>
    <d v="2018-09-20T00:00:00"/>
    <s v="https://www.indiewire.com/2018/09/tribeca-tv-2018-embraces-greats-like-bryan-cranston-anthony-bourdain-1202005381/"/>
    <s v="Need more reasons to attend? Well, Meryl Streep's gonna interview comedy legend Tracey Ullman. How about that?"/>
  </r>
  <r>
    <n v="397"/>
    <x v="26"/>
    <s v="{'id': 'the-economist', 'name': 'The Economist'}"/>
    <m/>
    <s v="Can Democrats take a Senate seat in Arizona?"/>
    <d v="2018-09-26T00:00:00"/>
    <s v="https://www.economist.com/democracy-in-america/2018/09/27/can-democrats-take-a-senate-seat-in-arizona"/>
    <s v="The state, along with Nevada and Tennessee, offers Democrats the best chance of making gainsâ€”and flipping the Senate"/>
  </r>
  <r>
    <n v="398"/>
    <x v="26"/>
    <s v="{'id': None, 'name': 'Hotair.com'}"/>
    <s v="Allahpundit"/>
    <s v="Bad vibes: CNN shows Dems leading Senate races in Tennessee, Arizona"/>
    <d v="2018-09-17T00:00:00"/>
    <s v="https://hotair.com/archives/2018/09/17/bad-vibes-cnn-shows-dems-leading-senate-races-tennessee-arizona/"/>
    <s v="Red states? The post Bad vibes: CNN shows Dems leading Senate races in Tennessee, Arizona appeared first on Hot Air."/>
  </r>
  <r>
    <n v="399"/>
    <x v="26"/>
    <s v="{'id': 'cnn', 'name': 'CNN'}"/>
    <s v="Analysis by Chris Cillizza, CNN Editor-at-large"/>
    <s v="Jeff Flake's revealing admission on '60 Minutes'"/>
    <d v="2018-10-01T00:00:00"/>
    <s v="https://www.cnn.com/2018/10/01/politics/jeff-flake-60-minutes/index.html"/>
    <s v="In an interview on &quot;60 Minutes&quot; Sunday, Jeff Flake, the Arizona senator whose lingering doubts about Supreme Court nominee Brett Kavanaugh led to his call for a one-week FBI investigation into an allegation of sexual assault and inappropriate behavior levied â€¦"/>
  </r>
  <r>
    <n v="400"/>
    <x v="26"/>
    <s v="{'id': None, 'name': 'Freebeacon.com'}"/>
    <s v="Cameron Cawthorne, Cameron Cawthorne"/>
    <s v="Dem-Aligned Super PAC Spent Over $1.7 Million Against McSally in GOP Primary"/>
    <d v="2018-09-21T00:00:00"/>
    <s v="https://freebeacon.com/politics/dem-aligned-super-pac-spent-1-7-million-mcsally-gop-primary/"/>
    <s v="Red and Gold, a mysterious super PAC that opposed Rep. Martha McSally (R., Ariz.) during her Senate primary in August, was funded almost entirely by the Senate Majority PAC, a super PAC aligned with Senate Democrats. The post Dem-Aligned Super PAC Spent Over â€¦"/>
  </r>
  <r>
    <n v="401"/>
    <x v="26"/>
    <s v="{'id': None, 'name': 'Patheos.com'}"/>
    <s v="Ed Brayton"/>
    <s v="Wingnut: Sessions and Trump are Pretending to Clash to Hide QAnon Roundup"/>
    <d v="2018-09-21T00:00:00"/>
    <s v="http://www.patheos.com/blogs/dispatches/2018/09/21/wingnut-sessions-and-trump-are-pretending-to-clash-to-hide-qanon-roundup/"/>
    <s v="Unhinged wingnut Bill Mitchell is breaking slightly with his fellow crackpots, most of whom have joined Trump in savaging Jeff Sessions and even called him a traitor. Mitchell says that Sessions and Trump are only pretending to have friction because theyâ€™re â€œâ€¦"/>
  </r>
  <r>
    <n v="402"/>
    <x v="26"/>
    <s v="{'id': None, 'name': 'Rightwingwatch.org'}"/>
    <s v="Jared Holt"/>
    <s v="Bill Mitchell Weaves QAnon into His Own Wacky Conspiracy Theory"/>
    <d v="2018-09-18T00:00:00"/>
    <s v="http://www.rightwingwatch.org/post/bill-mitchell-weaves-qanon-into-his-own-wacky-conspiracy-theory/"/>
    <s v="Bill Mitchell, the flagship host at YourVoice America and a staunch defender of President Trump, has woven together the dystopian alternate reality of the â€œQAnonâ€ universe and a conspiracy theory he cooked up earlier this year about the existence of a secret â€¦"/>
  </r>
  <r>
    <n v="403"/>
    <x v="26"/>
    <s v="{'id': None, 'name': 'Azcentral.com'}"/>
    <s v="Arizona Republic, Ronald J. Hansen, Arizona Republic"/>
    <s v="George Soros, son funded August attacks on Martha McSally"/>
    <d v="2018-09-21T00:00:00"/>
    <s v="https://www.azcentral.com/story/news/politics/arizona/2018/09/20/george-soros-son-funded-pac-attacks-martha-mcsally-kyrsten-sinema-senate-election/1375834002/?utm_source=google&amp;utm_medium=amp&amp;utm_campaign=speakable"/>
    <s v="Liberal activist George Soros and a group funded by his son were behind Red and Gold, which spent $1.7 million ripping Republican Martha McSally."/>
  </r>
  <r>
    <n v="404"/>
    <x v="26"/>
    <s v="{'id': None, 'name': 'Theweek.com'}"/>
    <s v="Eric Kleefeld"/>
    <s v="13 Senate races to watch in 2018"/>
    <d v="2018-09-10T00:00:00"/>
    <s v="http://theweek.com/articles/789981/13-senate-races-watch-2018"/>
    <s v="The battle for the Senate is tilted heavily in Republicans' favor. But there are glimmers of hope for Democrats. The GOP advantage is largely due to Democratic successes in the last two elections of for this specific one-third of the Senate. The party did so â€¦"/>
  </r>
  <r>
    <n v="405"/>
    <x v="27"/>
    <s v="{'id': None, 'name': 'Cnet.com'}"/>
    <s v="Bonnie Burton"/>
    <s v="See creepy new footage from Amazon Prime horror show Lore - CNET"/>
    <d v="2018-10-06T00:00:00"/>
    <s v="https://www.cnet.com/news/see-creepy-new-footage-from-amazon-prime-horror-show-lore/"/>
    <s v="From NYCC 2018, more on what to expect from season 2. Sometimes the scariest stories are true."/>
  </r>
  <r>
    <n v="406"/>
    <x v="27"/>
    <s v="{'id': None, 'name': 'Si.com'}"/>
    <s v="Andy Benoit"/>
    <s v="Rams-Vikings Pick: Can Los Angeles Stay Undefeated Against Minnesota?"/>
    <d v="2018-09-27T00:00:00"/>
    <s v="https://www.si.com/nfl/2018/09/27/rams-vikings-week-4-thursday-night-football-picks-predictions"/>
    <s v="After an ugly loss to the Bills, can the Vikings hang with the best team in the NFC? The Minnesota defense will need to step up in a major way if it expects to hand Los Angeles its first loss of the season."/>
  </r>
  <r>
    <n v="407"/>
    <x v="27"/>
    <s v="{'id': None, 'name': 'Latimes.com'}"/>
    <s v="Gary Klein"/>
    <s v="Examining Rams' biggest offseason moves: How they landed Brandin Cooks"/>
    <d v="2018-09-08T00:00:00"/>
    <s v="http://www.latimes.com/sports/rams/la-sp-rams-brandin-cooks-20180908-htmlstory.html"/>
    <s v="How the Rams got the Brandin Cooks deal done"/>
  </r>
  <r>
    <n v="408"/>
    <x v="27"/>
    <s v="{'id': None, 'name': 'Bloody-disgusting.com'}"/>
    <s v="John Squires"/>
    <s v="Hereâ€™s the Episode Breakdown for the Second Season of Amazon Primeâ€™s â€œLore,â€ Coming This Month"/>
    <d v="2018-10-02T00:00:00"/>
    <s v="https://bloody-disgusting.com/tv/3524998/heres-episode-breakdown-second-season-amazon-primes-lore-coming-month/"/>
    <s v="Six brand new true tales are coming this Halloween season. Sean Crouch (â€œThe Exorcistâ€) has taken over as showrunner for the second season of Amazon Primeâ€™s â€œLore,â€œ which brings to life more terrifying true stories on October 19. Each Season 2 episode, six inâ€¦"/>
  </r>
  <r>
    <n v="409"/>
    <x v="2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410"/>
    <x v="27"/>
    <s v="{'id': None, 'name': 'Thewrap.com'}"/>
    <s v="Tony Maglio"/>
    <s v="Sean Penn Says â€˜Spiritâ€™ of #MeToo Movement â€˜Is to Divide Men and Womenâ€™ (Video)"/>
    <d v="2018-09-17T00:00:00"/>
    <s v="http://www.thewrap.com/sean-penn-spirit-of-metoo-movement-divide-men-women-video/"/>
    <s v="Sean Penn welcomed Natalie Morales of the â€œTodayâ€ show into his home to discuss new Hulu series, â€œThe First.â€ The interview became something very different when the topic of conversation shifted to the #MeToo movement. â€œIâ€™d like to think that none of it was iâ€¦"/>
  </r>
  <r>
    <n v="411"/>
    <x v="27"/>
    <s v="{'id': None, 'name': 'Cricket.com.au'}"/>
    <m/>
    <s v="States rocked by injury blows to key players - cricket.com.au"/>
    <d v="2018-09-18T00:00:00"/>
    <s v="https://www.cricket.com.au/news/injury-blow-for-nsw-and-tasmania-jlt-cup-peter-nevill-james-faulkner/2018-09-18"/>
    <s v="cricket.com.au States rocked by injury blows to key players cricket.com.au Experienced players fall victim to injury ahead of JLT Cup campaigns. Sam Ferris 18 September 2018. facebook; twitter; whatsapp Â· social mail. NSW have suffered a blow on the eve of thâ€¦"/>
  </r>
  <r>
    <n v="412"/>
    <x v="27"/>
    <s v="{'id': None, 'name': 'Yahoo.com'}"/>
    <s v="The Associated Press"/>
    <s v="Marcus Mariota to start at QB for Tennessee"/>
    <d v="2018-09-30T00:00:00"/>
    <s v="https://sports.yahoo.com/marcus-mariota-start-qb-tennessee-164356444--nfl.html"/>
    <s v="Marcus Mariota is starting at quarterback for Tennessee on Sunday for the first time since being hurt in the Titans' season opener."/>
  </r>
  <r>
    <n v="413"/>
    <x v="27"/>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414"/>
    <x v="27"/>
    <s v="{'id': None, 'name': 'Hogshaven.com'}"/>
    <s v="Hogs Haven"/>
    <s v="Six games - the best &amp; worst this weekend"/>
    <d v="2018-09-22T00:00:00"/>
    <s v="https://www.hogshaven.com/2018/9/22/17886888/the-5-oclock-club-six-games-best-worst-this-weekend"/>
    <s v="The 5 o'clock club is published Wednesday to Saturday during the season, and aims to provide a forum for reader-driven discussion at a time of day when there isn't much NFL news being published. Feel free to introduce topics that interest you in the comments â€¦"/>
  </r>
  <r>
    <n v="415"/>
    <x v="27"/>
    <s v="{'id': None, 'name': 'Bostonglobe.com'}"/>
    <s v="Dan McLoone"/>
    <s v="Andover girlsâ€™ volleyball topples North Andover"/>
    <d v="2018-09-29T00:00:00"/>
    <s v="https://www.bostonglobe.com/sports/high-schools/2018/09/28/andover-girls-volleyball-topples-north-andover/dwwEKs0SnzniJZp8IJiCNI/story.html"/>
    <s v="Alexis Mancha and Hailey Halverson paced the victory."/>
  </r>
  <r>
    <n v="416"/>
    <x v="27"/>
    <s v="{'id': None, 'name': 'Stltoday.com'}"/>
    <s v="By Calvin Wilson St. Louis Post-Dispatch"/>
    <s v="'Evita' rules"/>
    <d v="2018-09-08T00:00:00"/>
    <s v="https://www.stltoday.com/entertainment/evita-rules/article_d27ad2b6-d623-513d-95de-4eb4a0127fe9.html"/>
    <s v="Rep St. Louis production of rock opera hits all the right notes."/>
  </r>
  <r>
    <n v="417"/>
    <x v="2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418"/>
    <x v="27"/>
    <s v="{'id': None, 'name': 'Bostonglobe.com'}"/>
    <s v="Dan McLoone"/>
    <s v="Janice Leao, New Bedford volleyball overpower Bishop Stang"/>
    <d v="2018-10-03T00:00:00"/>
    <s v="https://www.bostonglobe.com/sports/high-schools/2018/10/03/janice-leao-new-bedford-volleyball-overpower-bishop-stang/nWXaa8Ki2tIXR3oisIedhP/story.html"/>
    <s v="The 6-foot-3-inch senior had 20 kills and three blocks as No.â€‰2 New Bedford improved to 12-0."/>
  </r>
  <r>
    <n v="419"/>
    <x v="27"/>
    <s v="{'id': None, 'name': 'Yahoo.com'}"/>
    <s v="Rotoworld"/>
    <s v="How Successful Are Rookies?"/>
    <d v="2018-09-29T00:00:00"/>
    <s v="https://sports.yahoo.com/successful-rookies-160500487--spt.html"/>
    <s v="Jared Johnson delves over 15 years worth of data to determine the average success rates of rookies in fantasy hoops."/>
  </r>
  <r>
    <n v="420"/>
    <x v="27"/>
    <s v="{'id': None, 'name': 'Nbcsports.com'}"/>
    <s v="Peter King"/>
    <s v="FMIA Week 1: On Seven-Hour Games, Undefeated Browns and the Greatest Game Aaron Rodgers Ever Played"/>
    <d v="2018-09-10T00:00:00"/>
    <s v="https://profootballtalk.nbcsports.com/2018/09/10/aaron-rodgers-packers-bears-fmia-nfl-week-1-peter-king/"/>
    <s v="With a wild Week 1 nearly in the books, Peter Kingâ€™s latest Football Morning in America column covers:_x000d__x000d__x000d__x000d_â€¢ The greatest game Aaron Rodgers ever played ... the anatomy of a comeback, with the perspective of one of the key players, as Chicago's nightmares in Gâ€¦"/>
  </r>
  <r>
    <n v="421"/>
    <x v="27"/>
    <s v="{'id': None, 'name': 'Cbssports.com'}"/>
    <s v="R.J. White"/>
    <s v="Week 3 NFL injuries: Cook, Ajayi, Mack out while Fournette, McCoy, Clement in doubt in rough week for RBs"/>
    <d v="2018-09-21T00:00:00"/>
    <s v="https://www.cbssports.com/nfl/news/week-3-nfl-injuries-cook-ajayi-mack-out-while-fournette-mccoy-clement-in-doubt-in-rough-week-for-rbs/"/>
    <s v="Get caught up on all the injury information you need to know heading into Week 3's Sunday games"/>
  </r>
  <r>
    <n v="422"/>
    <x v="27"/>
    <s v="{'id': None, 'name': 'Periodismo.com'}"/>
    <s v="redactor"/>
    <s v="CÃ³mo escribir correctamente un epÃ­grafe"/>
    <d v="2018-09-30T00:00:00"/>
    <s v="https://www.periodismo.com/2018/09/30/como-escribir-correctamente-un-epigrafe/"/>
    <s v="Los epÃ­grafes o pie de foto son parte clave de los artÃ­culos periodÃ­stico, ya que ayudan al lector a entender quÃ© sucede en la historia. Y ademÃ¡s, la forma en la que se atribuye el crÃ©dito de una fotografÃ­a es un Ã­ndice palpable del respeto por la Ã©tica perioâ€¦"/>
  </r>
  <r>
    <n v="423"/>
    <x v="27"/>
    <s v="{'id': None, 'name': 'Cleveland19.com'}"/>
    <s v="Victor Williams"/>
    <s v="Cuyahoga County Board of Elections bolstering cyber security leading up to midterms - Cleveland 19 News"/>
    <d v="2018-09-14T00:00:00"/>
    <s v="http://www.cleveland19.com/2018/09/14/cuyahoga-county-board-elections-bolstering-cyber-security-leading-up-midterms/"/>
    <s v="CLEVELAND, OH (WOIO) - Last Month, Cleveland 19 reported the Lake County Board of elections is making some changes. Cuyahoga County's Board of Elections is also working to make sure that every vote is counted. &quot;Cyber Security threats are definitely evolving, â€¦"/>
  </r>
  <r>
    <n v="424"/>
    <x v="27"/>
    <s v="{'id': None, 'name': 'Upi.com'}"/>
    <m/>
    <s v="Fantasy Football Who's In, Who's Out: Week 3 NFL injury report"/>
    <d v="2018-09-21T00:00:00"/>
    <s v="https://www.upi.com/Sports_News/NFL/2018/09/21/Fantasy-Football-Whos-In-Whos-Out-Week-3-NFL-injury-report/1241537571016/"/>
    <s v="Here is a complete roundup of each Week 3 injury report for all NFL teams headed into Sunday's matchups."/>
  </r>
  <r>
    <n v="425"/>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26"/>
    <x v="28"/>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427"/>
    <x v="28"/>
    <s v="{'id': None, 'name': 'Buzzfeednews.com'}"/>
    <s v="Molly Hensley-Clancy"/>
    <s v="Republicans Are Attacking Democrats Over Medicare For All â€” Even When Those Democrats Donâ€™t Support It"/>
    <d v="2018-10-04T00:00:00"/>
    <s v="https://www.buzzfeednews.com/article/mollyhensleyclancy/medicare-for-all-republican-attacks-midterm-elections"/>
    <s v="Get ready for a lot more ads about candidates who support &quot;government-run health care.&quot; View Entire Post â€º"/>
  </r>
  <r>
    <n v="428"/>
    <x v="28"/>
    <s v="{'id': 'politico', 'name': 'Politico'}"/>
    <s v="zmontellaro@politico.com (Zach Montellaro)"/>
    <s v="McCain family 'disappointed' with GOP attack ads using his words"/>
    <d v="2018-09-12T00:00:00"/>
    <s v="https://www.politico.com/story/2018/09/12/mccain-gop-attacks-nrcc-817923"/>
    <s v="The late senator is being 'weaponized' by the National Republican Congressional Committee, which used clips of McCain in two attack ads."/>
  </r>
  <r>
    <n v="429"/>
    <x v="28"/>
    <s v="{'id': None, 'name': 'People.com'}"/>
    <s v="Christina Dugan"/>
    <s v="Gilliganâ€™s Island Star Dawn Wells 'Embarrassed' but 'Flattered' After GoFundMe Raises $130K"/>
    <d v="2018-09-07T00:00:00"/>
    <s v="https://people.com/tv/gilligans-island-star-dawn-wells-embarrassed-gofundme/"/>
    <s v="Gilliganâ€™s Island star Dawn Wells was not aware good friend Dugg Kirkpatrick had plans to launch a fundraiser with a goal of almost $200,000 to help her pay off medical bills. â€œShe did not know that I was setting it up,â€ Kirkpatrick exclusively tells PEOPLE oâ€¦"/>
  </r>
  <r>
    <n v="430"/>
    <x v="28"/>
    <s v="{'id': None, 'name': 'Variety.com'}"/>
    <s v="Dave McNary"/>
    <s v="Film News Roundup: Henry Cavillâ€™s Thriller â€˜Nomisâ€™ to Close L.A. Film Festival"/>
    <d v="2018-09-07T00:00:00"/>
    <s v="https://variety.com/2018/film/news/henry-cavill-novis-closing-film-la-film-festival-1202931491/"/>
    <s v="In todayâ€™s film news roundup, Henry Cavillâ€™s â€œNomisâ€ will close the L.A. Film Festival, â€œThe True Don Quixoteâ€ will premiere in New Orleans and BAFTA LA honors Cate Blanchett. FILM FESTIVALS The L.A. Film Festival has selected the thriller â€œNomis,â€ starring Hâ€¦"/>
  </r>
  <r>
    <n v="431"/>
    <x v="28"/>
    <s v="{'id': None, 'name': 'Hotair.com'}"/>
    <s v="Jazz Shaw"/>
    <s v="Mary Ann from Gilliganâ€™s Island has a GoFundMe campaign"/>
    <d v="2018-09-10T00:00:00"/>
    <s v="https://hotair.com/archives/2018/09/09/mary-ann-gilligans-island-gofundme-campaign/"/>
    <s v="And it's doing pretty well The post Mary Ann from Gilliganâ€™s Island has a GoFundMe campaign appeared first on Hot Air."/>
  </r>
  <r>
    <n v="432"/>
    <x v="28"/>
    <s v="{'id': None, 'name': 'Mercurynews.com'}"/>
    <s v="Martha Ross"/>
    <s v="'Gilligan's Island' Dawn Wells gets fans' help to cover debt, move into assisted living - The Mercury News"/>
    <d v="2018-09-07T00:00:00"/>
    <s v="https://www.mercurynews.com/2018/09/07/gilligans-island-dawn-wells-gets-fans-help-to-cover-debt-move-into-assisted-living/"/>
    <s v="The Mercury News 'Gilligan's Island' Dawn Wells gets fans' help to cover debt, move into assisted living The Mercury News â€œGilligan Islandâ€ star Dawn Wells will move into an assisted living facility this weekend, thanks to generous fans who have so far donateâ€¦"/>
  </r>
  <r>
    <n v="433"/>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34"/>
    <x v="28"/>
    <s v="{'id': 'cnn', 'name': 'CNN'}"/>
    <s v="Dan Merica, CNN"/>
    <s v="National Republicans use old footage of McCain to slam Arizona Democrat"/>
    <d v="2018-09-12T00:00:00"/>
    <s v="https://www.cnn.com/2018/09/12/politics/mccain-footage-political-ads/index.html"/>
    <s v="The national committee tasked with protecting a Republican majority in the House has begun airing an ad in an Arizona congressional district that uses video of the late Sen. John McCain to attack the Democratic nominee in the race."/>
  </r>
  <r>
    <n v="435"/>
    <x v="28"/>
    <s v="{'id': None, 'name': 'Dailycaller.com'}"/>
    <s v="Henry Rodgers"/>
    <s v="EXCLUSIVE: Former US Democratic Rep Running For Congress Tells A Voter She Will Fight For Free Health Care For Illegal Immigrants"/>
    <d v="2018-09-28T00:00:00"/>
    <s v="https://dailycaller.com/2018/09/28/exclusive-former-us-democratic-rep-running-for-congress-tells-a-voter-she-will-fight-for-free-health-care-for-illegal-immigrants/"/>
    <s v="'For all'"/>
  </r>
  <r>
    <n v="436"/>
    <x v="28"/>
    <s v="{'id': 'the-huffington-post', 'name': 'The Huffington Post'}"/>
    <s v="Nick Visser"/>
    <s v="McCain Family Slams GOP's Use Of Late Senator In Attack Ads"/>
    <d v="2018-09-13T00:00:00"/>
    <s v="https://www.huffingtonpost.com/entry/john-mccain-political-attack-ads-nrcc_us_5b99a040e4b0511db3e90565"/>
    <s v="â€œThe family is disappointed that Johnâ€™s image is being weaponized&quot; by the National Republican Congressional Committee, a friend said."/>
  </r>
  <r>
    <n v="437"/>
    <x v="28"/>
    <s v="{'id': None, 'name': 'Yahoo.com'}"/>
    <m/>
    <s v="McCain Family Slams GOP's Use Of Late Senator In Attack Ads"/>
    <d v="2018-09-13T00:00:00"/>
    <s v="https://www.yahoo.com/news/mccain-family-slams-gop-apos-012538278.html"/>
    <s v="The family of the late Sen. John McCain said Wednesday it was &quot;disappointed&quot;"/>
  </r>
  <r>
    <n v="438"/>
    <x v="28"/>
    <s v="{'id': None, 'name': 'Yahoo.com'}"/>
    <m/>
    <s v="Six showdowns to watch in November..."/>
    <d v="2018-10-05T00:00:00"/>
    <s v="https://www.yahoo.com/news/six-showdowns-watch-us-midterms-014348687.html"/>
    <s v="US presidents traditionally see their party lose seats in Congress in the first election after they take office, and for Donald Trump this year is likely to be no exception.  The question is, can Republicans maintain their majorities in the Senate and House oâ€¦"/>
  </r>
  <r>
    <n v="439"/>
    <x v="28"/>
    <s v="{'id': 'politico', 'name': 'Politico'}"/>
    <s v="eschneider@politico.com (Elena Schneider)"/>
    <s v="White men in the minority among Democratic House candidates"/>
    <d v="2018-09-11T00:00:00"/>
    <s v="https://www.politico.com/story/2018/09/11/white-men-democratic-house-candidates-813717"/>
    <s v="A Democratic slate dominated by women, minorities and first-time candidates could make the next Congress look very different."/>
  </r>
  <r>
    <n v="440"/>
    <x v="28"/>
    <s v="{'id': None, 'name': 'Talkingpointsmemo.com'}"/>
    <s v="Nicole Lafond"/>
    <s v="McCain Family Rips NRCC For Using Video Of Late Senator In Attack Ads"/>
    <d v="2018-09-13T00:00:00"/>
    <s v="https://talkingpointsmemo.com/news/mccain-family-rips-nrcc-using-footage-attack-ads"/>
    <s v="The family of the late Sen. John McCain (R-AZ) denounced the National Republican Congressional Committee&amp;#8217;s use of footage of McCain..."/>
  </r>
  <r>
    <n v="441"/>
    <x v="28"/>
    <s v="{'id': None, 'name': 'Freebeacon.com'}"/>
    <s v="Cameron Cawthorne, Cameron Cawthorne"/>
    <s v="Arizona Dem Candidate: I Would â€˜Absolutelyâ€™ Support a Resolution to Impeach Trump"/>
    <d v="2018-09-20T00:00:00"/>
    <s v="https://freebeacon.com/politics/arizona-dem-candidate-absolutely-support-resolution-impeach-trump/"/>
    <s v="A former congresswoman running in Arizona's 2nd Congressional District said in July that she would &quot;absolutely&quot; vote for a resolution to impeach President Donald Trump if the Democrats take back the House in November, according to audio from a tracker who spoâ€¦"/>
  </r>
  <r>
    <n v="442"/>
    <x v="28"/>
    <s v="{'id': None, 'name': 'Salon.com'}"/>
    <s v="Jillian S. Ambroz"/>
    <s v="Republicans charge top dollar for dirty air"/>
    <d v="2018-09-12T00:00:00"/>
    <s v="https://www.salon.com/2018/09/12/republicans-charge-top-dollar-for-dirty-air_partner/"/>
    <s v="GOP candidatesâ€™ windfall: Coal industry pays up for EPA rollbacks of regulations"/>
  </r>
  <r>
    <n v="443"/>
    <x v="28"/>
    <s v="{'id': None, 'name': 'Balloon-juice.com'}"/>
    <s v="Doug!"/>
    <s v="Like a drunk in a midnight choir"/>
    <d v="2018-09-26T00:00:00"/>
    <s v="https://www.balloon-juice.com/2018/09/26/like-a-drunk-in-a-midnight-choir-2/"/>
    <s v="Iâ€™m really just here to fundraise but I couldnâ€™t not use this title after this article. If this lying POC gets to the Supreme Court, we should impeach him for perjury with our new House majority. Give here to the Balloon Juice Forty House Seats to Freedom Funâ€¦"/>
  </r>
  <r>
    <n v="444"/>
    <x v="28"/>
    <s v="{'id': None, 'name': 'Balloon-juice.com'}"/>
    <s v="Doug!"/>
    <s v="Please, please tell me now"/>
    <d v="2018-09-30T00:00:00"/>
    <s v="https://www.balloon-juice.com/2018/09/30/please-please-tell-me-now/"/>
    <s v="We hit our goal in the Forty House Seats To Freedom. Iâ€™ll raise 20K for the next 20 candidates anyone wants to name in the comments. Iâ€™ll re-up this tomorrow to give everyone a chance to name candidates. By the way, weâ€™re on track to raise 250K this cycle. Thâ€¦"/>
  </r>
  <r>
    <n v="445"/>
    <x v="29"/>
    <s v="{'id': 'the-guardian-au', 'name': 'The Guardian (AU)'}"/>
    <s v="Andy Bull at Le Golf National"/>
    <s v="Sergio GarcÃ­aâ€™s rallying display leaves Thomas BjÃ¸rn vindicated | Andy Bull"/>
    <d v="2018-09-29T00:00:00"/>
    <s v="https://www.theguardian.com/sport/blog/2018/sep/29/sergio-garcia-ryder-cup-thomas-bjorn"/>
    <s v="Spaniard justifies Ryder Cup call-up by proving he is a true leader with a day of input on and off the course Of all the hundreds of decisions Thomas BjÃ¸rn has had to make since he took on the captaincy two years ago, picking Sergio GarcÃ­a was one of the riskâ€¦"/>
  </r>
  <r>
    <n v="446"/>
    <x v="29"/>
    <s v="{'id': None, 'name': 'Corriere.it'}"/>
    <s v="Michela Mantovan"/>
    <s v="FelicitÃ , la strada giusta Ã¨ seguire lâ€™amore Il nostro Â«piccolo manualeÂ»"/>
    <d v="2018-09-09T00:00:00"/>
    <s v="https://27esimaora.corriere.it/il-tempo-delle-donne/18_settembre_09/felicita-strada-giusta-seguire-amore-mettendosi-sempre-gioco-77a1cd32-b466-11e8-8b0b-dff47915528b.shtml"/>
    <s v="Essere felici non Ã¨ uno stato, ma un lavoro: e molto dipende da noi - E Maggie la cagnolina trovatella viene adottata in diretta,di Alex Sala"/>
  </r>
  <r>
    <n v="447"/>
    <x v="29"/>
    <s v="{'id': None, 'name': 'Mydealz.de'}"/>
    <m/>
    <s v="[Zoom.co.uk] Die Mumie Trilogie (Blu-ray)"/>
    <d v="2018-10-05T00:00:00"/>
    <s v="https://www.mydealz.de/deals/zoomcouk-die-mumie-trilogie-blu-ray-1236095"/>
    <s v="6,95â‚¬ - Zoom.co.uk Update: Jetzt mit GutscheinCode: SIGNUP10 fÃ¼r nur 6,95â‚¬ inkl. Versand. (y) Bei Zoom.co.uk gibt es gerade die Mumie Trilogie fÃ¼r nur 7,32â‚¬ inkl. Versand. Alle Filme haben eine deutsche Tonspur: Klick Der nÃ¤chste Idealo Vergleichspreis liegt â€¦"/>
  </r>
  <r>
    <n v="448"/>
    <x v="29"/>
    <s v="{'id': None, 'name': 'Vidaextra.com'}"/>
    <s v="Alex CD"/>
    <s v="John Riccitiello de Unity sobre Epic, creadores de Fortnite: &quot;Creo que somos una empresa de motores grÃ¡ficos mejor&quot;"/>
    <d v="2018-09-25T00:00:00"/>
    <s v="https://www.vidaextra.com/industria/john-riccitiello-unity-epic-creadores-fortnite-creo-que-somos-empresa-motores-graficos-mejor"/>
    <s v="A muchos os sonarÃ¡ el nombre del actual CEO de Unity Technologies, John Riccitiello, ya que fue el CEO de Electronic Arts durante seis aÃ±os (2007-2013), antes de dejar la empresa debido a las crÃ­ticas que estaba recibiendo por su polÃ­tica con los contenidos dâ€¦"/>
  </r>
  <r>
    <n v="449"/>
    <x v="29"/>
    <s v="{'id': None, 'name': 'Tuttomercatoweb.com'}"/>
    <s v="Giacomo Iacobellis"/>
    <s v="Ferguson: &quot;Bello tornare a Old Trafford, spero che lo United vinca&quot;"/>
    <d v="2018-09-22T00:00:00"/>
    <s v="https://www.tuttomercatoweb.com/europa/ferguson-bello-tornare-a-old-trafford-spero-che-lo-united-vinca-1159804"/>
    <s v="Alex Ferguson torna a Old Trafford. L'ex tecnico del Manchester United, operato d'urgenza per emorragia cerebrale a maggio, oggi assisterÃ  infatti alla sfida tra i Red Devils e il Wolverhampton. Prim"/>
  </r>
  <r>
    <n v="450"/>
    <x v="29"/>
    <s v="{'id': 'marca', 'name': 'Marca'}"/>
    <s v="marca.com"/>
    <s v="Neymar, Coutinho... y Richarlison"/>
    <d v="2018-09-12T00:00:00"/>
    <s v="http://www.marca.com/futbol/resto-america/2018/09/12/5b98aecc268e3e6e1e8b4591.html"/>
    <s v="Neymar, Coutinho, Richarlison, autor de dos tantos en su estreno como titular, brillaron este martes en la aplastante victoria por 5-0 de la..."/>
  </r>
  <r>
    <n v="451"/>
    <x v="29"/>
    <s v="{'id': 'la-repubblica', 'name': 'La Repubblica'}"/>
    <s v="repubblicawww@repubblica.it (Redazione Repubblica.it)"/>
    <s v="Manchester United, Ferguson torna a Old Trafford: ''Bello esserci ancora''"/>
    <d v="2018-09-22T00:00:00"/>
    <s v="https://www.repubblica.it/sport/2018/09/22/foto/ferguson_manchester_united_old_trafford-207097279/1/"/>
    <s v="Alex Ferguson torna a Old Trafford per la prima volta dall'operazione. L'ex tecnico del Manchester United, operato d'urgenza per emorragia cerebrale a maggio, ha assistito alla sfida tra i Red Devils e il Wolverhampton. Prima dell'incontro Sir Alex ha raccontâ€¦"/>
  </r>
  <r>
    <n v="452"/>
    <x v="29"/>
    <s v="{'id': None, 'name': 'Corrieredellosport.it'}"/>
    <m/>
    <s v="Juventus, Alex Sandro: Â«A Cristiano Ronaldo piace aiutare ed essere aiutatoÂ»"/>
    <d v="2018-09-10T00:00:00"/>
    <s v="http://www.corrieredellosport.it/news/calcio/serie-a/juve/2018/09/10-47284924/juventus_alex_sandro_a_cristiano_ronaldo_piace_aiutare_ed_essere_aiutato/"/>
    <s v="Il terzino brasiliano: Â«Dovunque giochi i suoi compagni imparano da lui. Neymar? Non si possono fare paragoniÂ»"/>
  </r>
  <r>
    <n v="453"/>
    <x v="29"/>
    <s v="{'id': None, 'name': 'Golf.com'}"/>
    <m/>
    <s v="TEE TIMES: Monday's final-round groups at BMW Championship released - Golf.com"/>
    <d v="2018-09-09T00:00:00"/>
    <s v="https://www.golf.com/tour-and-news/2018/09/09/tee-times-bmw-championship-final-round/"/>
    <s v="Golf.com TEE TIMES: Monday's final-round groups at BMW Championship released Golf.com The final round of the BMW Championship is now set for Monday, September 10 at a rain-soaked Aronimink Golf Club. As the remnants of Tropical Storm Gordon sweep through the â€¦"/>
  </r>
  <r>
    <n v="454"/>
    <x v="29"/>
    <s v="{'id': 'mirror', 'name': 'Mirror'}"/>
    <s v="Jenny Desborough"/>
    <s v="Piers Morgan doc sees serial killer serving 75 years for murdering children speak out for the first time in decades"/>
    <d v="2018-09-11T00:00:00"/>
    <s v="https://www.mirror.co.uk/tv/tv-news/piers-morgan-doc-sees-serial-13230358"/>
    <s v="Piers tried to get him to confess, but Alex remained remorseless throughout the interview"/>
  </r>
  <r>
    <n v="455"/>
    <x v="29"/>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456"/>
    <x v="29"/>
    <s v="{'id': 'mirror', 'name': 'Mirror'}"/>
    <s v="Rose Hill"/>
    <s v="Piers Morgan struggled to 'hide his revulsion' speaking to manipulative serial killer who brutally murdered children"/>
    <d v="2018-09-12T00:00:00"/>
    <s v="https://www.mirror.co.uk/tv/tv-news/piers-morgan-struggled-hide-revulsion-13230898"/>
    <s v="Alejandro 'Alex' Henriquex is serving 75 years for his crimes and maintains his innocence for the crimes, saying the New York Police Department made him a &quot;scapegoat&quot; in their investigation"/>
  </r>
  <r>
    <n v="457"/>
    <x v="29"/>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458"/>
    <x v="29"/>
    <s v="{'id': None, 'name': 'Corriere.it'}"/>
    <s v="Manuela Croci"/>
    <s v="Alessandro Cattelan: Â«Sui social Ã¨ tutta unâ€™infilata di genio/stronzo, sei un mito/sei uno sfigatoÂ»"/>
    <d v="2018-09-14T00:00:00"/>
    <s v="https://www.corriere.it/sette/18_settembre_13/sui-social-tutta-un-infilata-geniostronzo-sei-mitosei-sfigato-c0446dae-b800-11e8-8fbd-39c98a543a2e.shtml"/>
    <s v="A pochi giorni dal debutto in teatro con E Poi Câ€™Ã¨ Cattelan, il conduttore si racconta. Â«Lâ€™ospite che vorrei? Paul McCartneyÂ». E tra i politici? Â«Con Salvini potrebbe essere interessante parlare; Di Maio non so, fatico a capirloÂ». Poi il primo viaggio allâ€™estâ€¦"/>
  </r>
  <r>
    <n v="459"/>
    <x v="29"/>
    <s v="{'id': None, 'name': 'Corrieredellosport.it'}"/>
    <m/>
    <s v="MotoGp Aragon, Iannone: Â«Ho copiato il set-up di RinsÂ»"/>
    <d v="2018-09-24T00:00:00"/>
    <s v="http://www.corrieredellosport.it/news/moto/motomondiale/motogp/2018/09/24-47814591/motogp_aragon_iannone_ho_copiato_il_set-up_di_rins_/"/>
    <s v="L'abruzzese ha centrato un bel podio grazie alle indicazioni del compagno di squadra arrivato quarto"/>
  </r>
  <r>
    <n v="460"/>
    <x v="29"/>
    <s v="{'id': 'mirror', 'name': 'Mirror'}"/>
    <s v="Jenny Desborough"/>
    <s v="Serial Killer with Piers Morgan viewers brand 'calm' Alejandro Henriquez a 'psychopath'"/>
    <d v="2018-09-13T00:00:00"/>
    <s v="https://www.mirror.co.uk/tv/tv-news/serial-killer-piers-morgan-viewers-13241274"/>
    <s v="The supposed murderer tried to evade questions and kept calm during the interview, naming his arrest due to his being a 'scapegoat'"/>
  </r>
  <r>
    <n v="461"/>
    <x v="29"/>
    <s v="{'id': 'daily-mail', 'name': 'Daily Mail'}"/>
    <s v="https://www.facebook.com/DailyMail"/>
    <s v="Serial killer Alex Henriquez maintains his innocence"/>
    <d v="2018-09-11T00:00:00"/>
    <s v="https://www.dailymail.co.uk/femail/article-6151047/Serial-killer-Alex-Henriquez-maintains-innocence.html"/>
    <s v="Alejandro 'Alex' Henriquez, now 57, was sentenced to 75 years in 1992 after being found guilty of murdering Jessica Guzman, 10, Shamira Bello, 14, and Lisa Ann Rodriguez, 21."/>
  </r>
  <r>
    <n v="462"/>
    <x v="29"/>
    <s v="{'id': None, 'name': 'Tuttomercatoweb.com'}"/>
    <s v="Raimondo De Magistris"/>
    <s v="ESCLUSIVA TMW - Cheu: &quot;CosÃ¬ lanciai Dalbert. PuÃ² diventare l'erede di Marcelo&quot;"/>
    <d v="2018-10-03T00:00:00"/>
    <s v="https://www.tuttomercatoweb.com/serie-a/esclusiva-tmw-cheu-cosi-lanciai-dalbert-puo-diventare-l-erede-di-marcelo-1164107"/>
    <s v="Ricardo Cheu, allenatore portoghese classe '81, Ã¨ protagonista di una parabola atipica. Dopo un lungo girovagare in Portogallo, il manager lusitano ha deciso di mettersi in discussione in Italia e ha"/>
  </r>
  <r>
    <n v="463"/>
    <x v="29"/>
    <s v="{'id': None, 'name': 'Sport.es'}"/>
    <s v="Sport.es"/>
    <s v="Coutinho y Neymar lideran la goleada de Brasil sobre El Salvador"/>
    <d v="2018-09-12T00:00:00"/>
    <s v="https://www.sport.es/es/noticias/barca/coutinho-neymar-lideran-goleada-brasil-sobre-salvador-7029904"/>
    <s v="Neymar, Coutinho, Richarlison, autor de dos tantos en su estreno como titular, brillaron este martes en la aplastante victoria por 5-0 de la selecciÃ³n brasileÃ±a sobre la de El Salvador en un partido amistoso jugado en Landover.Neymar estrenÃ³ la cuent... leer â€¦"/>
  </r>
  <r>
    <n v="464"/>
    <x v="29"/>
    <s v="{'id': None, 'name': 'Golfdigest.com'}"/>
    <m/>
    <s v="How much prize money each golfer earned at the 2018 BMW Championship"/>
    <d v="2018-09-10T00:00:00"/>
    <s v="https://www.golfdigest.com/story/how-much-prize-money-each-golfer-earned-at-the-2018-bmw-championship"/>
    <s v="Keegan Bradley pulled out the Monday win at the BMW Championship and earned $1.62 million. Here's how much the entire field made at Aronimink Golf Club"/>
  </r>
  <r>
    <n v="465"/>
    <x v="30"/>
    <s v="{'id': 'usa-today', 'name': 'USA Today'}"/>
    <s v="AP, AP"/>
    <s v="Voit gives Yankees pair of home run records on 1 swing"/>
    <d v="2018-09-21T00:00:00"/>
    <s v="https://www.usatoday.com/story/sports/mlb/2018/09/20/voit-gives-yankees-pair-of-home-run-records-on-1-swing/37882805/?utm_source=google&amp;utm_medium=amp&amp;utm_campaign=speakable"/>
    <s v="Luke Voit and the New York Yankees have set two home run records with one swing of the bat"/>
  </r>
  <r>
    <n v="466"/>
    <x v="30"/>
    <s v="{'id': None, 'name': 'Northjersey.com'}"/>
    <s v="MLB writer, Pete Caldera, MLB writer"/>
    <s v="Yankees secure spot in AL wild-card game with walk-off win"/>
    <d v="2018-09-23T00:00:00"/>
    <s v="https://www.northjersey.com/story/sports/mlb/yankees/2018/09/22/ny-yankees-clinch-wild-card-spot-late-victory-over-baltimore/1399008002?utm_source=google&amp;utm_medium=amp&amp;utm_campaign=speakable"/>
    <s v="The Yankees secured their place in the playoffs with a walk-off victory against the Orioles on Saturday."/>
  </r>
  <r>
    <n v="467"/>
    <x v="30"/>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468"/>
    <x v="30"/>
    <s v="{'id': 'fox-sports', 'name': 'Fox Sports'}"/>
    <s v="AP"/>
    <s v="Voit gives Yankees pair of home run records on 1 swing"/>
    <d v="2018-09-21T00:00:00"/>
    <s v="https://www.foxsports.com/mlb/story/voit-gives-yankees-pair-of-home-run-records-on-1-swing-092018"/>
    <s v="Luke Voit and the New York Yankees have set two home run records with one swing of the bat"/>
  </r>
  <r>
    <n v="469"/>
    <x v="30"/>
    <s v="{'id': 'politico', 'name': 'Politico'}"/>
    <s v="akarni@politico.com (Annie Karni)"/>
    <s v="Trumpâ€™s assault on Woodward riddled with contradictions"/>
    <d v="2018-09-10T00:00:00"/>
    <s v="https://www.politico.com/story/2018/09/10/trump-woodward-book-contradictions-813702"/>
    <s v="The president has slammed Woodward's book as 'fiction' â€” even as he rails against former aides for leaking."/>
  </r>
  <r>
    <n v="470"/>
    <x v="30"/>
    <s v="{'id': None, 'name': 'Rollingstone.com'}"/>
    <s v="Christopher Weingarten"/>
    <s v="Review: Twenty One Pilots Still Stressed, More Cohesive on â€˜Trenchâ€™"/>
    <d v="2018-10-05T00:00:00"/>
    <s v="https://www.rollingstone.com/music/music-album-reviews/review-twenty-one-pilots-still-stressed-more-cohesive-on-trench-733620/"/>
    <s v="The band focuses its eclectic post-Spotify sound and weighs the price of fame."/>
  </r>
  <r>
    <n v="471"/>
    <x v="30"/>
    <s v="{'id': 'usa-today', 'name': 'USA Today'}"/>
    <s v="AP, AP"/>
    <s v="Before things get wild, the MLB postseason from A to Z"/>
    <d v="2018-10-02T00:00:00"/>
    <s v="https://www.usatoday.com/story/sports/mlb/2018/10/02/before-things-get-wild-the-mlb-postseason-from-a-to-z/38015377/?utm_source=google&amp;utm_medium=amp&amp;utm_campaign=speakable"/>
    <s v="Before things get wild, the MLB postseason from A to Z"/>
  </r>
  <r>
    <n v="472"/>
    <x v="30"/>
    <s v="{'id': None, 'name': 'Spin.com'}"/>
    <s v="Israel Daramola"/>
    <s v="Watch Beck Perform With Dave Grohl at a Backyard Political Fundraiser"/>
    <d v="2018-10-01T00:00:00"/>
    <s v="https://www.spin.com/2018/10/beck-dave-grohl-fundraiser-video/"/>
    <s v="Over the weekend, Beck made an appearance at a private Swing Left fundraiser in Los Angeles benefitting Aftab Pureval, a candidate for congress in Ohio. The backyard party saw Beck performing with Dave Grohl and The Bird And the Bee, a duo consisting of Inaraâ€¦"/>
  </r>
  <r>
    <n v="473"/>
    <x v="30"/>
    <s v="{'id': None, 'name': 'Espn.com'}"/>
    <m/>
    <s v="Lowe: The players I'm most intrigued by this season"/>
    <d v="2018-09-20T00:00:00"/>
    <s v="http://www.espn.com/nba/story/_/id/24736975/zach-lowe-andrew-wiggins-boston-celtics-lineups-most-intriguing-players"/>
    <s v="Here are the guys who could make or break the season for six teams."/>
  </r>
  <r>
    <n v="474"/>
    <x v="30"/>
    <s v="{'id': None, 'name': 'Deadspin.com'}"/>
    <s v="Barry Petchesky"/>
    <s v="Beefy Baseball Boy Luke Voit Is The Yankees' Not-So-Secret Weapon"/>
    <d v="2018-10-04T00:00:00"/>
    <s v="https://deadspin.com/beefy-baseball-boy-luke-voit-is-the-yankees-not-so-secr-1829517897"/>
    <s v="Luke Voit is a meaty midwestern lad who canâ€™t or wonâ€™t button up his jersey all the way and whose grandmother still sends him $25 for every home run he hits, and there have been a lot of $25 checks from Nana in the last couple of months. Read more..."/>
  </r>
  <r>
    <n v="475"/>
    <x v="30"/>
    <s v="{'id': 'bleacher-report', 'name': 'Bleacher Report'}"/>
    <s v="Tyler Conway"/>
    <s v="Tour Championship 2018: Tiger Woods, Rickie Fowler Lead After Round 1"/>
    <d v="2018-09-20T00:00:00"/>
    <s v="https://bleacherreport.com/articles/2796833-tour-championship-2018-tiger-woods-rickie-fowler-lead-after-round-1"/>
    <s v="Tiger Woods  is in the hunt to win the FedEx Cup.    Woods carded a five-under 65 in Thursday's first round of 2018 Tour Championship, putting him in a tie for first place with Rickie Fowler..."/>
  </r>
  <r>
    <n v="476"/>
    <x v="30"/>
    <s v="{'id': None, 'name': 'Latimes.com'}"/>
    <s v="R. Daniel Foster"/>
    <s v="Tami Halton Pardeeâ€™s vision: homes for all"/>
    <d v="2018-09-14T00:00:00"/>
    <s v="http://www.latimes.com/business/realestate/hot-property/la-fi-hp-pardee-affordability-crisis-20180915-story.html"/>
    <s v="Tami Halton Pardee is on a first-name basis with the famous who purchase her homes, as well as those who canâ€™t swing the rent on a mere room â€” sheâ€™ll chat up â€œSam at Starbucks,â€ or handyman Daniel, who spends nights under a lifeguard tower near her home. The â€¦"/>
  </r>
  <r>
    <n v="477"/>
    <x v="30"/>
    <s v="{'id': None, 'name': 'Si.com'}"/>
    <s v="Gabriel Baumgaertner"/>
    <s v="Luke Voit Is Brian Cashman's Latest Brilliant Find to Help Stabilize the Yankees"/>
    <d v="2018-09-11T00:00:00"/>
    <s v="https://www.si.com/mlb/2018/09/11/luke-voit-new-york-yankees"/>
    <s v="Will Luke Voit be the Yankees first baseman come playoff time? He's making a great case to win the job."/>
  </r>
  <r>
    <n v="478"/>
    <x v="30"/>
    <s v="{'id': None, 'name': 'Si.com'}"/>
    <s v="The Crossover Staff"/>
    <s v="2018-19 NBA Preview: Who Will Be the Biggest Surprise Team?"/>
    <d v="2018-10-05T00:00:00"/>
    <s v="https://www.si.com/nba/2018/10/05/nba-preview-biggest-surprise-teams-nuggets-bucks-mavericks"/>
    <s v="Will this be the year of Giannis and the Bucks? Will the Nuggets crash the Western Conference's elite party? The Crossover picks which team will be the biggest surprise this year."/>
  </r>
  <r>
    <n v="479"/>
    <x v="30"/>
    <s v="{'id': None, 'name': 'Rollingstone.com'}"/>
    <s v="Hank Shteamer"/>
    <s v="New Doc â€˜Fire Musicâ€™ Sets the Record Straight on Free Jazz"/>
    <d v="2018-10-01T00:00:00"/>
    <s v="https://www.rollingstone.com/movies/movie-news/fire-music-documentary-tom-surgal-free-jazz-731272/"/>
    <s v="Tom Surgal's film puts the focus on a movement marginalized in Ken Burns' 2001 'Jazz' series"/>
  </r>
  <r>
    <n v="480"/>
    <x v="30"/>
    <s v="{'id': None, 'name': 'Yahoo.com'}"/>
    <m/>
    <s v="Trump Trade Plans Tempered by Cohn and Mnuchin, Woodward Writes"/>
    <d v="2018-09-08T00:00:00"/>
    <s v="https://finance.yahoo.com/news/trump-trade-plans-tempered-cohn-222056652.html"/>
    <s v="President Donald Trump made a sweeping decision in August 2017 that could have rocked the global economy: the U.S. would pull out of Nafta, the World Trade Organization, and its trade deal with South Korea. Alarmed, Trumpâ€™s top staffers scrambled to stop him,â€¦"/>
  </r>
  <r>
    <n v="481"/>
    <x v="30"/>
    <s v="{'id': None, 'name': 'Riveraveblues.com'}"/>
    <s v="Matt Imbrogno"/>
    <s v="Gary and the Terrible, Horribleâ€¦.Part Two"/>
    <d v="2018-09-23T00:00:00"/>
    <s v="http://riveraveblues.com/2018/09/gary-terrible-horrible-part-two-178940/"/>
    <s v="A while ago, I wrote a post about Gleyber Torresâ€™ relative struggles at the plate since he came off the DL. From that point on, heâ€™s taken off, hitting.321/.397/.481 (not including Saturday) since that post on August 19. I thoughtâ€“optimisticallyâ€“that maybe ifâ€¦"/>
  </r>
  <r>
    <n v="482"/>
    <x v="30"/>
    <s v="{'id': None, 'name': 'Forbes.com'}"/>
    <s v="Dan Schlossberg, Contributor, Dan Schlossberg, Contributor https://www.forbes.com/sites/danschlossberg/"/>
    <s v="Yankees Power Way to 100 Wins, New HR Mark"/>
    <d v="2018-09-30T00:00:00"/>
    <s v="https://www.forbes.com/sites/danschlossberg/2018/09/30/yankees-power-way-to-100-wins-new-hr-mark/"/>
    <s v="The New York Yankees, who live and die by the home run, have a new team record and a 100-win season as the playoffs approach."/>
  </r>
  <r>
    <n v="483"/>
    <x v="30"/>
    <s v="{'id': None, 'name': 'Irsabox.com'}"/>
    <s v="kamane"/>
    <s v="Gary Smith - I'm Comin' Home (2018)"/>
    <d v="2018-09-29T00:00:00"/>
    <s v="https://www.irsabox.com/3137668452-gary-smith-im-comin-home-2018.html"/>
    <s v="Tracklist: 1. I'm Comin Home (3:51) 2. Dark Jade (4:54) 3. Cabin On The Hill (4:05) 4. What Are You Doing Tonight (3:58) 5. Red River Valley (3:11) 6. Two For Two (3:26) 7. Someone I Can Turn To (4:02) 8. Time Stood Still (4:37) 9. Three O'Clock In The Morninâ€¦"/>
  </r>
  <r>
    <n v="484"/>
    <x v="30"/>
    <s v="{'id': None, 'name': 'Bostonherald.com'}"/>
    <s v="Associated Press, By Associated Press"/>
    <s v="Luke Voit gives Yankees pair of home run records on 1 swing"/>
    <d v="2018-09-21T00:00:00"/>
    <s v="http://www.bostonherald.com/sports/red_sox/2018/09/luke_voit_gives_yankees_pair_of_home_run_records_on_1_swing"/>
    <s v="NEW YORK â€” Luke Voit and the New York Yankees set two home run records with one swing of the bat.The brawny first baseman hit a two-run shot to straightaway center field in the second inning Thursday night against Boston, giving the Yankees a major league-recâ€¦"/>
  </r>
  <r>
    <n v="485"/>
    <x v="3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486"/>
    <x v="3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487"/>
    <x v="3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488"/>
    <x v="31"/>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489"/>
    <x v="3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490"/>
    <x v="3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491"/>
    <x v="31"/>
    <s v="{'id': None, 'name': 'Fark.com'}"/>
    <m/>
    <s v="Arkansas Sen. John Boozman supports Bart O'Kavanaugh, and not just for keg stands. Heh, Boozman [Stupid]"/>
    <d v="2018-10-06T00:00:00"/>
    <s v="https://www.fark.com/comments/10185221/Arkansas-Sen-John-Boozman-supports-Bart-OKavanaugh-not-just-for-keg-stands-Heh-Boozman"/>
    <s v="Arkansas Sen. John Boozman supports Bart O'Kavanaugh, and not just for keg stands. Heh, Boozman"/>
  </r>
  <r>
    <n v="492"/>
    <x v="3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493"/>
    <x v="3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494"/>
    <x v="31"/>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495"/>
    <x v="31"/>
    <s v="{'id': None, 'name': 'Alternet.org'}"/>
    <s v="Elizabeth Preza, AlterNet"/>
    <s v="Flanked by Two Republican Women Senators, Susan Collins Announces Support for Brett Kavanaugh"/>
    <d v="2018-10-05T00:00:00"/>
    <s v="https://www.alternet.org/flanked-two-republican-women-senators-susan-collins-announces-support-brett-kavanaugh"/>
    <s v="&lt;!-- All divs have been put onto one line because of whitespace issues when rendered inline in browsers --&gt; That's the whole ballgame, folks. &lt;!-- All divs have been put onto one line because of whitespace issues when rendered inline in browsers --&gt; &lt;!-- BODYâ€¦"/>
  </r>
  <r>
    <n v="496"/>
    <x v="31"/>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497"/>
    <x v="31"/>
    <s v="{'id': None, 'name': 'Richmond.com'}"/>
    <m/>
    <s v="BC-rollcall"/>
    <d v="2018-09-21T00:00:00"/>
    <s v="https://www.richmond.com/news/national-world/ap/bc-rollcall/article_c929db54-368c-5d5f-84cc-b822f41e58d7.html"/>
    <s v="Combatting Opioids Scourge: The Senate on Sept. 17 passed, 99- 1, a bill (HR 6) that would authorize $500 million over three years for state and local programs to fight the nation`s growing addiction to illicit drugs including opioids. Inâ€¦"/>
  </r>
  <r>
    <n v="498"/>
    <x v="31"/>
    <s v="{'id': None, 'name': 'Stripes.com'}"/>
    <m/>
    <s v="â€˜Blue Water Navyâ€™ supporters target VA secretaryâ€™s hardline"/>
    <d v="2018-09-20T00:00:00"/>
    <s v="https://www.stripes.com/blue-water-navy-supporters-target-va-secretary-s-hardline-1.548412?utm_source=feedburner&amp;utm_medium=feed&amp;utm_campaign=Feed%3A+starsandstripes%2Fgeneral+%28Stars+and+Stripes%29"/>
    <s v="Sen. Sherrod Brown, D-Ohio, met with Robert Wilkie to try to coax the new VA secretary out of his departmentâ€™s newly stiffened opposition to a House-passed bill that would extend VA health care and compensation to tens of thousands of former sailors and Marinâ€¦"/>
  </r>
  <r>
    <n v="499"/>
    <x v="31"/>
    <s v="{'id': None, 'name': 'Tulsaworld.com'}"/>
    <s v="By Reece Ristau Tulsa World"/>
    <s v="Tulsa County sheriff visits Congress, White House to call for increased border security, immigration reform"/>
    <d v="2018-09-07T00:00:00"/>
    <s v="https://www.tulsaworld.com/news/local/tulsa-county-sheriff-visits-congress-white-house-to-call-for/article_49e77f19-c88c-576b-995a-b0cd0cd975cd.html"/>
    <s v="Regalado joined 44 sheriffs from 35 states to discuss the â€œpublic safety challengesâ€ associated with immigration and to call on Congress to increase border security, according to a news release from the Sheriffâ€™s Office."/>
  </r>
  <r>
    <n v="500"/>
    <x v="31"/>
    <s v="{'id': None, 'name': 'Salon.com'}"/>
    <s v="JoAnne Sweeny, John Slack"/>
    <s v="Hereâ€™s how all 100 senators stand on Brett Kavanaugh right now"/>
    <d v="2018-10-04T00:00:00"/>
    <s v="https://www.salon.com/2018/10/04/heres-how-all-100-senators-stand-on-brett-kavanaugh-right-now/"/>
    <s v="How will your senators vote? The count is changing by the hour, but hereâ€™s what we see at the moment"/>
  </r>
  <r>
    <n v="501"/>
    <x v="31"/>
    <s v="{'id': 'the-new-york-times', 'name': 'The New York Times'}"/>
    <s v="Annie Daniel"/>
    <s v="How Every Senator Voted on Kavanaughâ€™s Confirmation"/>
    <d v="2018-10-06T00:00:00"/>
    <s v="https://www.nytimes.com/interactive/2018/10/06/us/politics/kavanaugh-live-vote-senate-confirmation.html"/>
    <s v="The Senate voted 50-48 on Saturday to confirm the Supreme Court nomination of Judge Brett M. Kavanaugh."/>
  </r>
  <r>
    <n v="502"/>
    <x v="31"/>
    <s v="{'id': 'politico', 'name': 'Politico'}"/>
    <s v="rmccrimmon@politico.com (Ryan McCrimmon)"/>
    <s v="Trumpâ€™s farm bill tit-for-tweet"/>
    <d v="2018-09-14T00:00:00"/>
    <s v="https://www.politico.com/newsletters/morning-agriculture/2018/09/14/trumps-farm-bill-tit-for-tweet-341056"/>
    <s v="Ag senators want trade answers â€” Some trade aid details released â€” Cell-based meat spat unresolved in approps talks"/>
  </r>
  <r>
    <n v="503"/>
    <x v="31"/>
    <s v="{'id': None, 'name': 'Nwahomepage.com'}"/>
    <s v="Kelly O'Neill"/>
    <s v="Arkansas Lawmakers Respond to Confirmation of Judge Brett Kavanaugh"/>
    <d v="2018-10-06T00:00:00"/>
    <s v="https://www.nwahomepage.com/news/arkansas-lawmakers-respond-to-confirmation-of-judge-brett-kavanaugh/1503184211"/>
    <s v="Arkansas Attorney General Leslie Rutledge, Senator John Boozman, and Senator Tom Cotton are applauding the confirmation of Supreme Court Justice Brett Kavanaugh."/>
  </r>
  <r>
    <n v="504"/>
    <x v="32"/>
    <s v="{'id': None, 'name': 'Skysports.com'}"/>
    <m/>
    <s v="Republic add Curtis, lose Ward"/>
    <d v="2018-09-09T00:00:00"/>
    <s v="http://www.skysports.com/football/news/12020/11493866/republic-of-ireland-add-portsmouths-ronan-curtis-to-squad-lose-burnleys-stephen-ward"/>
    <s v="Portsmouth striker Ronan Curtis has been added to the Republic of Ireland squad for their friendly against Poland on Tuesday, while Stephen Ward is out because of injury."/>
  </r>
  <r>
    <n v="505"/>
    <x v="32"/>
    <s v="{'id': 'bbc-news', 'name': 'BBC News'}"/>
    <m/>
    <s v="Coleman out of Republic of Ireland friendly"/>
    <d v="2018-09-10T00:00:00"/>
    <s v="https://www.bbc.co.uk/sport/football/45409087"/>
    <s v="Captain Seamus Coleman joins the list of Republic of Ireland absentees for Tuesday's friendly in Poland because of an ankle injury"/>
  </r>
  <r>
    <n v="506"/>
    <x v="32"/>
    <s v="{'id': None, 'name': 'Si.com'}"/>
    <s v="90Min"/>
    <s v="Everton's Seamus Coleman Ruled Out of Ireland's Friendly Against Poland With Foot Injury"/>
    <d v="2018-09-10T00:00:00"/>
    <s v="https://www.si.com/soccer/2018/09/10/evertons-seamus-coleman-ruled-out-irelands-friendly-against-poland-foot-injury"/>
    <s v="News from around the web."/>
  </r>
  <r>
    <n v="507"/>
    <x v="32"/>
    <s v="{'id': 'bbc-news', 'name': 'BBC News'}"/>
    <m/>
    <s v="Curtis joins Republic of Ireland squad for Poland game"/>
    <d v="2018-09-09T00:00:00"/>
    <s v="https://www.bbc.co.uk/sport/football/45464982"/>
    <s v="Portsmouth's Ronan Curtis earns a call up to the Republic of Ireland squad for their friendly international against Poland."/>
  </r>
  <r>
    <n v="508"/>
    <x v="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509"/>
    <x v="32"/>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510"/>
    <x v="32"/>
    <s v="{'id': None, 'name': 'Skysports.com'}"/>
    <m/>
    <s v="Arter named in Ireland squad"/>
    <d v="2018-10-04T00:00:00"/>
    <s v="https://www.skysports.com/football/news/12020/11517079/harry-arter-back-in-republic-of-ireland-squad-but-seamus-coleman-ruled-out"/>
    <s v="Harry Arter has been named in the Republic of Ireland squad for this monthâ€™s UEFA Nations League games against Denmark and Wales."/>
  </r>
  <r>
    <n v="511"/>
    <x v="32"/>
    <s v="{'id': None, 'name': 'Skysports.com'}"/>
    <m/>
    <s v="Sky Live: Poland v Rep Ireland"/>
    <d v="2018-09-10T00:00:00"/>
    <s v="http://www.skysports.com/football/poland-vs-rep-ire/388242"/>
    <s v="Republic of Ireland boss Martin O'Neill has attempted to draw a line under a row between assistant Roy Keane and players Jonathan Walters and Harry Arter."/>
  </r>
  <r>
    <n v="512"/>
    <x v="32"/>
    <s v="{'id': 'bbc-news', 'name': 'BBC News'}"/>
    <s v="https://www.facebook.com/bbcnews"/>
    <s v="Prisoner ran East Midlands teen drug ring from jail"/>
    <d v="2018-09-22T00:00:00"/>
    <s v="https://www.bbc.co.uk/news/uk-england-nottinghamshire-45596184"/>
    <s v="Shaun Lau used youngsters to sell heroin and cocaine in Nottinghamshire and Lincolnshire."/>
  </r>
  <r>
    <n v="513"/>
    <x v="32"/>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514"/>
    <x v="32"/>
    <s v="{'id': 'independent', 'name': 'Independent'}"/>
    <s v="Eleanor Busby, Eleanor Busby"/>
    <s v="Learn to Live: Love Actually director Richard Curtis backs our campaign to twin UK schools with refugees"/>
    <d v="2018-09-14T00:00:00"/>
    <s v="https://www.independent.co.uk/learn-to-live/love-actually-director-richard-curtis-learn-to-live-campaign-refugees-warzones-a8536836.html"/>
    <s v="'I have always believed hugely that children can and will change the world'"/>
  </r>
  <r>
    <n v="515"/>
    <x v="32"/>
    <s v="{'id': None, 'name': 'Independent.ie'}"/>
    <s v="Independent.ie Newsdesk"/>
    <s v="Ronan Curtis called into Ireland senior squad by Martin O'Neill"/>
    <d v="2018-09-09T00:00:00"/>
    <s v="https://www.independent.ie/sport/soccer/international-soccer/ronan-curtis-called-into-ireland-senior-squad-by-martin-oneill-37297863.html"/>
    <s v="Republic of Ireland manager Martin O'Neill has added forward Ronan Curtis to the squad to take on Poland in an international friendly on Tuesday evening in Wroclaw."/>
  </r>
  <r>
    <n v="516"/>
    <x v="32"/>
    <s v="{'id': 'lequipe', 'name': &quot;L'equipe&quot;}"/>
    <s v="RÃ©daction"/>
    <s v="Foot - IRL - Irlande : Harry Arter et Shane Long de retour"/>
    <d v="2018-10-04T00:00:00"/>
    <s v="https://www.lequipe.fr/Football/Actualites/Irlande-harry-arter-et-shane-long-de-retour/946355"/>
    <s v="Harry Arter et Shane Long sont de retour dans la liste de l'Irlande pour les matches contreÂ le Danemark et le pays de Galles."/>
  </r>
  <r>
    <n v="517"/>
    <x v="32"/>
    <s v="{'id': 'daily-mail', 'name': 'Daily Mail'}"/>
    <s v="https://www.dailymail.co.uk/home/search.html?s=&amp;authornamef=Damian+Spellman,+Press+Association+Sport,+Wroclaw"/>
    <s v="Portsmouth striker Ronan Curtis called into Republic of Ireland squad for friendly against Poland"/>
    <d v="2018-09-09T00:00:00"/>
    <s v="https://www.dailymail.co.uk/sport/football/article-6148543/Portsmouth-striker-Ronan-Curtis-called-Republic-Ireland-squad-friendly-against-Poland.html"/>
    <s v="Portsmouth striker Ronan Curtis has been drafted into the Republic of Ireland squad for Tuesday night's friendly in Poland. The 22-year-old has been added to a depleted party for the game in Wroclaw."/>
  </r>
  <r>
    <n v="518"/>
    <x v="32"/>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519"/>
    <x v="32"/>
    <s v="{'id': 'national-review', 'name': 'National Review'}"/>
    <s v="Armond White"/>
    <s v="White Boy Rick : Do Political Fetish Objects Matter?"/>
    <d v="2018-09-14T00:00:00"/>
    <s v="https://www.nationalreview.com/2018/09/movie-review-white-boy-rick-sentimentalizes-lowlifes/"/>
    <s v="French director Demange sentimentalizes American lowlifes, black and white."/>
  </r>
  <r>
    <n v="520"/>
    <x v="32"/>
    <s v="{'id': None, 'name': 'Terra.com.br'}"/>
    <s v="LANCE!"/>
    <s v="Veteranos comandam estreia do UFC na RÃºssia; Pitbull representa o Brasil"/>
    <d v="2018-09-15T00:00:00"/>
    <s v="https://www.terra.com.br/esportes/lance/veteranos-comandam-estreia-do-ufc-na-russia-pitbull-representa-o-brasil,976df62db794ec93cff0c276cbaf01f6hsezowow.html"/>
    <s v="Pela primeira vez em quase 25 anos de histÃ³ria, o UFC desembarca na cidade de Moscou, na RÃºssia, neste sÃ¡bado (15), com Mark Hunt x Alexey Oleynik na luta principal; confira"/>
  </r>
  <r>
    <n v="521"/>
    <x v="32"/>
    <s v="{'id': None, 'name': 'Goupstate.com'}"/>
    <s v="Eric Boynton"/>
    <s v="Syracuse at Clemson preview capsule - Spartanburg Herald Journal"/>
    <d v="2018-09-28T00:00:00"/>
    <s v="http://www.goupstate.com/article/20180928/NEWS/180928247"/>
    <s v="Spartanburg Herald Journal Syracuse at Clemson preview capsule Spartanburg Herald Journal Syracuse (4-0, 1-0 ACC). at No. 3 Clemson (4-0, 1-0). When: Noon, Saturday. Where: Memorial Stadium (Clemson). TV/Radio: ABC; 93.3-FM. Coaches: Clemson's Dabo Swinney (1â€¦"/>
  </r>
  <r>
    <n v="522"/>
    <x v="32"/>
    <s v="{'id': None, 'name': 'Yahoo.com'}"/>
    <s v="Reuters"/>
    <s v="NFL injury notebook: Jags' Fournette questionable for Patriots"/>
    <d v="2018-09-14T00:00:00"/>
    <s v="https://sports.yahoo.com/nfl-injury-notebook-jags-fournette-questionable-patriots-194450202--nfl.html"/>
    <s v="Jacksonville Jaguars running back Leonard Fournette missed practice Friday for the third straight day and was listed as questionable for Sunday's game against the New England Patriots.  Fournette suffered a right hamstring injury during last Sunday's game agaâ€¦"/>
  </r>
  <r>
    <n v="523"/>
    <x v="32"/>
    <s v="{'id': None, 'name': 'Yahoo.com'}"/>
    <s v="Reuters"/>
    <s v="NFL injury notebook: Jags' Fournette questionable for Patriots"/>
    <d v="2018-09-14T00:00:00"/>
    <s v="https://sports.yahoo.com/nfl-injury-notebook-jags-fournette-questionable-patriots-194450416--nfl.html"/>
    <s v="Jacksonville Jaguars running back Leonard Fournette missed practice Friday for the third straight day and was listed as questionable for Sunday's game against the New England Patriots.  Fournette suffered a right hamstring injury during last Sunday's game agaâ€¦"/>
  </r>
  <r>
    <n v="524"/>
    <x v="33"/>
    <s v="{'id': None, 'name': 'Bookriot.com'}"/>
    <s v="Katie MacBride"/>
    <s v="Back-to-Audiobooks: New Audiobooks for September"/>
    <d v="2018-09-13T00:00:00"/>
    <s v="https://bookriot.com/2018/09/13/september-2018-audiobooks/"/>
    <s v="A version of this post was initially included in the Audiobooks Newsletter. To sign up for the AudiobooksÂ Newsletter, or any of our other great newsletters, clickÂ here.Happy September, audiophil"/>
  </r>
  <r>
    <n v="525"/>
    <x v="34"/>
    <s v="{'id': None, 'name': 'Spoilertv.com'}"/>
    <s v="Nirat Anop"/>
    <s v="Bob's Burgers - Episode 9.04 - Nightmare on Ocean Avenue Street - Press Release"/>
    <d v="2018-09-26T00:00:00"/>
    <s v="https://www.spoilertv.com/2018/09/bobs-burgers-episode-904-nightmare-on.html"/>
    <m/>
  </r>
  <r>
    <n v="526"/>
    <x v="3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527"/>
    <x v="34"/>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528"/>
    <x v="34"/>
    <s v="{'id': None, 'name': 'Prnewswire.com'}"/>
    <m/>
    <s v="Alec Baldwin, Goldie Hawn, Common, And Dozens Of Other Stars Align To Raise Millions Of Dollars At Cantor Fitzgerald's And BGC Partners' Charity Day"/>
    <d v="2018-09-20T00:00:00"/>
    <s v="https://www.prnewswire.com/news-releases/alec-baldwin-goldie-hawn-common-and-dozens-of-other-stars-align-to-raise-millions-of-dollars-at-cantor-fitzgeralds-and-bgc-partners-charity-day-300716064.html"/>
    <s v="NEW YORK, Sept. 20, 2018 /PRNewswire/ -- Remembering those who were lost by helping those in need; that's the meaning behind Charity Day at Cantor Fitzgerald, a leading financial services firm, and its affiliates, BGC Partners, Inc. and GFI Group. On Septembeâ€¦"/>
  </r>
  <r>
    <n v="529"/>
    <x v="34"/>
    <s v="{'id': None, 'name': 'Stltoday.com'}"/>
    <s v="By Derrick Goold St. Louis Post-Dispatch"/>
    <s v="Cardinals sock four homers, seize on gift series with 11-6 win against Atlanta"/>
    <d v="2018-09-17T00:00:00"/>
    <s v="https://www.stltoday.com/sports/baseball/professional/cardinal-beat/cardinals-sock-four-homers-seize-on-gift-series-with-/article_29aec99d-55f7-50fb-9c0f-89b10bfc9fef.html"/>
    <s v="ATLANTA â€¢ With a golden opportunity to gain ground in the wild-card race, the Cardinalsâ€™ offense only had to stay ahead of their bullpen."/>
  </r>
  <r>
    <n v="530"/>
    <x v="34"/>
    <s v="{'id': None, 'name': 'Bleedingcool.com'}"/>
    <s v="Rich Johnston"/>
    <s v="Full DC Comics Catalog for December 2018 + Solicitations"/>
    <d v="2018-09-17T00:00:00"/>
    <s v="https://www.bleedingcool.com/2018/09/17/full-dc-comics-catalog-for-december-2018-solicitations/"/>
    <s v="DC Comics' December 2018 solicits â€“ the full magazine catalogue,Â in image and then followed by the text solicitations. Â  THE BATMAN WHO LAUGHS #1 written by SCOTT SNYDER art and cover by JOCK variant cover by BEN OLIVER blank variant cover available â€œA Batmanâ€¦"/>
  </r>
  <r>
    <n v="531"/>
    <x v="34"/>
    <s v="{'id': None, 'name': 'Newsarama.com'}"/>
    <m/>
    <s v="DC Comics DECEMBER 2018 Solicitations"/>
    <d v="2018-09-17T00:00:00"/>
    <s v="https://www.newsarama.com/41866-dc-comics-december-2018-solicitations.html"/>
    <s v="A brand new Dynamic Duo (?) and more in DC's December solicits."/>
  </r>
  <r>
    <n v="532"/>
    <x v="34"/>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533"/>
    <x v="3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534"/>
    <x v="35"/>
    <s v="{'id': 'usa-today', 'name': 'USA Today'}"/>
    <s v="USA TODAY, Jefferson Graham, USA TODAY"/>
    <s v="Dear Tim Cook, I've got five requests for the next iPhones"/>
    <d v="2018-09-07T00:00:00"/>
    <s v="https://www.usatoday.com/story/tech/2018/09/07/dear-tim-cook-ive-got-five-requests-next-iphones/1214196002/?utm_source=google&amp;utm_medium=amp&amp;utm_campaign=speakable"/>
    <s v="Letter to Apple CEO from USA TODAY's Jefferson Graham stresses that the iPhones are as good as they're going to get - but please fix Siri and stop nagging to upgrade to iCloud every morning. Apple introduces new iPhones on September 12th at an event held in Câ€¦"/>
  </r>
  <r>
    <n v="535"/>
    <x v="35"/>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536"/>
    <x v="35"/>
    <s v="{'id': None, 'name': 'Rockpapershotgun.com'}"/>
    <s v="RPS"/>
    <s v="Podcast: The Electronic Wireless Show live at EGX"/>
    <d v="2018-09-27T00:00:00"/>
    <s v="https://www.rockpapershotgun.com/2018/09/27/podcast-the-electronic-wireless-show-live-at-egx/"/>
    <s v="ï»¿ I mean, itâ€™s not â€œliveâ€ is it? Itâ€™s a week ago. Letâ€™s be real. But yes, there is a new episode of the RPS podcast, the chatty Electronic Wireless Show. Itâ€™s a recording of the podcast we did live on stage at EGX 2018, the big olâ€™ games show that took place â€¦"/>
  </r>
  <r>
    <n v="537"/>
    <x v="35"/>
    <s v="{'id': None, 'name': 'Cnet.com'}"/>
    <s v="Bonnie Burton"/>
    <s v="Superman dream casting: Nick Cage or The Rock as Man of Steel? - CNET"/>
    <d v="2018-09-13T00:00:00"/>
    <s v="https://www.cnet.com/news/superman-dreamcasting-nick-cage-or-the-rock-as-man-of-steel/"/>
    <s v="Henry Cavill and Ben Affleck might be hanging up their capes, but here are ideas for other actors who could put their spin on the DC Comics superheroes."/>
  </r>
  <r>
    <n v="538"/>
    <x v="35"/>
    <s v="{'id': None, 'name': 'Cnet.com'}"/>
    <s v="Bonnie Burton"/>
    <s v="The Rock as Man of Steel? Dream casting for Superman, Batman - CNET"/>
    <d v="2018-09-13T00:00:00"/>
    <s v="https://www.cnet.com/news/superman-batman-dreamcasting-who-should-play-the-dc-superheroes/"/>
    <s v="Henry Cavill and Ben Affleck might be hanging up their capes, but here are ideas for other actors who could put their spin on the DC Comics superheroes."/>
  </r>
  <r>
    <n v="539"/>
    <x v="35"/>
    <s v="{'id': 'usa-today', 'name': 'USA Today'}"/>
    <s v="USA TODAY, Jefferson Graham, USA TODAY"/>
    <s v="Celebrate 150 years of North Beach in San Francisco"/>
    <d v="2018-10-04T00:00:00"/>
    <s v="https://www.usatoday.com/story/travel/2018/10/04/san-franciscos-north-beach-celebrates-150-years-italian-heritage/1483179002/?utm_source=google&amp;utm_medium=amp&amp;utm_campaign=speakable"/>
    <s v="Italian heritage endures in San Francisco's oldest neighborhood, but rising rents have forced several classic restaurants to close down."/>
  </r>
  <r>
    <n v="540"/>
    <x v="35"/>
    <s v="{'id': None, 'name': 'Deadline.com'}"/>
    <s v="Denise Petski"/>
    <s v="â€˜Game Of Thronesâ€™ Alum Tom Wlaschiha To Recur In Season 2 Of â€˜Tom Clancyâ€™s Jack Ryanâ€™"/>
    <d v="2018-09-25T00:00:00"/>
    <s v="https://deadline.com/2018/09/game-of-thrones-tom-wlaschiha-recur-season-2-tom-clancys-jack-ryan-1202470544/"/>
    <s v="Game of Thrones alum Tom Wlaschiha is set for a key recurring role in the second season of Amazon drama series Tom Clancy's Jack Ryan. The series, which hails from the Lost duo of co-showrunner Carlton Cuse and writer Graham Roland, Platinum Dunes, Skydance Tâ€¦"/>
  </r>
  <r>
    <n v="541"/>
    <x v="35"/>
    <s v="{'id': 'politico', 'name': 'Politico'}"/>
    <s v="gross@politico.com (Garrett Ross)"/>
    <s v="POLITICO Playbook PM: FBI report coming very soon, Grassley says"/>
    <d v="2018-10-03T00:00:00"/>
    <s v="https://www.politico.com/newsletters/playbook-pm/2018/10/03/fbi-report-coming-very-soon-grassley-says-320394"/>
    <s v="And Sen. Lindsey Graham (R-S.C.) defends his anger over Democrats' treatment of Brett Kavanaugh."/>
  </r>
  <r>
    <n v="542"/>
    <x v="35"/>
    <s v="{'id': None, 'name': 'Cnet.com'}"/>
    <s v="Erin Carson"/>
    <s v="Doctor Who season 11 premieres Sunday: Here's the trailer, plot details and more - CNET"/>
    <d v="2018-10-04T00:00:00"/>
    <s v="https://www.cnet.com/news/doctor-who-season-11-premieres-sunday-october-7-cast-first-episode-review/"/>
    <s v="A new season's here soon with a new Doctor played by Jodie Whittaker. Here's what to expect -- and a review of the first episode."/>
  </r>
  <r>
    <n v="543"/>
    <x v="35"/>
    <s v="{'id': 'usa-today', 'name': 'USA Today'}"/>
    <s v="USA TODAY, Sara M Moniuszko, USA TODAY"/>
    <s v="6 best Halloween costumes for kids, families in 2018 from 'The Incredibles' to 'Boss Baby'"/>
    <d v="2018-10-05T00:00:00"/>
    <s v="https://www.usatoday.com/story/life/allthemoms/2018/10/05/6-best-halloween-costumes-kids-and-families-2018/1508406002/?utm_source=google&amp;utm_medium=amp&amp;utm_campaign=speakabl"/>
    <s v="As we count down to Halloween, we're already getting costumes ready for our children and family. Here are 6 popular ideas for this year."/>
  </r>
  <r>
    <n v="544"/>
    <x v="35"/>
    <s v="{'id': 'the-guardian-au', 'name': 'The Guardian (AU)'}"/>
    <s v="Ryan Gilbey"/>
    <s v="The 20 best music documentaries â€“ ranked!"/>
    <d v="2018-09-20T00:00:00"/>
    <s v="https://www.theguardian.com/film/2018/sep/20/20-best-music-documentaries-ranked-rock-pop"/>
    <s v="We rate the best films on the music scene down the decades, from Bob Dylan to Blur, Anvil to Amy Winehouse Charming Belgian TV presenter Marcel Vanthilt tries to get to grips with the New York rap scene. Interviewees include LL Cool J and Schoolly D, but thisâ€¦"/>
  </r>
  <r>
    <n v="545"/>
    <x v="35"/>
    <s v="{'id': None, 'name': 'Avclub.com'}"/>
    <s v="Lawrence Garcia on Film, shared by Lawrence Garcia to The A.V. Club"/>
    <s v="Unbroken gets a predictably preachy, faith-based sequel from the director of Godâ€™s Not Dead"/>
    <d v="2018-09-10T00:00:00"/>
    <s v="https://film.avclub.com/unbroken-gets-a-predictably-preachy-faith-based-sequel-1828894829"/>
    <s v="For those whoâ€™d read Unbroken: A World War II Story Of Survival, Resilience, And Redemption, Laura Hillenbrandâ€™s 2010 bestselling biography of former Olympian and  POW survivor Louis Zamperini, Angelina Jolieâ€™s Oscar-ready adaptation Unbroken (2014) may have â€¦"/>
  </r>
  <r>
    <n v="546"/>
    <x v="35"/>
    <s v="{'id': 'usa-today', 'name': 'USA Today'}"/>
    <s v="USA TODAY, Christal Hayes and William Cummings and Louie Villalobos, USA TODAY"/>
    <s v="The top moments from Thursday's emotional testimony by Brett Kavanaugh and Christine Ford"/>
    <d v="2018-09-27T00:00:00"/>
    <s v="https://www.usatoday.com/story/news/politics/2018/09/27/brett-kavanaugh-christine-ford-hearing-top-10-moments-thursdays-testimony/1448477002/?utm_source=google&amp;utm_medium=amp&amp;utm_campaign=speakable"/>
    <s v="Here are the top 10 moments from the hearing over Christine Blasey Ford's sexual assault allegations against Supreme Court nominee Brett Kavanaugh"/>
  </r>
  <r>
    <n v="547"/>
    <x v="35"/>
    <s v="{'id': None, 'name': 'Indiewire.com'}"/>
    <s v="Michael Schneider"/>
    <s v="Carlton Cuse On Controversial â€˜Jack Ryanâ€™ Choices, Why He Aligned with Disney/ABC Instead of Netflix, and â€˜Lostâ€™ Legacy"/>
    <d v="2018-09-20T00:00:00"/>
    <s v="https://www.indiewire.com/2018/09/carlton-cuse-interview-jack-ryan-lost-locke-key-netflix-amazon-1202005519/"/>
    <s v="Also: Season 2 plans, the status of &quot;Locke &amp; Key,&quot; whether he'll ever work with Damon Lindelof again, and why he doesn't want to reboot any of his old shows â€” including &quot;Lost.&quot;"/>
  </r>
  <r>
    <n v="548"/>
    <x v="35"/>
    <s v="{'id': None, 'name': 'Deadline.com'}"/>
    <s v="peterdeadline"/>
    <s v="â€˜Poldarkâ€™ Creator Debbie Horsfield Lifts The Lid On Final Season Ahead Of U.S. Bow Of Season Four"/>
    <d v="2018-09-10T00:00:00"/>
    <s v="https://deadline.com/2018/09/poldark-final-season-1202461541/"/>
    <s v="Poldark creator Debbie Horsfield has lifted the lid on the final season of the British period drama, which will air in 2019. Horsfield has opened up about her approach to the fifth and final season of the Mammoth Screen -produced drama after BBC and PBS confiâ€¦"/>
  </r>
  <r>
    <n v="549"/>
    <x v="35"/>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550"/>
    <x v="35"/>
    <s v="{'id': None, 'name': 'Yahoo.com'}"/>
    <m/>
    <s v="How Trump's son-in-law helped salvage the North American trade zone"/>
    <d v="2018-10-02T00:00:00"/>
    <s v="https://www.yahoo.com/news/trumps-son-law-helped-1-2-trillion-trade-011259580--finance.html"/>
    <s v="&quot;I've said before, and I'll say again, this agreement would not have happened if it wasn't for Jared,&quot; Lighthizer told reporters. The 70-year-old veteran negotiator was referring to Jared Kushner, more than 30 years his junior and Donald Trump's son-in-law, wâ€¦"/>
  </r>
  <r>
    <n v="551"/>
    <x v="35"/>
    <s v="{'id': None, 'name': 'Aintitcool.com'}"/>
    <s v="Precious Roy"/>
    <s v="Precious Roy's News Round-up: BIRDS OF PREY, MONSTER HUNTER, THE HOUSE THAT JACK BUILT, and more!"/>
    <d v="2018-10-04T00:00:00"/>
    <s v="http://www.aintitcool.com/node/81040"/>
    <s v="Here's all the news that we missed this week (outside of the memorials) Read the full article on AICN Hey folks! Here's a new feature we're trying out. I'm gonna pull together all the news and stuff we missed in the past week because our ever-growing staff waâ€¦"/>
  </r>
  <r>
    <n v="552"/>
    <x v="35"/>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553"/>
    <x v="35"/>
    <s v="{'id': 'bbc-news', 'name': 'BBC News'}"/>
    <m/>
    <s v="Manager ins and outs - October 2018"/>
    <d v="2018-10-01T00:00:00"/>
    <s v="https://www.bbc.co.uk/sport/football/45712083"/>
    <s v="Track the managerial ins and outs and a list of every boss in the top five leagues in England and the Scottish Premiership."/>
  </r>
  <r>
    <n v="554"/>
    <x v="36"/>
    <s v="{'id': None, 'name': 'Les-crises.fr'}"/>
    <s v="Les-crises.fr DT"/>
    <s v="La ploutocracie câ€™est maintenant ! Par Michael Brenner"/>
    <d v="2018-09-29T00:00:00"/>
    <s v="https://www.les-crises.fr/la-ploutocracie-cest-maintenant-par-michael-brenner/"/>
    <s v="Visit the post for more."/>
  </r>
  <r>
    <n v="555"/>
    <x v="36"/>
    <s v="{'id': None, 'name': 'Blog.sme.sk'}"/>
    <s v="Petit Press  a.s."/>
    <s v="Nie, EÃš naozaj nie je ako Sovietsky zvÃ¤z (simecka)"/>
    <d v="2018-10-01T00:00:00"/>
    <s v="https://simecka.blog.sme.sk/c/493062/nie-eu-naozaj-nie-je-ako-sovietsky-zvaz.html"/>
    <s v="Populisti radi prirovnÃ¡vajÃº EurÃ³psku Ãºniu k Sovietskemu zvÃ¤zu. To je niekoÄ¾ko argumentov, ktorÃ½mi ich usvedÄÃ­te z demagÃ³gie."/>
  </r>
  <r>
    <n v="556"/>
    <x v="37"/>
    <s v="{'id': 'the-washington-post', 'name': 'The Washington Post'}"/>
    <s v="https://www.facebook.com/CleveWootson"/>
    <s v="Stephen Colbert blasts Ted Cruz for 'Late Show' ads during Beto O'Rourke appearance - Washington Post"/>
    <d v="2018-09-13T00:00:00"/>
    <s v="https://www.washingtonpost.com/news/arts-and-entertainment/wp/2018/09/13/stephen-colbert-blasts-ted-cruz-for-late-show-ads-during-beto-orourke-appearance/"/>
    <s v="Washington Post Stephen Colbert blasts Ted Cruz for 'Late Show' ads during Beto O'Rourke appearance Washington Post With a little over 50 days until Texas voters cast ballots, incumbent Sen. Ted Cruz (R) and his supporters are doing everything they can to quiâ€¦"/>
  </r>
  <r>
    <n v="557"/>
    <x v="37"/>
    <s v="{'id': None, 'name': 'Collider.com'}"/>
    <s v="Matt Goldberg"/>
    <s v="â€˜Soloâ€™ Co-Writer Jon Kasdan Provides Some Interesting Trivia on the Filmâ€™s Development"/>
    <d v="2018-09-14T00:00:00"/>
    <s v="http://collider.com/solo-star-wars-story-trivia/"/>
    <s v="Solo: A Star Wars Story is kind of a fascinating failure. Itâ€™s not an awful movie, but itâ€™s not particularly a good one, and I feel like weâ€™ve all kind of forgotten about it already, which is surprising when you consider the amount of discussion generated by â€¦"/>
  </r>
  <r>
    <n v="558"/>
    <x v="37"/>
    <s v="{'id': None, 'name': 'Theplaylist.net'}"/>
    <s v="Charles Barfield"/>
    <s v="â€˜Soloâ€™ Co-Writer Reveals Kubrick, Mann, &amp; Tom Cruise Influences And Explains The Controversial Villain Cameo"/>
    <d v="2018-09-14T00:00:00"/>
    <s v="https://theplaylist.net/solo-kasdan-twitter-nuggets-20180914/"/>
    <s v="You, dear reader, owe me. Big time. I just spent valuable moments of my life reading through all 52 nuggets of information that â€œ Solo: A Star Wars Story â€ co-writer Jon Kasdan shared about the recent film. Why did Kasdan write up 52 paragraphs of various intâ€¦"/>
  </r>
  <r>
    <n v="559"/>
    <x v="37"/>
    <s v="{'id': 'polygon', 'name': 'Polygon'}"/>
    <s v="Charlie Hall"/>
    <s v="Solo: A Star Wars Story writerâ€™s Twitter thread casts doubt on a potential sequel"/>
    <d v="2018-09-14T00:00:00"/>
    <s v="https://www.polygon.com/2018/9/14/17860264/han-solo-star-wars-sequel-jon-kasdan-writer-commentary"/>
    <s v="In an early-morning Twitter thread, Jon Kasdan, who co-wrote Solo: A Star Wars Story with his father Lawrence Kasdan, revealed secrets from the making of the movie, along with reasons why we may not see Solo 2 in the Star Wars saga."/>
  </r>
  <r>
    <n v="560"/>
    <x v="37"/>
    <s v="{'id': None, 'name': 'Gamespot.com'}"/>
    <s v="Dan Auty"/>
    <s v="Solo: A Star Wars Story Writer Reveals The Movieâ€™s Behind-The-Scenes Secrets"/>
    <d v="2018-09-20T00:00:00"/>
    <s v="https://www.gamespot.com/gallery/solo-a-star-wars-story-writer-reveals-the-movies-b/2900-2264/"/>
    <s v="Solo: A Star Wars Story has now arrived to buy on Blu-ray and digital formats, giving fans another chance to dig into the latest movie in the much-loved franchise. The movie didn't exactly have the smoothest ride to the screen, with original directors Chris Mâ€¦"/>
  </r>
  <r>
    <n v="561"/>
    <x v="37"/>
    <s v="{'id': None, 'name': 'Gamespot.com'}"/>
    <s v="Dan Auty"/>
    <s v="Solo Writer Takes Us Behind-The-Scenes On The Star Wars Spin-Off"/>
    <d v="2018-09-22T00:00:00"/>
    <s v="https://www.gamespot.com/gallery/solo-writer-takes-us-behind-the-scenes-on-the-star/2900-2264/"/>
    <s v="Solo: A Star Wars Story is now available buy on digital formats, giving fans a second chance to dig into the latest movie in the much-loved franchise. The movie didn't have the smoothest ride to the screen, with original directors Chris Miller and Phil Lord fâ€¦"/>
  </r>
  <r>
    <n v="562"/>
    <x v="37"/>
    <s v="{'id': None, 'name': 'Gamespot.com'}"/>
    <s v="Dan Auty"/>
    <s v="Star Wars: Solo Writer Takes Us Behind-The-Scenes On The Spin-Off"/>
    <d v="2018-09-24T00:00:00"/>
    <s v="https://www.gamespot.com/gallery/star-wars-solo-writer-takes-us-behind-the-scenes-o/2900-2264/"/>
    <s v="Solo: A Star Wars Story is now available buy on digital formats, giving fans a second chance to dig into the latest movie in the much-loved franchise. The movie didn't have the smoothest ride to the screen, with original directors Chris Miller and Phil Lord fâ€¦"/>
  </r>
  <r>
    <n v="563"/>
    <x v="37"/>
    <s v="{'id': None, 'name': 'Deadspin.com'}"/>
    <s v="Albert Burneko"/>
    <s v="Dead Letters: Special &quot;What Donald Trump Supporters Are Like&quot; Edition"/>
    <d v="2018-09-15T00:00:00"/>
    <s v="https://deadspin.com/dead-letters-special-what-donald-trump-supporters-are-1829074939"/>
    <s v="Subject: Your article about Trump. Read more..."/>
  </r>
  <r>
    <n v="564"/>
    <x v="37"/>
    <s v="{'id': 'daily-mail', 'name': 'Daily Mail'}"/>
    <s v="https://www.facebook.com/DailyMail"/>
    <s v="Who is Kamala Harris? US Senator revealed amid talk of 2020 President run"/>
    <d v="2018-09-28T00:00:00"/>
    <s v="https://www.dailymail.co.uk/news/article-6216367/Who-Kamala-Harris-Senator-revealed-amid-talk-2020-President-run.html"/>
    <s v="Senator Kamala Harris told Christine Blasey Ford during her judiciary hearing she was 'not on trial' before praising her courage for coming forward with accusations against Brett Kavanaugh."/>
  </r>
  <r>
    <n v="565"/>
    <x v="37"/>
    <s v="{'id': 'the-hill', 'name': 'The Hill'}"/>
    <s v="Alexander Bolton"/>
    <s v="Kavanaugh, Ford testify: What to watch for"/>
    <d v="2018-09-27T00:00:00"/>
    <s v="https://thehill.com/homenews/senate/408665-kavanaugh-ford-testify-what-to-watch-for"/>
    <s v="Brett Kavanaugh's nomination to the Supreme Court is likely to be determined by Thursday's blockbuster hearing before the Senate Judiciary Committee.The panel will hear from Kavanaugh and Christine Blasey Ford, who..."/>
  </r>
  <r>
    <n v="566"/>
    <x v="38"/>
    <s v="{'id': 'usa-today', 'name': 'USA Today'}"/>
    <s v="AP, AP"/>
    <s v="Lavarnway drives in winning run, Pirates top Royals in 11"/>
    <d v="2018-09-19T00:00:00"/>
    <s v="https://www.usatoday.com/story/sports/mlb/2018/09/18/lavarnway-drives-in-winning-run-pirates-top-royals-in-11/37860297/?utm_source=google&amp;utm_medium=amp&amp;utm_campaign=speakable"/>
    <s v="Pinch-hitter Ryan Lavarnway drove in the winning run with a single in the 11th inning, Jameson Taillon struck out a career-high 11 and the Pittsburgh Pirates beat the Kansas City Royals 2-1"/>
  </r>
  <r>
    <n v="567"/>
    <x v="38"/>
    <s v="{'id': None, 'name': 'Democratandchronicle.com'}"/>
    <s v="Rochester Democrat and Chronicle, Sal Maiorana, Rochester Democrat and Chronicle"/>
    <s v="Bills coach Sean McDermott 'moving on' from Vontae Davis after CB's halftime retirement"/>
    <d v="2018-09-17T00:00:00"/>
    <s v="https://www.democratandchronicle.com/story/sports/football/nfl/bills/2018/09/17/vontae-davis-retires-buffalo-bills-coach-sean-mcdermott-hasnt-spoken-him/1336935002?utm_source=google&amp;utm_medium=amp&amp;utm_campaign=speakable"/>
    <s v="Sean McDermott said he has not spoken to Vontae Davis and has no plans to. Also, he hasn't decided if he'll continue calling the defensive plays."/>
  </r>
  <r>
    <n v="568"/>
    <x v="38"/>
    <s v="{'id': 'usa-today', 'name': 'USA Today'}"/>
    <s v="AP, AP"/>
    <s v="Hoskins sparks Phillies over Mets before key Atlanta trip"/>
    <d v="2018-09-20T00:00:00"/>
    <s v="https://www.usatoday.com/story/sports/mlb/2018/09/19/freeman-toussaint-help-braves-beat-cardinals-7-3/37868225/?utm_source=google&amp;utm_medium=amp&amp;utm_campaign=speakable"/>
    <s v="Baseball Capsules"/>
  </r>
  <r>
    <n v="569"/>
    <x v="38"/>
    <s v="{'id': 'usa-today', 'name': 'USA Today'}"/>
    <s v="AP, AP"/>
    <s v="Brewers use home run barrage to gain ground in NL Central"/>
    <d v="2018-09-22T00:00:00"/>
    <s v="https://www.usatoday.com/story/sports/mlb/2018/09/22/brewers-use-home-run-barrage-to-gain-ground-in-nl-central/37897623/?utm_source=google&amp;utm_medium=amp&amp;utm_campaign=speakable"/>
    <s v="Travis Shaw, Mike Moustakas and Erik Kratz homered during a six-run sixth inning as the Milwaukee Brewers rallied for an 8-3 victory over the Pittsburgh Pirates and gained ground in the NL Central race"/>
  </r>
  <r>
    <n v="570"/>
    <x v="38"/>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571"/>
    <x v="38"/>
    <s v="{'id': None, 'name': 'Espn.com'}"/>
    <m/>
    <s v="Week 2 takeaways for every team: Concern for Eagles, Steelers?"/>
    <d v="2018-09-17T00:00:00"/>
    <s v="http://www.espn.com/nfl/story/_/id/24701934/2018-nfl-week-2-takeaways-learned-every-team-means-next-week-nfl-nation"/>
    <s v="Contenders were dealt wake-up calls on Sunday, as the Eagles, Pats and Steelers all entered the loss column. NFL Nation breaks down Week 2."/>
  </r>
  <r>
    <n v="572"/>
    <x v="38"/>
    <s v="{'id': 'usa-today', 'name': 'USA Today'}"/>
    <s v="AP, AP"/>
    <s v="Yankees top Red Sox 3-2, deny Boston a division clincher"/>
    <d v="2018-09-19T00:00:00"/>
    <s v="https://www.usatoday.com/story/sports/mlb/2018/09/19/yankees-top-red-sox-3-2-deny-boston-a-division-clincher/37860555/?utm_source=google&amp;utm_medium=amp&amp;utm_campaign=speakable"/>
    <s v="Baseball Capsules"/>
  </r>
  <r>
    <n v="573"/>
    <x v="38"/>
    <s v="{'id': 'fox-sports', 'name': 'Fox Sports'}"/>
    <s v="AP"/>
    <s v="Conforto, Frazier hit back-to-back HRs, Mets stun Marlins"/>
    <d v="2018-09-14T00:00:00"/>
    <s v="https://www.foxsports.com/mlb/story/mets-stun-marlins-in-opener-sweep-doubleheader-091318"/>
    <s v="Baseball Capsules"/>
  </r>
  <r>
    <n v="574"/>
    <x v="38"/>
    <s v="{'id': 'fox-sports', 'name': 'Fox Sports'}"/>
    <s v="AP"/>
    <s v="Conforto, Frazier hit back-to-back HRs, Mets stun Marlins"/>
    <d v="2018-09-14T00:00:00"/>
    <s v="https://www.foxsports.com/mlb/story/conforto-frazier-hit-back-to-back-hrs-mets-stun-marlins-091318"/>
    <s v="Baseball Capsules"/>
  </r>
  <r>
    <n v="575"/>
    <x v="38"/>
    <s v="{'id': 'fox-sports', 'name': 'Fox Sports'}"/>
    <s v="AP"/>
    <s v="Royals lose on a walk-off in back-to-back games against Pirates"/>
    <d v="2018-09-19T00:00:00"/>
    <s v="https://www.foxsports.com/kansas-city/story/royals-lose-on-a-walk-off-in-back-to-back-games-against-pirates-091818"/>
    <s v="Pinch-hitter Ryan Lavarnway drove in the winning run with a single in the 11th inning to beat the Royals, 2-1."/>
  </r>
  <r>
    <n v="576"/>
    <x v="38"/>
    <s v="{'id': None, 'name': 'Espn.com'}"/>
    <m/>
    <s v="Scouting report: MMA trainers break down Nurmagomedov-McGregor"/>
    <d v="2018-10-02T00:00:00"/>
    <s v="http://www.espn.com/mma/story/_/id/24825988/scouting-report-mma-trainers-break-khabib-nurmagomedov-conor-mcgregor-ufc-229"/>
    <s v="Khabib Nurmagomedov has mauled everyone he has faced. Conor McGregor has a lethal left hand but has not used it in the Octagon in nearly two years. Who has the edge? We asked some of MMA's top coaches."/>
  </r>
  <r>
    <n v="577"/>
    <x v="3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578"/>
    <x v="38"/>
    <s v="{'id': None, 'name': 'Espn.com'}"/>
    <m/>
    <s v="Cowboys defense establishing aggressive identity, stymies Giants"/>
    <d v="2018-09-17T00:00:00"/>
    <s v="http://www.espn.com/blog/dallas-cowboys/post/_/id/4767459/cowboys-defense-establishing-aggressive-identity-stymies-giants"/>
    <s v="Dallas sacked Eli Manning six times, including five times off blitzes, as the Cowboys can now depend on their defense to win games."/>
  </r>
  <r>
    <n v="579"/>
    <x v="38"/>
    <s v="{'id': None, 'name': 'Espn.com'}"/>
    <m/>
    <s v="Barnwell: Ranking NFL's 0-2 teams from eliminated to (barely) alive"/>
    <d v="2018-09-19T00:00:00"/>
    <s v="http://www.espn.com/nfl/story/_/id/24730644/ranking-nfl-0-2-teams-eliminated-alive-playoff-race-2018-season"/>
    <s v="These seven winless teams are playoff long shots, but it can be done. Let's sort in order of their chances of returning to respectability."/>
  </r>
  <r>
    <n v="580"/>
    <x v="38"/>
    <s v="{'id': 'fox-sports', 'name': 'Fox Sports'}"/>
    <s v="AP"/>
    <s v="Lavarnway drives in winning run, Pirates top Royals in 11"/>
    <d v="2018-09-19T00:00:00"/>
    <s v="https://www.foxsports.com/mlb/story/lavarnway-drives-in-winning-run-pirates-top-royals-in-11-091818"/>
    <s v="Lavarnway drives in winning run, Pirates top Royals in 11"/>
  </r>
  <r>
    <n v="581"/>
    <x v="38"/>
    <s v="{'id': 'fox-sports', 'name': 'Fox Sports'}"/>
    <s v="AP"/>
    <s v="Underdog Bills unleash D on Cousins in 27-6 win vs. Vikings"/>
    <d v="2018-09-24T00:00:00"/>
    <s v="https://www.foxsports.com/nfl/story/underdog-bills-unleash-d-on-cousins-in-27-6-win-vs-vikings-092418"/>
    <s v="Heavy underdog Bills send hungry defense at turnover-prone Cousins in 27-6 win vs. Vikings"/>
  </r>
  <r>
    <n v="582"/>
    <x v="3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583"/>
    <x v="38"/>
    <s v="{'id': None, 'name': 'Forbes.com'}"/>
    <s v="Brian Mazique, Contributor, Brian Mazique, Contributor https://www.forbes.com/sites/brianmazique/"/>
    <s v="HBO Is Leaving Boxing: Twitter Reaction And Why The Sad Exit Creates Path For A High-Profile Return"/>
    <d v="2018-09-28T00:00:00"/>
    <s v="https://www.forbes.com/sites/brianmazique/2018/09/28/hbo-is-leaving-boxing-twitter-reaction-and-why-the-sad-exit-creates-path-for-a-high-profile-return/"/>
    <s v="HBO and boxing have broken up, and the fight community is said, but is the relationship severed forever?"/>
  </r>
  <r>
    <n v="584"/>
    <x v="38"/>
    <s v="{'id': 'fox-sports', 'name': 'Fox Sports'}"/>
    <s v="AP"/>
    <s v="Rookie Stallings caps Pirates' 7-6 comeback win over Royals"/>
    <d v="2018-09-18T00:00:00"/>
    <s v="https://www.foxsports.com/mlb/story/rookie-stallings-caps-pirates-7-6-comeback-win-over-royals-091718"/>
    <s v="Rookie Stallings caps Pirates' 7-6 comeback win over Royals"/>
  </r>
  <r>
    <n v="585"/>
    <x v="38"/>
    <s v="{'id': 'fox-sports', 'name': 'Fox Sports'}"/>
    <s v="The Sports Xchange"/>
    <s v="Royals try to avoid tallying their 100th loss of the season against Pirates"/>
    <d v="2018-09-19T00:00:00"/>
    <s v="https://www.foxsports.com/kansas-city/story/kansas-city-royals-try-to-avoid-tallying-their-100th-loss-of-the-season-against-pittsburgh-pirates-091918"/>
    <s v="Kansas City Royals-Pittsburgh Pirates preview"/>
  </r>
  <r>
    <n v="586"/>
    <x v="39"/>
    <s v="{'id': 'cnn', 'name': 'CNN'}"/>
    <m/>
    <s v="Senator Blumenthal blasts Trump's 'vile mocking'"/>
    <d v="2018-10-03T00:00:00"/>
    <s v="https://www.cnn.com/videos/politics/2018/10/03/blumenthal-trump-kavanaugh-ford-assault-report-new-day-vpx.cnn"/>
    <s v="Sen. Richard Blumenthal (D-CT) responds to President Trump's comments questioning the validity of Christine Blasey Ford's testimony on alleged assault by Judge Brett Kavanaugh."/>
  </r>
  <r>
    <n v="587"/>
    <x v="39"/>
    <s v="{'id': 'cnn', 'name': 'CNN'}"/>
    <m/>
    <s v="Senator Blumenthal to Ford: Should Mark Judge be interviewed?"/>
    <d v="2018-09-27T00:00:00"/>
    <s v="https://www.cnn.com/videos/politics/2018/09/27/sen-blumenthal-blasey-ford-should-mark-judge-be-interviewed-sot-ip-vpx.cnn"/>
    <s v="Sen. Richard Blumenthal (D-CT) asks Christine Blasey Ford if she would like Mark Judge to be interviewed by the FBI."/>
  </r>
  <r>
    <n v="588"/>
    <x v="39"/>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589"/>
    <x v="39"/>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590"/>
    <x v="39"/>
    <s v="{'id': 'the-huffington-post', 'name': 'The Huffington Post'}"/>
    <s v="Alanna Vagianos"/>
    <s v="Christine Blasey Ford Breaks Down As Dem. Senator Commends Her Courage"/>
    <d v="2018-09-27T00:00:00"/>
    <s v="https://www.huffingtonpost.com/entry/sen-richard-blumenthal-calls-for-bipartisan-agreement-that-christine-blasey-ford-is-courageous_us_5bad09a0e4b09d41eb9f3cea"/>
    <s v="Sen. Richard Blumenthal (D-Conn.) also quoted a 2015 book Sen. Lindsey Graham (R-S.C.) wrote to show that his thoughts are on &quot;a bipartisan basis.&quot;"/>
  </r>
  <r>
    <n v="591"/>
    <x v="39"/>
    <s v="{'id': 'cnn', 'name': 'CNN'}"/>
    <s v="Katelyn Polantz, CNN"/>
    <s v="Judge allows Dems' lawsuit against Trump over foreign payments to his businesses to proceed"/>
    <d v="2018-09-29T00:00:00"/>
    <s v="https://www.cnn.com/2018/09/28/politics/democrats-lawsuit-trump-foreign-payments-emoluments/index.html"/>
    <s v="A federal judge in Washington, DC, ruled Friday that a lawsuit brought by more than 200 Democrats in Congress against President Donald Trump over foreign payments to his business can proceed."/>
  </r>
  <r>
    <n v="592"/>
    <x v="39"/>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593"/>
    <x v="39"/>
    <s v="{'id': 'mashable', 'name': 'Mashable'}"/>
    <s v="Nicole Gallucci"/>
    <s v="The hearing's over, but people still aren't buying Kavanaugh's discredited argument"/>
    <d v="2018-09-29T00:00:00"/>
    <s v="https://mashable.com/article/judge-brett-kavanaugh-testimony-social-media-dishonesty/"/>
    <s v="Brett Kavanaugh's seemingly tenuous relationship with the truth is still haunting those who watched him testify on Thursday. At times, the prospective Supreme Court justice abandoned composure to shed tears and scream, but at his most jarring he straight-up râ€¦"/>
  </r>
  <r>
    <n v="594"/>
    <x v="39"/>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595"/>
    <x v="39"/>
    <s v="{'id': 'the-huffington-post', 'name': 'The Huffington Post'}"/>
    <s v="Sebastian Murdock"/>
    <s v="Democratic Senator Says Trump Complicit In â€˜Cover-Upâ€™ Of Kavanaugh Allegations"/>
    <d v="2018-09-27T00:00:00"/>
    <s v="https://www.huffingtonpost.com/entry/richard-blumenthal-trump-cover-up-brett-kavanaugh_us_5bad09ece4b0425e3c2150e9"/>
    <s v="The president has continued to defend his Supreme Court nominee, even trying to discredit one of Kavanaugh's accusers."/>
  </r>
  <r>
    <n v="596"/>
    <x v="39"/>
    <s v="{'id': 'the-new-york-times', 'name': 'The New York Times'}"/>
    <s v="BRET STEPHENS"/>
    <s v="For Once, Iâ€™m Grateful for Trump"/>
    <d v="2018-10-04T00:00:00"/>
    <s v="https://www.nytimes.com/2018/10/04/opinion/trump-kavanaugh-ford-allegations.html"/>
    <s v="President Trump on the South Lawn of the White House on Monday."/>
  </r>
  <r>
    <n v="597"/>
    <x v="39"/>
    <s v="{'id': 'the-washington-times', 'name': 'The Washington Times'}"/>
    <s v="Stephen Dinan"/>
    <s v="Judge allows Democratic 'emoluments' lawsuit to proceed against Trump - Washington Times"/>
    <d v="2018-09-28T00:00:00"/>
    <s v="https://www.washingtontimes.com/news/2018/sep/28/judge-allows-democratic-emoluments-lawsuit-proceed/"/>
    <s v="Washington Times Judge allows Democratic 'emoluments' lawsuit to proceed against Trump Washington Times Congressional Democrats do have standing to sue President Trump over his continued relationship with his real estate company, a federal judge ruled Friday â€¦"/>
  </r>
  <r>
    <n v="598"/>
    <x v="39"/>
    <s v="{'id': None, 'name': 'Yahoo.com'}"/>
    <m/>
    <s v="Richard Blumenthal Says Trump Complicit In 'Cover-Up' Of Brett Kavanaugh Allegations"/>
    <d v="2018-09-27T00:00:00"/>
    <s v="https://www.yahoo.com/news/richard-blumenthal-says-trump-complicit-175303294.html"/>
    <s v="During an emotional Senate hearing regarding an alleged sexual assault by"/>
  </r>
  <r>
    <n v="599"/>
    <x v="39"/>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600"/>
    <x v="39"/>
    <s v="{'id': 'usa-today', 'name': 'USA Today'}"/>
    <s v="AP, AP"/>
    <s v="Senator suggests possible end of USOC's tax-exempt status"/>
    <d v="2018-10-03T00:00:00"/>
    <s v="https://www.usatoday.com/story/sports/olympics/2018/10/03/senator-suggests-possible-end-of-usocs-tax-exempt-status/38038187/?utm_source=google&amp;utm_medium=amp&amp;utm_campaign=speakable"/>
    <s v="Senator suggests possible end of USOC's tax-exempt status"/>
  </r>
  <r>
    <n v="601"/>
    <x v="39"/>
    <s v="{'id': 'business-insider', 'name': 'Business Insider'}"/>
    <s v="Grace Panetta and John Haltiwanger"/>
    <s v="Mark Judge has agreed to cooperate with any law enforcement investigation into Avenatti client Julie Swetnick's allegations"/>
    <d v="2018-09-28T00:00:00"/>
    <s v="https://www.businessinsider.com/mark-judge-cooperate-with-fbi-brett-kavanaugh-allegations-2018-9"/>
    <s v="Mark Judge has agreed to cooperate with law enforcement if they choose to investigate allegations leveled by Julie Swetnick, the client of high-profile attorney Michael Avenatti, against Supreme Court nominee Brett Kavanaugh. â€œ If the FBI or any law enforcemeâ€¦"/>
  </r>
  <r>
    <n v="602"/>
    <x v="39"/>
    <s v="{'id': 'reuters', 'name': 'Reuters'}"/>
    <s v="Lawrence Hurley"/>
    <s v="Kavanaugh accuser wants FBI investigation before she will testify"/>
    <d v="2018-09-19T00:00:00"/>
    <s v="https://www.reuters.com/article/us-usa-court-kavanaugh-testimony/kavanaugh-accuser-wants-fbi-investigation-before-she-will-testify-idUSKCN1LZ048"/>
    <s v="A woman who has accused President Donald Trump's Supreme Court nominee, Brett Kavanaugh, of sexual assault decades ago wants her allegations to be investigated by the FBI before she appears at a U.S. Senate hearing, her lawyers said on Tuesday."/>
  </r>
  <r>
    <n v="603"/>
    <x v="39"/>
    <s v="{'id': 'the-new-york-times', 'name': 'The New York Times'}"/>
    <s v="SARAH HEPOLA"/>
    <s v="Kavanaugh and the Blackout Theory"/>
    <d v="2018-09-29T00:00:00"/>
    <s v="https://www.nytimes.com/2018/09/29/opinion/sunday/brett-kavanaugh-drinking-blackouts.html"/>
    <s v="College students drinking at a tailgate party before a Indiana University football game."/>
  </r>
  <r>
    <n v="604"/>
    <x v="39"/>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605"/>
    <x v="39"/>
    <s v="{'id': 'cnn', 'name': 'CNN'}"/>
    <s v="Frida Ghitis"/>
    <s v="Opinion: With Ford, Republicans indicted themselves"/>
    <d v="2018-09-27T00:00:00"/>
    <s v="https://www.cnn.com/2018/09/27/opinions/with-christine-blasey-ford-republicans-indicted-themselves-frida-ghitis/index.html"/>
    <s v="If you watched Thursday's riveting testimony given by professor Christine Blasey Ford, you not only saw an extraordinarily courageous woman push through her fear to tell a committee comprised mostly of men the harrowing story of being sexually assaulted when â€¦"/>
  </r>
  <r>
    <n v="606"/>
    <x v="40"/>
    <s v="{'id': 'usa-today', 'name': 'USA Today'}"/>
    <s v="AP, AP"/>
    <s v="Ellington leads Georgia St. to 46-14 romp over UL-Monroe"/>
    <d v="2018-09-29T00:00:00"/>
    <s v="https://www.usatoday.com/story/sports/ncaaf/2018/09/29/ellington-leads-georgia-st-to-46-14-romp-over-ul-monroe/37992097/?utm_source=google&amp;utm_medium=amp&amp;utm_campaign=speakable"/>
    <s v="Dan Ellington threw for one touchdown and ran for another as Georgia State opened Southern Conference play with a 46-14 romp over Louisiana-Monroe on Saturday afternoon to halt a three-game skid"/>
  </r>
  <r>
    <n v="607"/>
    <x v="40"/>
    <s v="{'id': None, 'name': 'Rollingstone.com'}"/>
    <s v="Jon Freeman"/>
    <s v="Dierks Bentley to Headline Bluegrass Tribute at Country Music Hall of Fame"/>
    <d v="2018-09-10T00:00:00"/>
    <s v="https://www.rollingstone.com/music/music-country/dierks-bentley-bluegrass-tribute-721978/"/>
    <s v="Bentley will be joined by Dan Auerbach, Gibson Brothers and more to pay tribute to bluegrass legends Ralph and Carter Stanley"/>
  </r>
  <r>
    <n v="608"/>
    <x v="40"/>
    <s v="{'id': 'the-guardian-au', 'name': 'The Guardian (AU)'}"/>
    <s v="Jon Swaine in New York"/>
    <s v="Trump orders release of classified documents in Russia probe"/>
    <d v="2018-09-17T00:00:00"/>
    <s v="https://www.theguardian.com/us-news/2018/sep/17/trump-release-classified-documents-russia-probe"/>
    <s v="President wants text messages related to investigation from former top FBI officials, including James Comey, declassified Donald Trump has ordered the release of classified documents as part of his effort to discredit the inquiry into Russian interference in â€¦"/>
  </r>
  <r>
    <n v="609"/>
    <x v="40"/>
    <s v="{'id': 'mashable', 'name': 'Mashable'}"/>
    <s v="Marcus Gilmer"/>
    <s v="8 pre-internet political moments that would have spawned huge memes"/>
    <d v="2018-09-13T00:00:00"/>
    <s v="https://mashable.com/article/viral-political-moments-from-before-the-internet/"/>
    <s v="Believe it or not, there's a storied history of presidential blunders that stretch back years and years, all the way to before they could become instant memes â€” because there was no internet. Shocking, but true. These moments were &quot;viral&quot; in that they were evâ€¦"/>
  </r>
  <r>
    <n v="610"/>
    <x v="40"/>
    <s v="{'id': None, 'name': 'Stereogum.com'}"/>
    <s v="Chris DeVille"/>
    <s v="Lil Wayneâ€™s Young Money Entertainment Officially Breaks With Cash Money, Will Release Tha Carter V This Fall"/>
    <d v="2018-09-13T00:00:00"/>
    <s v="https://www.stereogum.com/2014336/lil-wayne-young-money-tha-carter-v/news/"/>
    <s v="The road to Lil Wayne's Tha Carter V has been long, winding, and bumpy: announced in 2012, scheduled for release in 2014, yet still not on the market four years later. But it seems the album will finally come out this fall â€” just not on Cash Money Records, thâ€¦"/>
  </r>
  <r>
    <n v="611"/>
    <x v="40"/>
    <s v="{'id': 'vice-news', 'name': 'Vice News'}"/>
    <s v="Shailee Koranne, Sarah Berman"/>
    <s v="â€˜Sierra Burgess Is a Loserâ€™ Wasnâ€™t the Woke Teen Romance We Needed"/>
    <d v="2018-09-11T00:00:00"/>
    <s v="https://www.vice.com/en_us/article/mbwjga/sierra-burgess-is-a-loser-wasnt-the-woke-teen-romance-we-needed"/>
    <s v="It earned praise for a non-skinny lead actress, but the Netflix release didnâ€™t live up to all the hype."/>
  </r>
  <r>
    <n v="612"/>
    <x v="40"/>
    <s v="{'id': None, 'name': 'Hipertextual.com'}"/>
    <s v="CÃ©sar Noragueda"/>
    <s v="'Castle Rock', la serie que va mÃ¡s allÃ¡ de Stephen King"/>
    <d v="2018-09-26T00:00:00"/>
    <s v="https://hipertextual.com/2018/09/castle-rock-serie-hulu-stephen-king-critica"/>
    <s v="Os explicamos por quÃ© la primera temporada de la serie de televisiÃ³n que reconstruye el mundo del novelista y mira mÃ¡s lejos que Ã©l y merece la pena ser vista. Ni por asomo ocurre todos los dÃ­as, en verdad, que uno estÃ© francamente contento de poder decir queâ€¦"/>
  </r>
  <r>
    <n v="613"/>
    <x v="40"/>
    <s v="{'id': None, 'name': 'Salon.com'}"/>
    <s v="Elizabeth Preza"/>
    <s v="Trump could put himself in legal jeopardy with Russia declassification order: former DOJ official"/>
    <d v="2018-09-18T00:00:00"/>
    <s v="https://www.salon.com/2018/09/18/ex-doj-director-explains-why-trumps-russia-declassification-order-may-put-him-in-legal-jeopardy_partner/"/>
    <s v="Dan Metcalfe argues that â€œthere is no exceptionâ€ to the Privacy Act â€” not even for the president"/>
  </r>
  <r>
    <n v="614"/>
    <x v="40"/>
    <s v="{'id': 'the-guardian-au', 'name': 'The Guardian (AU)'}"/>
    <s v="Robert Kitson"/>
    <s v="Ronan Oâ€™Gara: â€˜Thereâ€™s no secret to the All Blacks but no one believes thatâ€™"/>
    <d v="2018-09-15T00:00:00"/>
    <s v="https://www.theguardian.com/sport/2018/sep/15/ronan-ogara-interview-secret-all-blacks-crusaders-ireland-rugby-union"/>
    <s v="Former Ireland fly-half has cut his coaching teeth with Crusaders in New Zealand and says the world champions are undeniably brilliant but still beatable Those who attended this weekâ€™s World Rugby Hall of Fame induction ceremony in Rugby, across the road fromâ€¦"/>
  </r>
  <r>
    <n v="615"/>
    <x v="40"/>
    <s v="{'id': None, 'name': 'Hipertextual.com'}"/>
    <s v="CÃ©sar Noragueda"/>
    <s v="'Venom', el simbionte alienÃ­gena de Marvel entretiene pero no encuentra su tono"/>
    <d v="2018-10-05T00:00:00"/>
    <s v="https://hipertextual.com/analisis/venom"/>
    <s v="De los cÃ³mics de Marvel a la gran pantalla, uno de los villanos mÃ¡s conocidos del universo superheroico de Spider-Man se ha hecho con su propia aventura de cine sin el trepamuros, a las Ã³rdenes del director yanqui Ruben Fleischer. Si el perverso simbionte de â€¦"/>
  </r>
  <r>
    <n v="616"/>
    <x v="40"/>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617"/>
    <x v="40"/>
    <s v="{'id': None, 'name': 'Salon.com'}"/>
    <s v="Caitlin Schiller"/>
    <s v="Dan Savage calls BS on the bad fantasies that make relationships even harder"/>
    <d v="2018-09-21T00:00:00"/>
    <s v="https://www.salon.com/2018/09/21/dan-savage-calls-bs-on-the-bad-fantasies-that-make-relationships-even-harder/"/>
    <s v="The venerable sex and love columnist points out the unhealthy â€œfictionsâ€ that keep us from being happier in love"/>
  </r>
  <r>
    <n v="618"/>
    <x v="40"/>
    <s v="{'id': None, 'name': 'Bbc.com'}"/>
    <s v="https://www.facebook.com/bbcnews"/>
    <s v="Premio Nobel: cÃ³mo la terapia premiada con el de Medicina hizo desaparecer el cÃ¡ncer de Jimmy Carter"/>
    <d v="2018-10-01T00:00:00"/>
    <s v="https://www.bbc.com/mundo/noticias-45705961"/>
    <s v="El expresidente de Estados Unidos llegÃ³ a pensar que le quedaban semanas de vida cuando le dijeron que tenÃ­a cÃ¡ncer. Pero lo logrÃ³ combatir con gracias a un descubrimiento que acaba de recibir el Nobel de Medicina."/>
  </r>
  <r>
    <n v="619"/>
    <x v="40"/>
    <s v="{'id': None, 'name': 'Si.com'}"/>
    <s v="Ross Dellenger"/>
    <s v="After Pounding Mississippi State, Kentucky Can't Be Overlooked Anymore"/>
    <d v="2018-09-23T00:00:00"/>
    <s v="https://www.si.com/college-football/2018/09/22/kentucky-mississippi-state-benny-snell-sec-east"/>
    <s v="Kentucky looks like the second-best team in the SEC Eastâ€”and may be the league's biggest surpriseâ€”after taking down a trendy contender."/>
  </r>
  <r>
    <n v="620"/>
    <x v="40"/>
    <s v="{'id': None, 'name': 'Deadline.com'}"/>
    <s v="peterdeadline"/>
    <s v="â€˜Outcastâ€™s Philip Glenister To Front True Crime Series â€˜What The Killer Did Nextâ€™ For A+E Networks UK"/>
    <d v="2018-09-14T00:00:00"/>
    <s v="https://deadline.com/2018/09/ae-networks-what-the-killer-did-next-1202463079/"/>
    <s v="EXCLUSIVE : A+E Networks UK is exploring more true crimes with its latest British origination â€“ a series that looks at what killers do after their crimes, fronted by Life on Mars and Outcast star Philip Glenister. The British arm of the U.S. cable giant has câ€¦"/>
  </r>
  <r>
    <n v="621"/>
    <x v="40"/>
    <s v="{'id': 'the-huffington-post', 'name': 'The Huffington Post'}"/>
    <s v="Antonia Blumberg, Marina Fang"/>
    <s v="He is said to expecting to be fired."/>
    <d v="2018-09-24T00:00:00"/>
    <s v="https://www.huffingtonpost.com/entry/rod-rosenstein-out_us_5a72392ce4b05253b2754cb6"/>
    <s v="He was overseeing special counsel Robert Mueller's investigation into the Trump campaign's ties to Russia during the 2016 election."/>
  </r>
  <r>
    <n v="622"/>
    <x v="40"/>
    <s v="{'id': None, 'name': 'Challenges.fr'}"/>
    <s v="AFP"/>
    <s v="Rugby: Dan Carter brille pour ses dÃ©buts au Japon"/>
    <d v="2018-09-14T00:00:00"/>
    <s v="https://www.challenges.fr/sport/rugby-dan-carter-brille-pour-ses-debuts-au-japon_612819?xtor=RSS-34"/>
    <s v="La lÃ©gende du rugby nÃ©o-zÃ©landais, Dan Carter, a brillÃ© pour ses dÃ©buts au Japon, inscrivant un essai et un total de 21 points en faveur des Kobe Steelers, qui se sont imposÃ©s 36-20 vendredi face au Suntory Sungoliath, champion en titre du championnat japonaiâ€¦"/>
  </r>
  <r>
    <n v="623"/>
    <x v="40"/>
    <s v="{'id': None, 'name': 'Complex.com'}"/>
    <s v="Trace William Cowen"/>
    <s v="Lil Wayne Opens Up About 'Tha Carter V' in New Interview"/>
    <d v="2018-09-13T00:00:00"/>
    <s v="https://www.complex.com/music/2018/09/lil-wayne-tha-carter-v-new-interview"/>
    <s v="'Tha Carter V' is finally, really, actually happening. In a new interview, Lil Wayne details how he dealt with the stress of the album's seemingly endless series of delays."/>
  </r>
  <r>
    <n v="624"/>
    <x v="40"/>
    <s v="{'id': None, 'name': 'Windowscentral.com'}"/>
    <s v="Staff"/>
    <s v="What Team Windows Central is watching reading and listening to"/>
    <d v="2018-09-21T00:00:00"/>
    <s v="https://www.windowscentral.com/music-movies-and-books-were-week-sept-21"/>
    <s v="Need a good movie or TV show to watch this weekend? Album to listen to? How's about a good book? Look no further; Team Windows Central can help. It's almost the weekend! Huzzah. At Windows Central, we love a good weekend. And what turns a good weekend into a â€¦"/>
  </r>
  <r>
    <n v="625"/>
    <x v="40"/>
    <s v="{'id': None, 'name': 'Consequenceofsound.net'}"/>
    <s v="Spencer Kaufman"/>
    <s v="Architects announce Holy Hell album, reveal â€œHereafterâ€ video: Watch"/>
    <d v="2018-09-13T00:00:00"/>
    <s v="https://consequenceofsound.net/2018/09/architects-holy-hell-album-hereafter-video/"/>
    <s v="After posting a mysterious teaser clip on their website, Brighton, Englandâ€™s Architects have confirmed that their new album is on the way. The metalcore act will release its eighth studio album, Holy Hell, on Nov. 9 via Epitaph Records. â€¦"/>
  </r>
  <r>
    <n v="626"/>
    <x v="41"/>
    <s v="{'id': 'the-guardian-au', 'name': 'The Guardian (AU)'}"/>
    <s v="Chris Cook at Kempton"/>
    <s v="Richard Hannon uninjured in aircraft collision when landing at Haydock"/>
    <d v="2018-09-08T00:00:00"/>
    <s v="https://www.theguardian.com/sport/2018/sep/08/richard-hannon-aircraft-landing-collision-sir-michael-stoute-haydock-horse-racing-tips"/>
    <s v="â€¢ Hannon plane hits another that had carried Sir Michael Stoute â€¢ Arc favourite Enable displays old brilliance at Kempton Richard Hannon was one of four passengers on a plane that skidded alarmingly along the sodden grass landing strip at Haydock on Saturday,â€¦"/>
  </r>
  <r>
    <n v="627"/>
    <x v="41"/>
    <s v="{'id': 'the-guardian-au', 'name': 'The Guardian (AU)'}"/>
    <s v="Chris Cook"/>
    <s v="Talking Horses: Jockeys prepare for show jumping test at Olympia"/>
    <d v="2018-10-03T00:00:00"/>
    <s v="https://www.theguardian.com/sport/blog/2018/oct/03/talking-horses-jockeys-show-jumping-test-olympia-tony-mccoy-horse-racing-tips"/>
    <s v="Tony McCoy will join the jockeysâ€™ teams at the enormously popular Horse Show at Christmas. Itâ€™s a dangerous thing, supporting a loved one as they try something new and difficult. Tom Marquand learned that on Tuesday when he turned up to watch Hollie Doyle andâ€¦"/>
  </r>
  <r>
    <n v="628"/>
    <x v="41"/>
    <s v="{'id': None, 'name': 'Avclub.com'}"/>
    <s v="William Hughes on News, shared by William Hughes to The A.V. Club"/>
    <s v="New Netflix docuseries to delve into the attempted assassination of Bob Marley, other musical mysteries"/>
    <d v="2018-09-26T00:00:00"/>
    <s v="https://news.avclub.com/new-netflix-docuseries-to-delve-into-the-attempted-assa-1829316175"/>
    <s v="Netflix is getting ready to delve into some of the biggest mysteries in musical history (but not who shot Tupac and Biggie, because that oneâ€™s already been definitively covered). The streaming service released a teaser trailer for its new music docuseries ReMâ€¦"/>
  </r>
  <r>
    <n v="629"/>
    <x v="41"/>
    <s v="{'id': 'politico', 'name': 'Politico'}"/>
    <s v="Joshua Zeitz"/>
    <s v="Why Itâ€™s Time to Rename the Russell Office Building"/>
    <d v="2018-09-30T00:00:00"/>
    <s v="https://www.politico.com/magazine/story/2018/09/30/russell-senate-building-mccain-220806"/>
    <s v="There is little in Richard Russell Jr.â€™s career that recommends him for this enduring honor."/>
  </r>
  <r>
    <n v="630"/>
    <x v="41"/>
    <s v="{'id': None, 'name': 'Deadline.com'}"/>
    <s v="Patrick Hipes"/>
    <s v="Chuck Hogan &amp; Filmula Team On Chicago Outfit Hitman Movie, Seal Book Deal"/>
    <d v="2018-09-24T00:00:00"/>
    <s v="https://deadline.com/2018/09/chuck-hogan-chicago-outfit-hitman-movie-james-l-swanson-book-filmula-1202470034/"/>
    <s v="EXCLUSIVE: Filmula Entertainment has acquired rights to historian James L. Swanson â€™s upcoming book Lion In Winter, about America's most prolific Chicago Outfit syndicate mob boss and a key henchman in the infamous &quot;Capone massacres.&quot; The book will be adaptedâ€¦"/>
  </r>
  <r>
    <n v="631"/>
    <x v="41"/>
    <s v="{'id': 'time', 'name': 'Time'}"/>
    <s v="Molly Ball"/>
    <s v="Brett Kavanaughâ€™s Confirmation Fight Exposes Major Problems With the Nationâ€™s Most Powerful Court"/>
    <d v="2018-09-27T00:00:00"/>
    <s v="http://time.com/5407920/supreme-court-problems/"/>
    <s v="The Supreme Court of the United States of America has a vacancy to fill, and somehow the job-interview process has devolved to this"/>
  </r>
  <r>
    <n v="632"/>
    <x v="41"/>
    <s v="{'id': None, 'name': 'Deadline.com'}"/>
    <s v="Andreas Wiseman"/>
    <s v="Kim Catrall, Derek Jacobi &amp; Kate Nash Among Cast For Altitude, BBC, Amazon Tie Up â€˜Horrible Historiesâ€™"/>
    <d v="2018-10-03T00:00:00"/>
    <s v="https://deadline.com/2018/10/horrible-histories-movie-kim-catrall-derek-jacobi-kate-nash-altitude-bbc-amazon-1202475267/"/>
    <s v="Production is under way on Altitude Film Entertainment and Citrus Filmsâ€™ family movie Horrible Histories : The Movie â€“ Rotten Romans, based on the popular childrenâ€™s book series by Terry Deary and illustrated by Martin Brown. Shooting now on location in the Uâ€¦"/>
  </r>
  <r>
    <n v="633"/>
    <x v="41"/>
    <s v="{'id': None, 'name': 'Deadline.com'}"/>
    <s v="Greg Evans"/>
    <s v="Broadway Box Office Droops To $29M; â€˜Straight White Menâ€™ Signs Off"/>
    <d v="2018-09-10T00:00:00"/>
    <s v="https://deadline.com/2018/09/broadway-box-office-straight-white-men-springsteen-on-broadway-1202461757/"/>
    <s v="Bernhardt/Hamlet and The Nap braved the summer heat with Broadway previews last week as overall box office dropped about 8% to $29,524,979. Attendance for the 31 productions running during Week 15 (ending Sept. 9) was 249,078, about 85% of capacity. In its seâ€¦"/>
  </r>
  <r>
    <n v="634"/>
    <x v="41"/>
    <s v="{'id': None, 'name': 'Deadline.com'}"/>
    <s v="Greg Evans"/>
    <s v="Broadway Box Office Dips To $26M; Daniel Radcliffe Returns To NYC Stage"/>
    <d v="2018-09-24T00:00:00"/>
    <s v="https://deadline.com/2018/09/broadway-box-office-dip-26-million-daniel-radcliffe-lifespan-of-a-fact-1202470288/"/>
    <s v="Daniel Radcliffe, Cherry Jones and Bobby Cannavale arrived on Broadway this week in The Lifespan of a Fact, pulling in solid box office for four preview performances during a week that saw most productions dipping or hanging steady. In all, Broadwayâ€™s $26,309â€¦"/>
  </r>
  <r>
    <n v="635"/>
    <x v="41"/>
    <s v="{'id': None, 'name': 'Indianexpress.com'}"/>
    <s v="Lifestyle Desk"/>
    <s v="Gandhi Jayanti: Five books on Mahatma Gandhi every Indian should read"/>
    <d v="2018-10-02T00:00:00"/>
    <s v="https://indianexpress.com/article/lifestyle/books/gandhi-jayanti-five-books-on-mahatma-gandhi-5380933/"/>
    <s v="A lot has been said and written about the 'man' behind India's independence. On his 149th birth anniversary, we bring to you the books that give a glimpse into the simple living and high thinking of Mahatma Gandhi."/>
  </r>
  <r>
    <n v="636"/>
    <x v="41"/>
    <s v="{'id': None, 'name': 'Bbc.com'}"/>
    <s v="https://www.facebook.com/bbcnews"/>
    <s v="Nosotros proponemos el tema, tÃº mandas las fotos: #VidaSilvestreBBC"/>
    <d v="2018-09-10T00:00:00"/>
    <s v="https://www.bbc.com/mundo/noticias-45436643"/>
    <s v="LlegÃ³ el momento de regresar a la naturaleza y captar su entorno, de manera que nuestro desafÃ­o fotogrÃ¡fico de esta semana es la vida silvestre. Comparte tus fotos enviÃ¡ndolas a nuestro correo electrÃ³nico susimagenes@bbc.co.uk o etiquetÃ¡ndolas directamente enâ€¦"/>
  </r>
  <r>
    <n v="637"/>
    <x v="41"/>
    <s v="{'id': None, 'name': 'Newyorker.com'}"/>
    <s v="Howard Fishman"/>
    <s v="A Little Theatre That Might"/>
    <d v="2018-09-17T00:00:00"/>
    <s v="https://www.newyorker.com/culture/culture-desk/a-little-theatre-that-might"/>
    <s v="Howard Fishman writes about the ups and downs of a regional-theatre company in Chester, Massachusetts."/>
  </r>
  <r>
    <n v="638"/>
    <x v="41"/>
    <s v="{'id': None, 'name': 'Leparisien.fr'}"/>
    <m/>
    <s v="DÃ©couvrez l'Eure, le dÃ©paysement normand proche de Paris"/>
    <d v="2018-09-13T00:00:00"/>
    <s v="http://www.leparisien.fr/voyage/decouvrez-l-eure-le-depaysement-normand-proche-de-paris-13-09-2018-7877760.php"/>
    <s v="LE PARISIEN WEEK-END. Un petit coin de Normandie qui ressemble au paradis pour prolonger les vacances. Dans ce dÃ©partement verdoyant et riche dâ€™Histoire, on se dÃ©lecte de culture, dâ€™excursions et de fraÃ®cheur."/>
  </r>
  <r>
    <n v="639"/>
    <x v="41"/>
    <s v="{'id': None, 'name': 'Allocine.fr'}"/>
    <s v="AlloCine"/>
    <s v="Mort dâ€™Al Matthews, cÃ©lÃ¨bre figure de dur Ã  cuire dans Aliens et Le CinquiÃ¨me ElÃ©ment"/>
    <d v="2018-09-25T00:00:00"/>
    <s v="http://www.allocine.fr/article/fichearticle_gen_carticle=18675687.html?utm_source=feedburner&amp;utm_medium=feed&amp;utm_campaign=Feed%3A+ac%2Factualites%2Fcine+%28AlloCine+-+RSS+News%3A+Cinema%29"/>
    <s v="Lâ€™inoubliable Sergent Apone qui rÃ©veille lâ€™Ã©quipage de lâ€™USS Sulaco dans &quot;Aliens&quot; de James Cameron a tirÃ© sa rÃ©vÃ©rence. Il sâ€™est Ã©teint dans la province dâ€™Alicante, au sud de lâ€™Espagne, Ã  lâ€™Ã¢ge de 75 ans. &gt;&gt; Lire l'article | sur AlloCinÃ© - mardi 25 septembre â€¦"/>
  </r>
  <r>
    <n v="640"/>
    <x v="41"/>
    <s v="{'id': None, 'name': 'Vanityfair.com'}"/>
    <s v="Richard Lawson"/>
    <s v="A Year Without Harvey Weinstein, Oscar Monster"/>
    <d v="2018-10-03T00:00:00"/>
    <s v="https://www.vanityfair.com/hollywood/2018/10/a-year-without-harvey-weinstein-oscar-monster"/>
    <s v="With the onset of another awards season, a full year after the sexual assault allegations against impresario-ogre Harvey Weinstein first went public, V.F. chief critic Richard Lawson looks back on the Oscar era that was, and what its end actually means."/>
  </r>
  <r>
    <n v="641"/>
    <x v="41"/>
    <s v="{'id': None, 'name': 'Variety.com'}"/>
    <s v="malinasaval"/>
    <s v="â€˜Green Book,â€™ â€˜Roma,â€™ Included in Mill Valley Fest Lineup"/>
    <d v="2018-10-05T00:00:00"/>
    <s v="https://variety.com/2018/film/festivals/green-book-roma-mill-valley-lineup-1202970636/"/>
    <s v="New cinema is, as always, the centerpiece of the Mill Valley Film Festival, which celebrates its 41st iteration Oct. 4-14 in and around the Marin County city. This yearâ€™s lineup of narrative and documentary films includes awards-season hopefuls, select arthouâ€¦"/>
  </r>
  <r>
    <n v="642"/>
    <x v="41"/>
    <s v="{'id': None, 'name': 'Lexpress.fr'}"/>
    <m/>
    <s v="Chypre vendange &quot;le vin des rois et des dieux&quot;"/>
    <d v="2018-09-18T00:00:00"/>
    <s v="https://lexpansion.lexpress.fr/actualites/1/actualite-economique/chypre-vendange-le-vin-des-rois-et-des-dieux_2035718.html"/>
    <s v="DorÃ³s (Chypre) - Au coeur d'un des plus anciens terroirs viticoles d'Europe, de lourdes grappes de raisins sÃ¨chent Ã  mÃªme le sol, colorant les champs de mauve et d'or. A Chypre, les vendanges pour le vin doux Commandaria, appellation d'origine protÃ©gÃ©e, batteâ€¦"/>
  </r>
  <r>
    <n v="643"/>
    <x v="41"/>
    <s v="{'id': None, 'name': 'Forbes.com'}"/>
    <s v="Carolyn Lipka, Contributor, Carolyn Lipka, Contributor https://www.forbes.com/sites/carolynlipka/"/>
    <s v="Courtney Hadwin Speaks On 'America's Got Talent' Controversy"/>
    <d v="2018-09-29T00:00:00"/>
    <s v="https://www.forbes.com/sites/carolynlipka/2018/09/28/courtney-hadwin-speaks-on-americas-got-talent-controversy/"/>
    <s v="We spoke with viral contestant Courtney Hadwin as part of the AGT exit interview series."/>
  </r>
  <r>
    <n v="644"/>
    <x v="41"/>
    <s v="{'id': None, 'name': 'Npr.org'}"/>
    <s v="Petra Mayer"/>
    <s v="After 'Forty Years Of Pointed Ears,' 'ElfQuest' Ends Its Legendary Run"/>
    <d v="2018-09-26T00:00:00"/>
    <s v="https://www.npr.org/2018/09/26/641048515/after-forty-years-of-pointed-ears-elfquest-ends-its-legendary-run"/>
    <s v="ElfQuest is a comics industry institution â€” this saga of, yes, elves on a quest has been running since 1978. But now, creators Wendy and Richard Pini have brought the quest to an end."/>
  </r>
  <r>
    <n v="645"/>
    <x v="41"/>
    <s v="{'id': None, 'name': 'Israbox.ch'}"/>
    <s v="Forma"/>
    <s v="Frijid Pink - Earth Omen (Reissue, Remastered) (1972/1995)"/>
    <d v="2018-09-07T00:00:00"/>
    <s v="https://www.israbox.ch/3137664152-frijid-pink-earth-omen-reissue-remastered-1972-1995.html"/>
    <s v="Tracklist:01. Miss Evil02. Sailor03. Earth Omen04. Lazy Day05. Train Woman06. Eternal Dream07. New Horizon08. Rainbow Rider09. Mr. BloodBonus Tracks:10. Lazy Day (Single A-Side (LION 136-1972))11. Go Now (Single B-Side (LION 136-1972))Line-up:Kelly Green - voâ€¦"/>
  </r>
  <r>
    <n v="646"/>
    <x v="42"/>
    <s v="{'id': None, 'name': 'Espn.com'}"/>
    <m/>
    <s v="Week 2 fantasy football inactives watch"/>
    <d v="2018-09-16T00:00:00"/>
    <s v="http://www.espn.com/fantasy/football/story/_/id/24690580/fantasy-football-nfl-week-2-inactive-players-injury-updates"/>
    <s v="AJ Mass provides updated inactives and analysis based on the latest reports and official announcements leading up to kickoff."/>
  </r>
  <r>
    <n v="647"/>
    <x v="42"/>
    <s v="{'id': None, 'name': 'Aintitcool.com'}"/>
    <s v="Wheels"/>
    <s v="Wheels is haunted by HOLD THE DARK!"/>
    <d v="2018-09-30T00:00:00"/>
    <s v="http://www.aintitcool.com/node/81018"/>
    <s v="A review of the new film from the director of GREEN ROOM! Read the full article on AICN â€œRight's got nothing to do with anything.â€ This line is spoken in HOLD THE DARK, the new film from director Jeremy Saulnier. It's a response to someone expressing the unfaâ€¦"/>
  </r>
  <r>
    <n v="648"/>
    <x v="42"/>
    <s v="{'id': None, 'name': '20minutes.fr'}"/>
    <s v="no-reply@20minutes.fr (No Reply)"/>
    <s v="VIDEO. Â«LegaciesÂ», Â«CharmedÂ», Â«ManiacÂ»... Les 10 sÃ©ries les plus attendues de la rentrÃ©e, selon BetaSeries"/>
    <d v="2018-09-09T00:00:00"/>
    <s v="https://www.20minutes.fr/arts-stars/serie/2333343-20180909-video-legacies-charmed-maniac-10-series-plus-attendues-rentree-selon-betaseries"/>
    <s v="DÃ©couvrez quelles sont les sÃ©ries les plus attendues de la rentrÃ©e par les membres de BetaSeries parmi les quelque 57 nouvelles sÃ©ries diffusÃ©es en septembre et octobreâ€¦"/>
  </r>
  <r>
    <n v="649"/>
    <x v="42"/>
    <s v="{'id': None, 'name': 'Stereogum.com'}"/>
    <s v="Stereogum"/>
    <s v="The 5 Best Songs Of The Week"/>
    <d v="2018-09-28T00:00:00"/>
    <s v="https://www.stereogum.com/2016473/the-5-best-songs-of-the-week-258/franchises/the-5-best-songs-of-the-week/"/>
    <s v="This week SUCKED. Do you like beer? Grab a frosty one and dig into the five best songs of the week!  5. Young Thug â€“ &quot;High&quot; (Feat. Elton John) Elton John always brings out the best in Young Thug. &quot;Kanye West,&quot; which was originally titled &quot;Elton John&quot; and thenâ€¦"/>
  </r>
  <r>
    <n v="650"/>
    <x v="42"/>
    <s v="{'id': None, 'name': 'Espinof.com'}"/>
    <s v="Albertini"/>
    <s v="Todos los estrenos de HBO EspaÃ±a en octubre 2018: unas nuevas Embrujadas, Flight of the Conchords y mÃ¡s"/>
    <d v="2018-09-29T00:00:00"/>
    <s v="https://www.espinof.com/estrenos/estrenos-hbo-espana-octubre-2018-nuevas-series-peliculas"/>
    <s v="Parece mentira pero el lunes ya es dÃ­a 1 de octubre y con el nuevo mes llegan varias novedades a las televisiones y plataformas. Ya conocemos las de Netflix y las de Movistar+ y ahora toca saber las de HBO, que vienen cargaditas de series nuevas. Entre estas â€¦"/>
  </r>
  <r>
    <n v="651"/>
    <x v="42"/>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652"/>
    <x v="42"/>
    <s v="{'id': 'bleacher-report', 'name': 'Bleacher Report'}"/>
    <s v="Zach Buckley"/>
    <s v="Fantasy Football Week 1 Rankings: Examining Lineup Options After Injury Reports"/>
    <d v="2018-09-08T00:00:00"/>
    <s v="https://bleacherreport.com/articles/2794771-fantasy-football-week-1-rankings-examining-lineup-options-after-injury-reports"/>
    <s v="The good news is fantasy football injuries will never be easier to navigate than they are in the 2018  NFL  season-opener.   The less-than-good news is there are still a smattering of health-related roadblocks for some unlucky owners..."/>
  </r>
  <r>
    <n v="653"/>
    <x v="42"/>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654"/>
    <x v="42"/>
    <s v="{'id': 'bleacher-report', 'name': 'Bleacher Report'}"/>
    <s v="Paul Kasabian"/>
    <s v="Start 'Em, Sit 'Em Week 3: Reviewing Fantasy Football's Top Fringe Starters"/>
    <d v="2018-09-19T00:00:00"/>
    <s v="https://bleacherreport.com/articles/2796482-start-em-sit-em-week-3-reviewing-fantasy-footballs-top-fringe-starters"/>
    <s v="Week 3 of the 2018  NFL  season kicks off Thursday as the Cleveland Browns host the New York Jets. Fourteen games will take place Sunday, with a few potential shootouts (San Francisco ..."/>
  </r>
  <r>
    <n v="655"/>
    <x v="42"/>
    <s v="{'id': None, 'name': 'Espn.com'}"/>
    <m/>
    <s v="Matthew Berry's Love/Hate (2.0) for Week 5"/>
    <d v="2018-10-04T00:00:00"/>
    <s v="http://www.espn.com/fantasy/football/story/_/page/TMRlovehate181004/fantasy-football-picks-sleepers-busts-week-5"/>
    <s v="He's heard your pleas ... and your please-bring-it-backs, so here it is. Players he likes -- and players he doesn't -- for this week's games."/>
  </r>
  <r>
    <n v="656"/>
    <x v="42"/>
    <s v="{'id': None, 'name': 'Theadvocate.com'}"/>
    <s v="The Advocate"/>
    <s v="Fantasy Football: Week 4 QB rankings"/>
    <d v="2018-09-27T00:00:00"/>
    <s v="https://www.theadvocate.com/baton_rouge/sports/article_eb101eda-9ee7-588f-accc-3870d1f342d0.html"/>
    <s v="Aaron Rodgers, not Patrick Mahomes, sits atop our Week 4 QB rankings. Preposterous, you say? Perhaps. But Mahomes is at No. 2; it's not like we're predicting some big regression. No, we're simply acknowledging it's his toughest matchup of a transcendent startâ€¦"/>
  </r>
  <r>
    <n v="657"/>
    <x v="42"/>
    <s v="{'id': None, 'name': 'Profootballweekly.com'}"/>
    <s v="The Pueblo Chieftain"/>
    <s v="Fantasy Football: Week 4 QB rankings"/>
    <d v="2018-09-27T00:00:00"/>
    <s v="http://www.profootballweekly.com/2018/09/26/fantasy-football-week-4-qb-rankings/aag74km/"/>
    <s v="Aaron Rodgers, not Patrick Mahomes, sits atop our Week 4 QB rankings. Preposterous, you say? Perhaps. But Mahomes is at No. 2; it's not like we're predicting some big regression. No, we're simply acknowledging it's his toughest matchup of a transcendent startâ€¦"/>
  </r>
  <r>
    <n v="658"/>
    <x v="42"/>
    <s v="{'id': None, 'name': 'Espn.com'}"/>
    <m/>
    <s v="Score predictions: A guide to best games, more"/>
    <d v="2018-10-05T00:00:00"/>
    <s v="http://www.espn.com/nfl/story/_/page/viewersguide-week5/week-5-nfl-score-predictions-guide-best-games-fantasy-outlook-more-2018"/>
    <s v="Winners and projections for every matchup. Fantasy nuggets to get you through the weekend. Catch up on Week 5 here."/>
  </r>
  <r>
    <n v="659"/>
    <x v="42"/>
    <s v="{'id': None, 'name': 'Cbssports.com'}"/>
    <s v="R.J. White"/>
    <s v="Week 4 NFL injuries: LeSean McCoy, Alshon Jeffery, DeAndre Hopkins, Randall Cobb questionable to play"/>
    <d v="2018-09-28T00:00:00"/>
    <s v="https://www.cbssports.com/nfl/news/week-4-nfl-injuries-lesean-mccoy-alshon-jeffery-deandre-hopkins-randall-cobb-questionable-to-play/"/>
    <s v="We break down all the Friday injury reports to get you ready for Week 4 in the NFL"/>
  </r>
  <r>
    <n v="660"/>
    <x v="42"/>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661"/>
    <x v="42"/>
    <s v="{'id': None, 'name': 'Si.com'}"/>
    <s v="Michael Beller"/>
    <s v="Fantasy Football Week 5 Start â€™Em, Sit â€™Em: John Brown Is Here to Stay"/>
    <d v="2018-10-04T00:00:00"/>
    <s v="https://www.si.com/nfl/2018/10/04/fantasy-football-week-5-john-brown"/>
    <s v="John Brown has been one of the league's top receivers, and he can definitely keep it up. Plus more start/sit recommendations at every position."/>
  </r>
  <r>
    <n v="662"/>
    <x v="42"/>
    <s v="{'id': None, 'name': 'Cbssports.com'}"/>
    <s v="R.J. White"/>
    <s v="Week 4 NFL injuries: LeSean McCoy, Alshon Jeffery, Keenan Allen, DeAndre Hopkins questionable to play"/>
    <d v="2018-09-28T00:00:00"/>
    <s v="https://www.cbssports.com/nfl/news/week-4-nfl-injuries-lesean-mccoy-alshon-jeffery-keenan-allen-deandre-hopkins-questionable-to-play/"/>
    <s v="We break down all the Friday injury reports to get you ready for Week 4 in the NFL"/>
  </r>
  <r>
    <n v="663"/>
    <x v="42"/>
    <s v="{'id': 'fox-sports', 'name': 'Fox Sports'}"/>
    <s v="AP"/>
    <s v="No. 8 Auburn, Mississippi State work to improve offense"/>
    <d v="2018-10-05T00:00:00"/>
    <s v="https://www.foxsports.com/college-football/story/no-8-auburn-mississippi-state-work-to-improve-offense-100518"/>
    <s v="No. 8 Auburn, Mississippi State work to improve struggling offenses"/>
  </r>
  <r>
    <n v="664"/>
    <x v="42"/>
    <s v="{'id': None, 'name': 'Nbcsports.com'}"/>
    <m/>
    <s v="Fantasy Football: Week 1 Starts and Sits - NBCSports.com"/>
    <d v="2018-09-08T00:00:00"/>
    <s v="https://www.nbcsports.com/washington/redskins/fantasy-football-week-1-starts-and-sits"/>
    <s v="NBCSports.com Fantasy Football: Week 1 Starts and Sits NBCSports.com One key in fantasy football involves not overthinking. You drafted specific players for a reason. Ideally, they carry you throughout the season which ends with you drinking from the cup of gâ€¦"/>
  </r>
  <r>
    <n v="665"/>
    <x v="42"/>
    <s v="{'id': 'fox-sports', 'name': 'Fox Sports'}"/>
    <s v="AP"/>
    <s v="No. 8 Auburn, Mississippi State work to improve offense"/>
    <d v="2018-10-05T00:00:00"/>
    <s v="https://www.foxsports.com/college-football/story/no-8-auburn-mississippi-state-work-to-improve-offense-100518?abTest=pin-top"/>
    <s v="No. 8 Auburn, Mississippi State work to improve struggling offenses"/>
  </r>
  <r>
    <n v="666"/>
    <x v="43"/>
    <s v="{'id': 'wired', 'name': 'Wired'}"/>
    <s v="Alex Davies"/>
    <s v="Lyft's Bid to Rule the Streets Now Includes Public Transit"/>
    <d v="2018-09-13T00:00:00"/>
    <s v="https://www.wired.com/story/lyft-public-transit-app-zimmer-santa-monica/"/>
    <s v="Starting with Santa Monica, users can now check transit routes and times in the Lyft appâ€”part of the ride-sharing company's strategy to move beyond cars."/>
  </r>
  <r>
    <n v="667"/>
    <x v="43"/>
    <s v="{'id': 'reuters', 'name': 'Reuters'}"/>
    <s v="Jonathan Allen"/>
    <s v="Cuomo-Nixon showdown in New York governor's race goes to voters"/>
    <d v="2018-09-13T00:00:00"/>
    <s v="https://www.reuters.com/article/us-usa-election/cuomo-nixon-showdown-in-new-york-governors-race-goes-to-voters-idUSKCN1LT1FC"/>
    <s v="Democratic voters in New York will decide on Thursday whether Governor Andrew Cuomo deserves a third term or should be replaced by actress and activist Cynthia Nixon, a first-time candidate mounting a challenge from the left."/>
  </r>
  <r>
    <n v="668"/>
    <x v="43"/>
    <s v="{'id': None, 'name': 'Espn.com'}"/>
    <m/>
    <s v="Bengals safety Williams ejected for hit on Luck"/>
    <d v="2018-09-09T00:00:00"/>
    <s v="http://www.espn.com/nfl/story/_/id/24624915/cincinnati-bengals-safety-shawn-williams-ejected-unnecessary-roughness-hit-andrew-luck-indianapolis-colts"/>
    <s v="Bengals safety Shawn Williams was ejected from Sunday's game against the Colts after a hit to the helmet of Indianapolis quarterback Andrew Luck. Williams ejection was for unnecessary roughness, not the league's new helmet rule."/>
  </r>
  <r>
    <n v="669"/>
    <x v="43"/>
    <s v="{'id': 'reuters', 'name': 'Reuters'}"/>
    <s v="Reuters Editorial"/>
    <s v="International court says it is undeterred after Bolton threatens U.S. sanctions"/>
    <d v="2018-09-11T00:00:00"/>
    <s v="https://www.reuters.com/article/us-usa-trump-icc/international-court-says-it-is-undeterred-after-bolton-threatens-u-s-sanctions-idUSKCN1LR0OP"/>
    <s v="The International Criminal Court said on Tuesday it would &quot;continue to do its work undeterred&quot; a day after U.S. National Security Adviser John Bolton threatened sanctions if the tribunal investigated U.S. activities in Afghanistan."/>
  </r>
  <r>
    <n v="670"/>
    <x v="43"/>
    <s v="{'id': None, 'name': 'Slashdot.org'}"/>
    <s v="msmash"/>
    <s v="The First Rule of Microsoft Excel -- Don't Tell Anyone You're Good at It"/>
    <d v="2018-10-05T00:00:00"/>
    <s v="https://entertainment.slashdot.org/story/18/10/05/203246/the-first-rule-of-microsoft-excel----dont-tell-anyone-youre-good-at-it"/>
    <s v="An anonymous reader shares a report: When Anand Kalelkar started a new job at a large insurance company, colleagues flooded him with instant messages and emails and rushed to introduce themselves in the cafeteria. He soon learned his newfound popularity came â€¦"/>
  </r>
  <r>
    <n v="671"/>
    <x v="43"/>
    <s v="{'id': 'the-new-york-times', 'name': 'The New York Times'}"/>
    <s v="CORAL DAVENPORT"/>
    <s v="Trump Administration Wants to Make It Easier to Release Methane Into Air"/>
    <d v="2018-09-10T00:00:00"/>
    <s v="https://www.nytimes.com/2018/09/10/climate/methane-emissions-epa.html"/>
    <s v="In a victory for energy companies, the administration plans to roll back rules covering methane leaks and the â€œflaring,â€ or burning, of the potent greenhouse gas."/>
  </r>
  <r>
    <n v="672"/>
    <x v="43"/>
    <s v="{'id': 'techcrunch', 'name': 'TechCrunch'}"/>
    <s v="Devin Coldewey"/>
    <s v="SETI neural networks spot dozens of new mysterious signals emanating from distant galaxy"/>
    <d v="2018-09-10T00:00:00"/>
    <s v="http://techcrunch.com/2018/09/10/seti-neural-networks-spot-dozens-of-new-mysterious-signals-emanating-from-distant-galaxy/"/>
    <s v="The perennial optimists at the Search for Extraterrestrial Intelligence, or SETI, have joined the rest of the world in deploying AI to help manage huge datasets â€” and their efforts almost instantly bore fruit. 72 new &quot;fast radio bursts&quot; from a mysteriously noâ€¦"/>
  </r>
  <r>
    <n v="673"/>
    <x v="43"/>
    <s v="{'id': 'reuters', 'name': 'Reuters'}"/>
    <s v="Reuters Editorial"/>
    <s v="UK PM May says 'position changes' on divorce payment if no Brexit deal"/>
    <d v="2018-09-12T00:00:00"/>
    <s v="https://www.reuters.com/article/us-britain-eu-may/uk-pm-may-says-position-changes-on-divorce-payment-if-no-brexit-deal-idUSKCN1LS1TQ"/>
    <s v="If Britain does not reach an exit deal with the European Union, the &quot;position changes&quot; on its agreement to pay a financial settlement to the bloc, Prime Minister Theresa May said on Wednesday."/>
  </r>
  <r>
    <n v="674"/>
    <x v="43"/>
    <s v="{'id': None, 'name': 'Gizmodo.com'}"/>
    <s v="Tom McKay on Earther, shared by Tom McKay to Gizmodo"/>
    <s v="Donald Trump's Administration Wants to Let Oil and Gas Companies Emit a Lot More Methane"/>
    <d v="2018-09-11T00:00:00"/>
    <s v="https://earther.gizmodo.com/donald-trumps-administration-wants-to-let-oil-and-gas-c-1828955002"/>
    <s v="Methane is a potent greenhouse gas, with an estimated pound-for-pound emissions impact 25 times greater than carbon dioxide over a century-long timescale. So itâ€™s hardly a surprise that the climate-change-denying crew in the White House has decided we need plâ€¦"/>
  </r>
  <r>
    <n v="675"/>
    <x v="43"/>
    <s v="{'id': 'business-insider', 'name': 'Business Insider'}"/>
    <s v="Allan Smith"/>
    <s v="Donald Trump Jr. leaves the door open for a possible run for office of his own: 'I'm never going to rule anything out'"/>
    <d v="2018-10-05T00:00:00"/>
    <s v="https://www.businessinsider.com/donald-trump-jr-might-want-to-run-2018-10"/>
    <s v="Donald Trump Jr. left the door open to a future run for office. He has flirted with running for office in the past. President Donald Trump has dismissed past speculation about his son running for office. President Donald Trump's eldest son Donald Trump Jr. toâ€¦"/>
  </r>
  <r>
    <n v="676"/>
    <x v="43"/>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677"/>
    <x v="43"/>
    <s v="{'id': None, 'name': 'Slate.com'}"/>
    <s v="Jamelle Bouie, Jamelle Bouie"/>
    <s v="The Limits of Obamaâ€™s Legacy"/>
    <d v="2018-09-11T00:00:00"/>
    <s v="https://slate.com/news-and-politics/2018/09/obamas-illinois-speech-and-the-limits-of-his-legacy.html"/>
    <s v="Since the end of World War II, an informal rule has existed in American politics: Ex-presidents donâ€™t play partisan against their successors. Truman didnâ€™t campaign against Eisenhower; Eisenhower didnâ€™t speak out against Kennedy; Johnson left the game under Nâ€¦"/>
  </r>
  <r>
    <n v="678"/>
    <x v="43"/>
    <s v="{'id': None, 'name': 'Newsday.com'}"/>
    <s v="William Goldschlag and Dan Janison"/>
    <s v="As GOP grip on House looks shaky, Trump's midterm hopes shift to Senate - Newsday"/>
    <d v="2018-09-10T00:00:00"/>
    <s v="https://www.newsday.com/long-island/politics/trump-pence-conway-anonymous-midterms-1.20917083"/>
    <s v="Newsday As GOP grip on House looks shaky, Trump's midterm hopes shift to Senate Newsday Just a month ago, President Donald Trump was predicting a &quot;red wave&quot; in November that would not only preserve but perhaps even expand the Republican majorities in both theâ€¦"/>
  </r>
  <r>
    <n v="679"/>
    <x v="43"/>
    <s v="{'id': None, 'name': 'Theatlantic.com'}"/>
    <s v="Jeffrey Rosen"/>
    <s v="America Is Living James Madisonâ€™s Nightmare"/>
    <d v="2018-09-12T00:00:00"/>
    <s v="https://www.theatlantic.com/magazine/archive/2018/10/james-madison-mob-rule/568351/"/>
    <s v="The Founders designed a government that would resist mob rule. They didnâ€™t anticipate how strong the mob could become."/>
  </r>
  <r>
    <n v="680"/>
    <x v="43"/>
    <s v="{'id': 'wired', 'name': 'Wired'}"/>
    <s v="Garrett M. Graff"/>
    <s v="Even If Rod Rosenstein Stays, the Mueller Investigation Status Quo Won't Last"/>
    <d v="2018-09-25T00:00:00"/>
    <s v="https://www.wired.com/story/rod-rosenstein-mueller-investigation-midterms/"/>
    <s v="Much of the speculation around deputy attorney general Rod Rosenstein's fate misses how disruptive a post-midterms shake-up could be."/>
  </r>
  <r>
    <n v="681"/>
    <x v="43"/>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682"/>
    <x v="43"/>
    <s v="{'id': None, 'name': 'Nature.com'}"/>
    <s v="Jeff Tollefson"/>
    <s v="US EPA proposes weaker methane rule for oil and gas industry"/>
    <d v="2018-09-11T00:00:00"/>
    <s v="https://www.nature.com/articles/d41586-018-06671-z?utm_source=feedburner&amp;utm_medium=feed&amp;utm_campaign=Feed%3A+nature%2Frss%2Fcurrent+%28Nature+-+Issue%29"/>
    <s v="The plan would reduce the number of emissions checks that oil and gas facilities must perform every year."/>
  </r>
  <r>
    <n v="683"/>
    <x v="43"/>
    <s v="{'id': None, 'name': 'Nature.com'}"/>
    <s v="Jeff Tollefson"/>
    <s v="US EPA proposes weaker methane rule for oil and gas industry"/>
    <d v="2018-09-11T00:00:00"/>
    <s v="https://www.nature.com/articles/d41586-018-06671-z"/>
    <s v="The plan would reduce the number of emissions checks that oil and gas facilities must perform every year."/>
  </r>
  <r>
    <n v="684"/>
    <x v="43"/>
    <s v="{'id': 'cnn', 'name': 'CNN'}"/>
    <s v="Analysis by Chris Cillizza, CNN Editor-at-large"/>
    <s v="Trump hasn't yet spoken about the allegations that the deputy AG discussed secretly recording the President"/>
    <d v="2018-09-21T00:00:00"/>
    <s v="https://www.cnn.com/2018/09/21/politics/rosenstein-trump-comey-wire/index.html"/>
    <s v="The New York Times published an explosive report Friday afternoon, claiming, via anonymous sources, that Deputy Attorney General Rod Rosenstein openly speculated about wearing a wire to record President Donald Trump and floated the idea of building support wiâ€¦"/>
  </r>
  <r>
    <n v="685"/>
    <x v="43"/>
    <s v="{'id': None, 'name': 'Boingboing.net'}"/>
    <s v="Xeni Jardin"/>
    <s v="Google, Amazon, Twitter, other Big Tech to Congress: New California data privacy rules too tough"/>
    <d v="2018-09-26T00:00:00"/>
    <s v="https://boingboing.net/2018/09/26/google-amazon-twitter-other.html"/>
    <s v="Executives from Google, Twitter, AT&amp;T, Amazon, Apple, and other big tech companies told a U.S. Senate panel today they support updating federal law to protect data privacy, but they want Congress to block California's tough new privacy rules. The U.S. Commercâ€¦"/>
  </r>
  <r>
    <n v="686"/>
    <x v="44"/>
    <s v="{'id': 'mashable', 'name': 'Mashable'}"/>
    <s v="Nicole Gallucci"/>
    <s v="Venezuelaâ€™s president dines at Salt Bae's restaurant while millions in his country are starving"/>
    <d v="2018-09-18T00:00:00"/>
    <s v="https://mashable.com/article/venezuelan-president-nicolas-maduro-salt-bae-dinner/"/>
    <s v="Venezuelan President NicolÃ¡s Maduro was recently seen enjoying a lavish meal at the restaurant of Turkish celebrity chef Nusret Gokce, aka Salt Bae, and it did not go over well. As many know, including Maduro, Venezuela is in the midst of a food crisis and miâ€¦"/>
  </r>
  <r>
    <n v="687"/>
    <x v="44"/>
    <s v="{'id': None, 'name': 'Slate.com'}"/>
    <s v="Molly Olmstead, Molly Olmstead"/>
    <s v="Why Marco Rubio Went on a Twitter Tirade Against Salt Bae"/>
    <d v="2018-09-18T00:00:00"/>
    <s v="https://slate.com/technology/2018/09/marco-rubio-salt-bae-maduro-controversy-explained.html"/>
    <s v="On Monday, in one of those very Trump-era moments of absurdity on the internet, Marco Rubio sent out four tweets accusing Salt Bae, a meat-seasoning internet celebrity in 2017, of â€œlavishing dictator Maduro with a steak dinner while the people of Venezuela stâ€¦"/>
  </r>
  <r>
    <n v="688"/>
    <x v="44"/>
    <s v="{'id': 'the-new-york-times', 'name': 'The New York Times'}"/>
    <s v="THE EDITORIAL BOARD"/>
    <s v="Will Donald Trump Stand Up to China?"/>
    <d v="2018-09-18T00:00:00"/>
    <s v="https://www.nytimes.com/2018/09/18/opinion/uighurs-china-human-rights.html"/>
    <s v="Indian Muslims in Mumbai holding placards during a protest against the Chinese government over the detention of Muslim minorities in Xinjiang, on September 14, 2018."/>
  </r>
  <r>
    <n v="689"/>
    <x v="44"/>
    <s v="{'id': 'the-new-york-times', 'name': 'The New York Times'}"/>
    <s v="LISA LERER"/>
    <s v="Weâ€™re Trying Something New. This Is â€˜On Politics.â€™"/>
    <d v="2018-09-10T00:00:00"/>
    <s v="https://www.nytimes.com/2018/09/10/us/politics/on-politics-first-day-advice.html"/>
    <s v="A nightly newsletter exploring the people, issues and ideas reshaping our political world."/>
  </r>
  <r>
    <n v="690"/>
    <x v="44"/>
    <s v="{'id': None, 'name': '9to5mac.com'}"/>
    <s v="Peter Cao"/>
    <s v="Marco Rubio pressures Apple over privacy breach, says company ignored reports of app sending user data to China"/>
    <d v="2018-09-19T00:00:00"/>
    <s v="https://9to5mac.com/2018/09/19/marco-rubio-apple-privacy-concern/"/>
    <s v="Senator Marco Rubio sent out a letter to Apple CEO Tim Cook this morning, asking him why Apple didnâ€™t immediately respond to reports about an app that was sending customer browsing data to servers in China. moreâ€¦"/>
  </r>
  <r>
    <n v="691"/>
    <x v="44"/>
    <s v="{'id': None, 'name': 'Yahoo.com'}"/>
    <m/>
    <s v="Former Ted Cruz Campaign Strategist Has A Wake-Up Call For His Old Boss"/>
    <d v="2018-09-10T00:00:00"/>
    <s v="https://www.yahoo.com/news/former-ted-cruz-campaign-strategist-043738241.html"/>
    <s v="What once seemed unthinkable is now considered at least possible: Sen. Ted"/>
  </r>
  <r>
    <n v="692"/>
    <x v="44"/>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693"/>
    <x v="44"/>
    <s v="{'id': 'the-guardian-au', 'name': 'The Guardian (AU)'}"/>
    <s v="Hadley Freeman"/>
    <s v="Is it acceptable to laugh at Donald Trumpâ€™s mushroom?"/>
    <d v="2018-09-19T00:00:00"/>
    <s v="https://www.theguardian.com/fashion/2018/sep/19/donald-trump-mushroom-acceptable-to-laugh"/>
    <s v="Any guilt over enjoying Stormy Danielsâ€™s revelation should be weighed against how Trumpâ€™s policies hurt women I see Stormy Daniels has a book out and everyoneâ€™s talking about a certain aesthetic judgment she makes. Is this really where we are now: judging howâ€¦"/>
  </r>
  <r>
    <n v="694"/>
    <x v="44"/>
    <s v="{'id': None, 'name': 'Boingboing.net'}"/>
    <s v="Xeni Jardin"/>
    <s v="Trump: Justice Dept should investigate identity of anonymous NY Times op-ed writer, because national security"/>
    <d v="2018-09-07T00:00:00"/>
    <s v="https://boingboing.net/2018/09/07/trump-justice-dept-should-inv.html"/>
    <s v="Speaking on the never-ending campaign trail for his insatiable ego, Donald Trump today called on Attorney General Jeff Sessions to harness the full power of the Justice Department to go after whoever wrote the anonymous op-ed in the New York Times that said aâ€¦"/>
  </r>
  <r>
    <n v="695"/>
    <x v="44"/>
    <s v="{'id': None, 'name': 'Appleinsider.com'}"/>
    <s v="AppleInsider"/>
    <s v="Sen. Rubio takes Apple to task for slow response to Adware Doctor's data harvesting"/>
    <d v="2018-09-19T00:00:00"/>
    <s v="https://appleinsider.com/articles/18/09/19/sen-rubio-takes-apple-to-task-for-slow-response-to-adware-doctors-data-harvesting"/>
    <s v="A frequent critic of the company in regards to China, U.S. Senator Marco Rubio has reportedly sent a letter to Apple CEO Tim Cook asking why the company didn't immediately react to word a Mac App Store title was exporting browser histories to the country."/>
  </r>
  <r>
    <n v="696"/>
    <x v="44"/>
    <s v="{'id': 'business-insider', 'name': 'Business Insider'}"/>
    <s v="Rosie Perper"/>
    <s v="The US may finally be taking action against China for its human-rights abuses"/>
    <d v="2018-09-11T00:00:00"/>
    <s v="https://www.businessinsider.com/us-sanctions-china-uighur-muslims-human-rights-abuses-2018-9"/>
    <s v="The US may be eyeing sanctions against China for its widespread surveillance and detention of Uighur Muslims, according to a New York Times report. The move follows a push from US lawmakers last month who sought to punish Chinese Communist Party officials. Thâ€¦"/>
  </r>
  <r>
    <n v="697"/>
    <x v="44"/>
    <s v="{'id': 'usa-today', 'name': 'USA Today'}"/>
    <s v="USA TODAY, Alan Gomez, USA TODAY"/>
    <s v="Venezuelan President NicolÃ¡s Maduro blasted for dining on 'Salt Bae' steak as his country starves"/>
    <d v="2018-09-18T00:00:00"/>
    <s v="https://www.usatoday.com/story/news/world/2018/09/18/venezuelas-nicolas-maduro-blasted-dining-steak-nation-starves/1344653002/?utm_source=google&amp;utm_medium=amp&amp;utm_campaign=speakable"/>
    <s v="Venezuelan President NicolÃ¡s Maduro is drawing worldwide condemnation for feasting on a steak,&quot; while his country's collapse has left people starving."/>
  </r>
  <r>
    <n v="698"/>
    <x v="44"/>
    <s v="{'id': None, 'name': 'Heise.de'}"/>
    <s v="Leo Becker"/>
    <s v="Von Mac-App geklaute Nutzerdaten: US-Senator fordert AufklÃ¤rung durch Apple"/>
    <d v="2018-09-20T00:00:00"/>
    <s v="https://www.heise.de/mac-and-i/meldung/Von-Mac-App-geklaute-Nutzerdaten-US-Senator-fordert-Aufklaerung-durch-Apple-4168854.html?wt_mc=rss.ho.beitrag.atom"/>
    <s v="Apples spÃ¤ter Rauswurf einer App, die wohl Browser-VerlÃ¤ufe der Nutzer nach China verschickte, sei &quot;extrem beunruhigend&quot;, so der Senator."/>
  </r>
  <r>
    <n v="699"/>
    <x v="44"/>
    <s v="{'id': None, 'name': 'Boingboing.net'}"/>
    <s v="Gina Loukareas"/>
    <s v="George Papadopoulos gets 14 days in jail, former Trump campaign adviser must also pay $9,500 fine"/>
    <d v="2018-09-07T00:00:00"/>
    <s v="https://boingboing.net/2018/09/07/george-papadopoulos-gets-14-da.html"/>
    <s v="Former Trump campaign adviser ( and coffee boy ) George Papadopoulos was sentenced to 14 days in jail, a year of supervised release, 200 hours of community service, and a $9,500 fine after pleading guilty to lying to federal agents in connection with the Russâ€¦"/>
  </r>
  <r>
    <n v="700"/>
    <x v="44"/>
    <s v="{'id': 'the-next-web', 'name': 'The Next Web'}"/>
    <s v="Rachel Kaser"/>
    <s v="Study: Even those who get their news via social media donâ€™t trust it"/>
    <d v="2018-09-11T00:00:00"/>
    <s v="https://thenextweb.com/?p=1149722"/>
    <s v="A Pew study published this week shows at least two-thirds of the country gets some of their news from social media, but by and large they still donâ€™t trust it to be accurate. Pewâ€™s study validates what you probably already suspected based on your friendsâ€™ actâ€¦"/>
  </r>
  <r>
    <n v="701"/>
    <x v="44"/>
    <s v="{'id': 'the-economist', 'name': 'The Economist'}"/>
    <m/>
    <s v="Politics this week"/>
    <d v="2018-09-20T00:00:00"/>
    <s v="https://www.economist.com/the-world-this-week/2018/05/10/politics-this-week"/>
    <s v="President Donald Trump pulled America out of the deal brokered by world powers in 2015 to roll back Iranâ€™s nuclear-weapons programme, saying it was â€œrottenâ€. He reimposed all sanctions and gave foreign firms up to six months to stop doing business with the coâ€¦"/>
  </r>
  <r>
    <n v="702"/>
    <x v="44"/>
    <s v="{'id': 'business-insider', 'name': 'Business Insider'}"/>
    <s v="Alexandra Ma"/>
    <s v="Venezuelaâ€™s president ate steak at Salt Bae's restaurant while people in his country are starving"/>
    <d v="2018-09-18T00:00:00"/>
    <s v="https://www.businessinsider.com/nicolas-maduro-ate-steak-at-salt-bae-restaurant-venezuela-starves-2018-9"/>
    <s v="Venezuelan President NicolÃ¡s Maduro ate at viral chef Salt Bae's restaurant in Istanbul on Monday. Food at Nusr Et, the restaurant, is very expensive. Meanwhile, Venezuela is struggling through hyperinflation, powers cuts, and food shortages. Florida Senator â€¦"/>
  </r>
  <r>
    <n v="703"/>
    <x v="44"/>
    <s v="{'id': 'the-guardian-au', 'name': 'The Guardian (AU)'}"/>
    <s v="Associated Press in Caracas"/>
    <s v="Maduro's Turkish feast sparks outrage as Venezuelans go hungry"/>
    <d v="2018-09-18T00:00:00"/>
    <s v="https://www.theguardian.com/world/2018/sep/18/venezuela-nicolas-maduro-salt-bae-istanbul"/>
    <s v="Opposition figures condemn Venezuelan president for visiting famed Nusr-Et steakhouse in Istanbul on way back from China A viral video showing Venezuelan president NicolÃ¡s Maduro feasting on a steak prepared by a celebrity chef at a time many in his crisis- râ€¦"/>
  </r>
  <r>
    <n v="704"/>
    <x v="44"/>
    <s v="{'id': None, 'name': 'Yahoo.com'}"/>
    <m/>
    <s v="Trump's conspiracy theory on Puerto Rico death toll makes even Florida Republicans squirm"/>
    <d v="2018-09-13T00:00:00"/>
    <s v="https://www.yahoo.com/news/trumps-conspiracy-theory-puerto-rico-death-toll-makes-even-florida-republicans-squirm-165734385.html"/>
    <s v="Republican candidates in Florida distance themselves from the president's latest conspiracy theory."/>
  </r>
  <r>
    <n v="705"/>
    <x v="44"/>
    <s v="{'id': 'usa-today', 'name': 'USA Today'}"/>
    <s v="USA TODAY, Eliza Collins, USA TODAY"/>
    <s v="GOP believes Obama's anti-Trump message will rally Republican base during midterm elections"/>
    <d v="2018-09-08T00:00:00"/>
    <s v="https://www.usatoday.com/story/news/politics/elections/2018/09/08/barack-obama-republicans-say-trump-message-help-gop/1240277002/?utm_source=google&amp;utm_medium=amp&amp;utm_campaign=speakable"/>
    <s v="Many Republicans saw Barack Obama's re-entry on the campaign trail as a net positive for them, particularly after a brutal week for Trump."/>
  </r>
  <r>
    <n v="706"/>
    <x v="45"/>
    <s v="{'id': 'usa-today', 'name': 'USA Today'}"/>
    <s v="USA TODAY, Steve Gardner, USA TODAY"/>
    <s v="Jacob deGrom finishes with stellar 1.70 ERA, winning record for New York Mets"/>
    <d v="2018-09-27T00:00:00"/>
    <s v="https://www.usatoday.com/story/sports/mlb/mets/2018/09/26/new-york-mets-ace-jacob-degrom-1-70-era/1439033002/?utm_source=google&amp;utm_medium=amp&amp;utm_campaign=speakable"/>
    <s v="New York Mets ace Jacob deGrom closes out historic season with eight shutout innings vs. NL East champs, improves to 10-9 in bid for Cy Young award."/>
  </r>
  <r>
    <n v="707"/>
    <x v="45"/>
    <s v="{'id': None, 'name': 'Greenentrepreneur.com'}"/>
    <s v="Jonathan Small"/>
    <s v="Who Are The Pro-Pot Candidates on the Ballot?"/>
    <d v="2018-09-27T00:00:00"/>
    <s v="https://www.greenentrepreneur.com/article/320731"/>
    <s v="Some are for legalization, some are for easing restrictions. All are for changing the status quo."/>
  </r>
  <r>
    <n v="708"/>
    <x v="45"/>
    <s v="{'id': 'usa-today', 'name': 'USA Today'}"/>
    <s v="USA TODAY, Scott Boeck, USA TODAY"/>
    <s v="2018 MLB season: 13 statistics to sum it up, from strikeouts to home runs"/>
    <d v="2018-10-02T00:00:00"/>
    <s v="https://www.usatoday.com/story/sports/mlb/2018/10/02/mlb-season-home-runs-strikeouts/1449184002/?utm_source=google&amp;utm_medium=amp&amp;utm_campaign=speakable"/>
    <s v="While MLB needed an extra day to wrap up the regular season and crown two division titles, it saw many new trends and records not so favorable."/>
  </r>
  <r>
    <n v="709"/>
    <x v="45"/>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710"/>
    <x v="45"/>
    <s v="{'id': None, 'name': 'Espn.com'}"/>
    <m/>
    <s v="Marquez keeps Rockies riding high"/>
    <d v="2018-09-27T00:00:00"/>
    <s v="http://www.espn.com/mlb/story/_/id/24808930/mlb-german-marquez-keeps-colorado-rockies-riding-high"/>
    <s v="With a dominant win over the Phillies, German Marquez helped push Colorado past the Dodgers and into first place in the NL West."/>
  </r>
  <r>
    <n v="711"/>
    <x v="45"/>
    <s v="{'id': 'the-guardian-au', 'name': 'The Guardian (AU)'}"/>
    <s v="Dave Simpson"/>
    <s v="Elton John's 50 greatest songs â€“ ranked!"/>
    <d v="2018-09-13T00:00:00"/>
    <s v="https://www.theguardian.com/music/2018/sep/13/elton-johns-50-greatest-songs-ranked"/>
    <s v="As the singer-songwriter sets off on one last bombastic world tour, we rank his greatest 50 songs One of Eltonâ€™s most joyous tunes, but the toe-curling lyrics (â€œIsland girl, what you wanting with the white manâ€™s world?â€) are presumably why he retired this sinâ€¦"/>
  </r>
  <r>
    <n v="712"/>
    <x v="45"/>
    <s v="{'id': None, 'name': 'Usatodayhss.com'}"/>
    <s v="Tim Whelan Jr., USA TODAY High School Sports"/>
    <s v="#TBT: Nearly a third of SI's Top 100 NBA Players of 2019 are ALL-USA alums"/>
    <d v="2018-09-13T00:00:00"/>
    <s v="https://usatodayhss.com/2018/tbt-nearly-a-third-of-sis-top-100-nba-players-of-2019-are-all-usa-alums"/>
    <s v="Sports Illustrated recently released its Top 100 NBA Players of 2019, and it is no surprise that it is chock full of former ALL-USA Boys Basketball selections."/>
  </r>
  <r>
    <n v="713"/>
    <x v="45"/>
    <s v="{'id': None, 'name': 'Si.com'}"/>
    <s v="The Crossover Staff"/>
    <s v="2018-19 NBA Preview: Who Will Be the Biggest Flop Team?"/>
    <d v="2018-10-04T00:00:00"/>
    <s v="https://www.si.com/nba/2018/10/04/nba-preview-flop-teams-lakers-timberwolves-wizards-lebron-james-jimmy-butler"/>
    <s v="The NBA offseason was filled with activity, as LeBron James, Kawhi Leonard and Dwight Howard all found new homes. Of course, not every transaction will pan out, and with that in mind, The Crossover considers which team will be the biggest flop this year."/>
  </r>
  <r>
    <n v="714"/>
    <x v="45"/>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715"/>
    <x v="4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716"/>
    <x v="45"/>
    <s v="{'id': 'bbc-news', 'name': 'BBC News'}"/>
    <m/>
    <s v="Fenerbahce want Ozil - Tuesday's gossip"/>
    <d v="2018-09-10T00:00:00"/>
    <s v="https://www.bbc.co.uk/sport/45477991"/>
    <s v="Arsenal's Mesut Ozil is wanted by Fenerbahce, Tottenham preparing to make double signing, Charlton teenager wanted by Benfica, plus more."/>
  </r>
  <r>
    <n v="717"/>
    <x v="4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718"/>
    <x v="45"/>
    <s v="{'id': None, 'name': 'Si.com'}"/>
    <s v="The SI Staff"/>
    <s v="Sports Illustrated's Favorite Lee Jenkins Stories Over the Years"/>
    <d v="2018-09-18T00:00:00"/>
    <s v="https://www.si.com/nba/2018/09/18/lee-jenkins-sports-illustrated-stories-profiles-lebron-james"/>
    <s v="With Lee Jenkins moving on to join the L.A. Clippers, Sports Illustrated takes a look back at the senior writer's best NBA profiles and features over the years."/>
  </r>
  <r>
    <n v="719"/>
    <x v="45"/>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720"/>
    <x v="45"/>
    <s v="{'id': 'the-guardian-au', 'name': 'The Guardian (AU)'}"/>
    <s v="Rebecca Bengal"/>
    <s v="Willie Nelson: 'I donâ€™t believe in closing the border. We have a statue that says: Yâ€™all come in'"/>
    <d v="2018-09-28T00:00:00"/>
    <s v="https://www.theguardian.com/music/2018/sep/28/willie-nelson-i-dont-believe-in-closing-the-border-we-have-a-statue-that-says-yall-come-in"/>
    <s v="At 85, Willie Nelson still spends half the year on the road and is busy supporting Texan Democrat nominee Beto Oâ€™Rourke. And the giant of country musicâ€™s 2,500 song catalogue just keeps growing In the Boston suburb of Mansfield, Massachusetts, I am summoned tâ€¦"/>
  </r>
  <r>
    <n v="721"/>
    <x v="45"/>
    <s v="{'id': None, 'name': 'Forbes.com'}"/>
    <s v="Tom Van Riper, Contributor, Tom Van Riper, Contributor https://www.forbes.com/sites/tomvanriper/"/>
    <s v="The Ten Greatest Pitching Seasons In New York Mets History"/>
    <d v="2018-09-12T00:00:00"/>
    <s v="https://www.forbes.com/sites/tomvanriper/2018/09/12/the-ten-greatest-pitching-seasons-in-new-york-mets-history/"/>
    <s v="Jacob deGrom fits in nicely among some elite company"/>
  </r>
  <r>
    <n v="722"/>
    <x v="45"/>
    <s v="{'id': 'the-guardian-au', 'name': 'The Guardian (AU)'}"/>
    <s v="Guardian sport"/>
    <s v="Sam Kerr announced as inaugural W-League marquee signing"/>
    <d v="2018-10-04T00:00:00"/>
    <s v="https://www.theguardian.com/football/2018/oct/04/sam-kerr-announced-as-inaugural-w-league-marquee-signing"/>
    <s v="Perth Glory star returns for 2018-19 W-League season NWSL Golden Boot and Fifa shortlisted striker returns Sam Kerr will become the W-Leagueâ€™s first ever marquee signing, following in the footsteps of Dwight Yorke, Alessandro Del Piero and Tim Cahill in the Aâ€¦"/>
  </r>
  <r>
    <n v="723"/>
    <x v="45"/>
    <s v="{'id': 'vice-news', 'name': 'Vice News'}"/>
    <s v="Tari Ngangura, Josh Visser, Sarah Berman"/>
    <s v="â€˜Jack Ryanâ€™ Introduces a New Archetype: The Guilty White Saviour"/>
    <d v="2018-09-27T00:00:00"/>
    <s v="https://www.vice.com/en_us/article/xwpawz/jack-ryan-introduces-a-new-archetype-the-guilty-white-saviour"/>
    <s v="This trope will be haunting us for years to come."/>
  </r>
  <r>
    <n v="724"/>
    <x v="45"/>
    <s v="{'id': None, 'name': 'Espn.com'}"/>
    <m/>
    <s v="NBArank: Predicting this year's top players, from 50-31"/>
    <d v="2018-09-18T00:00:00"/>
    <s v="http://www.espn.com/nba/story/_/id/24666339/nbarank-2018-19-31-50-best-players-season"/>
    <s v="Our annual countdown forecasting the best players in the NBA continues at No. 50."/>
  </r>
  <r>
    <n v="725"/>
    <x v="45"/>
    <s v="{'id': None, 'name': 'Espn.com'}"/>
    <m/>
    <s v="Lowe's League Pass Rankings: 15 must-watch teams"/>
    <d v="2018-10-01T00:00:00"/>
    <s v="http://www.espn.com/nba/story/_/id/24857619/zach-lowe-2018-19-nba-league-pass-rankings-part-2"/>
    <s v="Which teams will be the most entertaining this season? Zach Lowe ranks the NBA's top 15 squads to see."/>
  </r>
  <r>
    <n v="726"/>
    <x v="46"/>
    <s v="{'id': None, 'name': 'Mlb.com'}"/>
    <m/>
    <s v="Twins instructional league roster, schedule"/>
    <d v="2018-09-20T00:00:00"/>
    <s v="https://www.mlb.com/news/twins-instructional-league-roster-schedule/c-295366438"/>
    <s v="At the end of each season, Major League clubs hold instructional league play, commonly known as instructs, an extended mini-camp that allows Minor Leaguers -- particularly those just starting their pro careers at the lower levels of their team's system -- to â€¦"/>
  </r>
  <r>
    <n v="727"/>
    <x v="46"/>
    <s v="{'id': None, 'name': 'Chicagotribune.com'}"/>
    <s v="Ted Gregory"/>
    <s v="Javy Baez plays baseball like nobody else. Can he save the game?"/>
    <d v="2018-10-01T00:00:00"/>
    <s v="http://www.chicagotribune.com/news/ct-met-cubs-javier-baez-future-of-baseball-20180921-story.html"/>
    <s v="Major League Baseball, some say, is experiencing an identity crisis. Revenue is up. Attendance is down. Data analysis known as sabermetrics has yielded dramatic changes in the game but arguably makes it boring and drives a wedge between new and old fans. Younâ€¦"/>
  </r>
  <r>
    <n v="728"/>
    <x v="46"/>
    <s v="{'id': None, 'name': 'Thewrap.com'}"/>
    <s v="Meriah Doty"/>
    <s v="Daryl Hannah, Ashley Judd, Lili Reinhart, More Share â€˜#WhyIDidntReportâ€™ Sexual Misconduct"/>
    <d v="2018-09-22T00:00:00"/>
    <s v="http://www.thewrap.com/whyididntreport-daryl-hannah-whitney-cummings-ashley-judd-lili-reinhart-share-sexual-misconduct/"/>
    <s v="Droves of people have taken to Twitter to share why they didnâ€™t immediately report sexual misconduct at the time of the abuse â€” including Hollywood stars Daryl Hannah, Ashley Judd, â€œ2 Broke Girlsâ€ creator Whitney Cummings, â€œRiverdaleâ€ star Lili Reinhart and mâ€¦"/>
  </r>
  <r>
    <n v="729"/>
    <x v="47"/>
    <s v="{'id': None, 'name': 'Thisisinsider.com'}"/>
    <s v="Chelsea Greenwood"/>
    <s v="13 surprising things you never knew about 'American Horror Story'"/>
    <d v="2018-10-04T00:00:00"/>
    <s v="https://www.thisisinsider.com/american-horror-story-fun-facts-2018-10"/>
    <s v="We're smack-dab in the middle of season eight of FX's popular horror anthology, &quot;American Horror Story,&quot; and things are heating up in this crossover of seasons one and three, &quot;Murder House&quot; and &quot;Coven.&quot; To keep you satiated until the next episode drops, we deâ€¦"/>
  </r>
  <r>
    <n v="730"/>
    <x v="47"/>
    <s v="{'id': 'engadget', 'name': 'Engadget'}"/>
    <s v="Wirecutter"/>
    <s v="Wirecutter's best deals: Save $50 on a Philips Hue starter kit"/>
    <d v="2018-10-04T00:00:00"/>
    <s v="https://www.engadget.com/2018/10/04/wirecutters-best-deals-philips-hue-smart-bulb-starter-kit/"/>
    <s v="This post was done in partnership with Wirecutter. When readers choose to buy Wirecutter's independently chosen editorial picks, it may earn affiliate commissions that support its work. Read Wirecutter's continuously updated list of deals here. Samsung 860 EVâ€¦"/>
  </r>
  <r>
    <n v="731"/>
    <x v="47"/>
    <s v="{'id': None, 'name': 'Espn.com'}"/>
    <m/>
    <s v="Maryland hasn't told McNairs of probe's findings"/>
    <d v="2018-09-20T00:00:00"/>
    <s v="http://www.espn.com/college-football/story/_/id/24746080/maryland-completes-jordan-mcnair-investigation-told-family"/>
    <s v="Maryland's board of regents will announce Friday the findings of an investigation into the death of Maryland offensive lineman Jordan McNair. However, it has not told McNair's parents about the status of the report."/>
  </r>
  <r>
    <n v="732"/>
    <x v="47"/>
    <s v="{'id': None, 'name': 'Espn.com'}"/>
    <m/>
    <s v="Maryland regents haven't told McNairs of findings"/>
    <d v="2018-09-21T00:00:00"/>
    <s v="http://www.espn.com/college-football/story/_/id/24746080/maryland-regents-complete-jordan-mcnair-investigation-told-family"/>
    <s v="Maryland's board of regents will announce Friday the findings of an investigation into the death of Terrapins offensive lineman Jordan McNair. However, it has not told McNair's parents about the status of the report."/>
  </r>
  <r>
    <n v="733"/>
    <x v="47"/>
    <s v="{'id': None, 'name': 'Hipertextual.com'}"/>
    <s v="Vonne Lara"/>
    <s v="â€˜American Horror Story: Apocalypseâ€ 8Ã—04, el patriarcado es inmune a todo"/>
    <d v="2018-10-05T00:00:00"/>
    <s v="https://hipertextual.com/2018/10/american-horror-story-apocalypse-8x04-recap"/>
    <s v="En el cuarto episodio de American Horror Story: Apocalypse, llamado &quot;Could It Be... Satan&quot;, se demuestra que el patriarcado es inmune a todo, incluso al fin del mundo. La actual temporada de esta serie de Ryan Murphy tiene verdaderos problemas, no sÃ³lo sus niâ€¦"/>
  </r>
  <r>
    <n v="734"/>
    <x v="47"/>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735"/>
    <x v="47"/>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736"/>
    <x v="47"/>
    <s v="{'id': 'the-wall-street-journal', 'name': 'The Wall Street Journal'}"/>
    <s v="Courtney McBride"/>
    <s v="Pompeo Lowers Expectations for a Summit Plan in North Korea Visit - Wall Street Journal"/>
    <d v="2018-10-05T00:00:00"/>
    <s v="https://www.wsj.com/articles/pompeo-lowers-expectations-for-a-summit-plan-in-north-korea-visit-1538777494"/>
    <s v="Wall Street Journal Pompeo Lowers Expectations for a Summit Plan in North Korea Visit Wall Street Journal Secretary of State Mike Pompeo expressed doubts Friday about whether a brief trip to Pyongyang would result in a time and place for another meeting betweâ€¦"/>
  </r>
  <r>
    <n v="737"/>
    <x v="47"/>
    <s v="{'id': 'time', 'name': 'Time'}"/>
    <s v="Raisa Bruner"/>
    <s v="See All the Winners of the 2018 Emmy Awards"/>
    <d v="2018-09-18T00:00:00"/>
    <s v="http://time.com/5398668/emmy-winners-2018/"/>
    <s v="Here are all the winners from Monday night's 70th Primetime Emmy Awards."/>
  </r>
  <r>
    <n v="738"/>
    <x v="47"/>
    <s v="{'id': 'the-guardian-au', 'name': 'The Guardian (AU)'}"/>
    <s v="Robert Kitson"/>
    <s v="Tom Youngs: â€˜When Tiffany was ill, rugby was a release for meâ€™"/>
    <d v="2018-10-05T00:00:00"/>
    <s v="https://www.theguardian.com/sport/2018/oct/05/tom-youngs-rugby-leicester"/>
    <s v="The Leicester captain feels like he is getting back to his old self after coming through a period of intense stress and emotion Sometimes we forget that rugby is just a game and those who play it are human beings. The outcome of Northamptonâ€™s game against Leiâ€¦"/>
  </r>
  <r>
    <n v="739"/>
    <x v="47"/>
    <s v="{'id': None, 'name': 'Slate.com'}"/>
    <s v="Marissa Martinelli, Marissa Martinelli"/>
    <s v="Hereâ€™s the Complete List of Winners at the 2018 Emmys"/>
    <d v="2018-09-18T00:00:00"/>
    <s v="https://slate.com/culture/2018/09/emmy-2018-winners-list.html"/>
    <s v="The 70th Primetime Emmy Awards are upon us, with Saturday Night Live â€™s Colin Jost and Michael Che set to host Monday nightâ€™s ceremony. Netflix has the most Emmy nominations for the first time ever, but itâ€™ll still be tough for The Crown or Stranger Things toâ€¦"/>
  </r>
  <r>
    <n v="740"/>
    <x v="47"/>
    <s v="{'id': None, 'name': 'Indiewire.com'}"/>
    <s v="Jamie Righetti"/>
    <s v="â€˜The Nunâ€™ and â€˜American Horror Storyâ€™ Star Taissa Farmiga On Why She Doesnâ€™t Like Horror Movies"/>
    <d v="2018-09-07T00:00:00"/>
    <s v="https://www.indiewire.com/2018/09/the-nun-american-horror-story-star-taissa-farmiga-interview-horror-movies-1202001556/"/>
    <s v="Farmiga also promises that Ryan Murphy &quot;has some tricks up his sleeve&quot; for the upcoming &quot;American Horror Story: Apocalypse.&quot;"/>
  </r>
  <r>
    <n v="741"/>
    <x v="47"/>
    <s v="{'id': None, 'name': 'Indiewire.com'}"/>
    <s v="Zack Sharf"/>
    <s v="â€˜The Assassination of Gianni Versaceâ€™ Defeats â€˜Godless,â€™ Wins Emmy for Outstanding Limited Series"/>
    <d v="2018-09-18T00:00:00"/>
    <s v="https://www.indiewire.com/2018/09/american-crime-story-assassination-of-gianni-versace-wins-outstanding-limited-series-1202004408/"/>
    <s v="Ryan Murphy's &quot;American Crime Story&quot; wins its second trophy for outstanding limited series."/>
  </r>
  <r>
    <n v="742"/>
    <x v="4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743"/>
    <x v="47"/>
    <s v="{'id': None, 'name': 'Gizmodo.com'}"/>
    <s v="Beth Elderkin"/>
    <s v="Game of Thrones Continues Its Emmy Awards Reign"/>
    <d v="2018-09-18T00:00:00"/>
    <s v="https://io9.gizmodo.com/game-of-thrones-continues-its-emmy-awards-reign-1829134891"/>
    <s v="This yearâ€™s Emmy Awards werenâ€™t the slam dunk for genre fiction that weâ€™ve gotten in previous years. The Handmaidâ€™s Tale, which swept the awards last year with five wins, didnâ€™t even make a dent this time around. However, as Game of Thrones continues to dominâ€¦"/>
  </r>
  <r>
    <n v="744"/>
    <x v="47"/>
    <s v="{'id': None, 'name': 'Espinof.com'}"/>
    <s v="John Tones"/>
    <s v="Emmy 2018: 'El asesinato de Gianni Versace' es la mejor miniserie"/>
    <d v="2018-09-18T00:00:00"/>
    <s v="https://www.espinof.com/premios-emmy/emmy-2018-asesinato-gianni-versace-mejor-miniserie"/>
    <s v="La miniserie mÃ¡s nominada de este aÃ±o, 'El asesinato de Gianni Versace' ha ganado tambiÃ©n el premio principal a mejor miniserie. Deja tras de sÃ­ a 'The Alienist', 'Genius: Picasso', 'Godless' y 'Patrick Melrose' (una de las favoritas mÃ¡s claras). La balanza sâ€¦"/>
  </r>
  <r>
    <n v="745"/>
    <x v="47"/>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746"/>
    <x v="47"/>
    <s v="{'id': None, 'name': 'Deadline.com'}"/>
    <s v="Dominic Patten"/>
    <s v="â€˜Assassination of Gianni Versaceâ€™ Snares Limited Series Emmy; 2nd â€˜American Crime Storyâ€™ Win In Category"/>
    <d v="2018-09-18T00:00:00"/>
    <s v="https://deadline.com/2018/09/assassination-of-gianni-versace-wins-emmy-best-limited-series-ryan-murphy-1202466160/"/>
    <s v="&quot;One out of every four LGBTQ people in this country will be the victim of a hate crime,&quot; said Ryan Murphy tonight as The Assassination of Gianni Versace: American Crime Story replicated the success of 2016's The People v. O. J. Simpson: American Crime Story aâ€¦"/>
  </r>
  <r>
    <n v="747"/>
    <x v="47"/>
    <s v="{'id': None, 'name': 'Espinof.com'}"/>
    <s v="Juan Luis Caviaro"/>
    <s v="Todos los premiados en los Emmy 2018: lista de ganadores"/>
    <d v="2018-09-18T00:00:00"/>
    <s v="https://www.espinof.com/premios-emmy/todos-premiados-emmy-2018-lista-ganadores"/>
    <s v="Ha llegado el momento de conocer a los grandes triunfadores de la 70Âº ediciÃ³n de los premios Emmy, los galardones mÃ¡s importantes del mundo de la televisiÃ³n. Conforme se vayan entregando iremos actualizando el resto de los ganadores. Os recordamos que estamosâ€¦"/>
  </r>
  <r>
    <n v="748"/>
    <x v="47"/>
    <s v="{'id': None, 'name': 'Deadline.com'}"/>
    <s v="Nancy Tartaglione"/>
    <s v="â€˜Peaky Blindersâ€™ Season 5: First-Look Photo And Plot Details Revealed"/>
    <d v="2018-10-04T00:00:00"/>
    <s v="https://deadline.com/2018/10/peaky-blinders-season-5-first-look-photo-plot-details-cillian-murphy-steven-knight-bbc-1202475977/"/>
    <s v="EXCLUSIVE : The Shelby crime family is getting back together â€” amid the 1929 financial crisis and as Tommy Shelby faces his darkest force yet. Filming has begun on Season 5 of Peaky Blinders, the period saga created by Steven Knight and starring Cillian Murphâ€¦"/>
  </r>
  <r>
    <n v="749"/>
    <x v="48"/>
    <s v="{'id': 'the-guardian-au', 'name': 'The Guardian (AU)'}"/>
    <s v="Press Association"/>
    <s v="Woman, 83, charged with Sheffield murder of man, 85"/>
    <d v="2018-09-15T00:00:00"/>
    <s v="https://www.theguardian.com/uk-news/2018/sep/15/woman-83-charged-with-sheffield-of-man-85"/>
    <s v="Marjorie Grayson remanded in custody over killing of Alan Grayson in Handsworth area on Thursday An 83-year-old woman has been charged with the murder of an 85-year-old man in Handsworth, near Sheffield. Emergency services were called to a house in Orgreave Lâ€¦"/>
  </r>
  <r>
    <n v="750"/>
    <x v="48"/>
    <s v="{'id': None, 'name': 'Hipertextual.com'}"/>
    <s v="Paloma Beamonte"/>
    <s v="â€˜Titansâ€™ serÃ¡ transmitida por Netflix a nivel internacional"/>
    <d v="2018-10-01T00:00:00"/>
    <s v="https://hipertextual.com/2018/10/titans-netflix-internacional"/>
    <s v="DC Universe transmitirÃ¡ la serie de forma exclusiva en los Estados Unidos y China, mientras que Netflix adquiriÃ³ los derechos de transmisiÃ³n internacionales para paÃ­ses como EspaÃ±a o MÃ©xico. Los rumores se han confirmado. Netflix ha adquirido los derechos de â€¦"/>
  </r>
  <r>
    <n v="751"/>
    <x v="48"/>
    <s v="{'id': None, 'name': 'Hypebeast.com'}"/>
    <s v="info@hypebeast.com (HYPEBEAST), HYPEBEAST"/>
    <s v="DC Universe's 'Titans' Set to Stream on Netflix Outside of the US"/>
    <d v="2018-10-02T00:00:00"/>
    <s v="https://hypebeast.com/2018/10/titans-official-netflix-trailer-outside-us-streaming"/>
    <s v="DC Comics fans will be happy to learn that Netflix recently acquired the international rights for the DC Universe series, Titans. Originally set to be exclusive to the comic book publisher's streaming platform, Titans will soon be available on Netflix outsideâ€¦"/>
  </r>
  <r>
    <n v="752"/>
    <x v="48"/>
    <s v="{'id': None, 'name': 'Cnet.com'}"/>
    <s v="Mike Sorrentino"/>
    <s v="DC Universe's Titans makes a brutal first impression - CNET"/>
    <d v="2018-10-04T00:00:00"/>
    <s v="https://www.cnet.com/news/dc-universe-titans-makes-a-brutal-first-impression/"/>
    <s v="This ain't your childhood's Teen Titans."/>
  </r>
  <r>
    <n v="753"/>
    <x v="48"/>
    <s v="{'id': None, 'name': 'Thisisinsider.com'}"/>
    <s v="Anjelica Oswald"/>
    <s v="DC's gritty live-action 'Titans' show is nothing like the beloved cartoon â€” and that's not a bad thing"/>
    <d v="2018-10-04T00:00:00"/>
    <s v="https://www.thisisinsider.com/dc-titans-review-2018-9"/>
    <s v="Warning: Some minor spoilers ahead for &quot;Titans.&quot; DC's &quot;Titans&quot; doesn't feature the fun group of teens fans of the cartoon series know. Instead, this live-action adaptation follows the familiar group of superheroes as (mostly) adults in a gritty and violent woâ€¦"/>
  </r>
  <r>
    <n v="754"/>
    <x v="48"/>
    <s v="{'id': 'bbc-news', 'name': 'BBC News'}"/>
    <s v="https://www.facebook.com/bbcnews"/>
    <s v="Sheffield stabbing: Woman, 83, charged with murder"/>
    <d v="2018-09-15T00:00:00"/>
    <s v="https://www.bbc.co.uk/news/uk-england-south-yorkshire-45532143"/>
    <s v="Majorie Grayson is due to appear in court charged with the murder of Alan Grayson in Sheffield."/>
  </r>
  <r>
    <n v="755"/>
    <x v="48"/>
    <s v="{'id': None, 'name': 'Variety.com'}"/>
    <s v="Joseph Otterson"/>
    <s v="DC Universeâ€™s â€˜Titansâ€™ to Stream on Netflix Internationally"/>
    <d v="2018-10-01T00:00:00"/>
    <s v="https://variety.com/2018/tv/news/dc-universe-titans-netflix-1202962994/"/>
    <s v="Netflix has acquired the international streaming rights to the DC Universe series â€œTitans,â€ Variety has learned. The series is due to premiere on DC Universe, the recently-launched DC branded streaming service, on Oct. 12. It will stream on Netflix outside ofâ€¦"/>
  </r>
  <r>
    <n v="756"/>
    <x v="48"/>
    <s v="{'id': None, 'name': 'Cbr.com'}"/>
    <s v="Sam Stone"/>
    <s v="Titans: Dick Grayson &amp; Jason Todd Unite in New Clip"/>
    <d v="2018-09-15T00:00:00"/>
    <s v="https://www.cbr.com/titans-dick-grayson-jason-todd-unite/"/>
    <s v="To commemorate Batman Day and the launch of DC Universe, a new clip from Titans shows Dick Grayson and Jason Todd meeting for first time. The post Titans: Dick Grayson &amp; Jason Todd Unite in New Clip appeared first on CBR."/>
  </r>
  <r>
    <n v="757"/>
    <x v="48"/>
    <s v="{'id': None, 'name': 'Jovemnerd.com.br'}"/>
    <s v="JoÃ£o Abbade"/>
    <s v="Titans | HerÃ³is vivem suas origens traumÃ¡ticas em fotos dos primeiros episÃ³dios"/>
    <d v="2018-09-12T00:00:00"/>
    <s v="https://jovemnerd.com.br/nerdbunker/titans-fotos-primeiros-episodios/"/>
    <s v="O circo dos Grayson jÃ¡ aparece nas fotos The post Titans | HerÃ³is vivem suas origens traumÃ¡ticas em fotos dos primeiros episÃ³dios appeared first on Jovem Nerd."/>
  </r>
  <r>
    <n v="758"/>
    <x v="48"/>
    <s v="{'id': None, 'name': 'Comingsoon.net'}"/>
    <s v="Maggie Dela Paz"/>
    <s v="See Hawk &amp; Dove in Action With New Titans Clip"/>
    <d v="2018-10-05T00:00:00"/>
    <s v="http://www.comingsoon.net/tv/trailers/993087-new-titans-clip-hawk-dove"/>
    <s v="Hawk and Dove are played by Alan Ritchson and Minka Kelly in the series The post See Hawk &amp; Dove in Action With New Titans Clip appeared first on ComingSoon.net."/>
  </r>
  <r>
    <n v="759"/>
    <x v="48"/>
    <s v="{'id': None, 'name': 'Deadline.com'}"/>
    <s v="Bruce Haring"/>
    <s v="Batman Day And DC Universe Launch Spotlights â€˜Titansâ€™ First-Look Trailer"/>
    <d v="2018-09-15T00:00:00"/>
    <s v="https://deadline.com/2018/09/dc-universe-streaming-service-launch-spotlights-titans-first-look-trailer-1202465209-1202465209/"/>
    <s v="Today is Batman Day, an annual celebration of the anniversary of the Dark Knightâ€™s first appearance in Detective Comics #27, which mysteriously happened in May 1939. Since there are no coincidences, the Batman Day celebration coincides with yesterdayâ€™s launchâ€¦"/>
  </r>
  <r>
    <n v="760"/>
    <x v="48"/>
    <s v="{'id': None, 'name': 'Cbr.com'}"/>
    <s v="Sam Stone"/>
    <s v="New Titans Trailer Teases Robinâ€™s History with Some â€˜Old Friendsâ€™"/>
    <d v="2018-10-01T00:00:00"/>
    <s v="https://www.cbr.com/titans-trailer-teases-robins-history-old-friends/"/>
    <s v="The latest Titans trailer shows Dick Grayson turning to some old friends for help. The post New Titans Trailer Teases Robinâ€™s History with Some â€˜Old Friendsâ€™ appeared first on CBR."/>
  </r>
  <r>
    <n v="761"/>
    <x v="48"/>
    <s v="{'id': None, 'name': 'Deadline.com'}"/>
    <s v="Nellie Andreeva"/>
    <s v="â€˜Titansâ€™ Netflix To Distribute Internationally New DC Universe Series"/>
    <d v="2018-10-01T00:00:00"/>
    <s v="https://deadline.com/2018/10/titans-netflix-internation-al-distribution-dc-universe-series-warner-bros-tv-1202473958/"/>
    <s v="Netflix has closed a deal with Warner Bros. TV for the international rights to the studioâ€™s upcoming live-action drama series Titans. The show launches in the U.S. Oct. 12 on DC Universe, Warner Bros.â€™ newly launched streaming platform, as the serviceâ€™s firstâ€¦"/>
  </r>
  <r>
    <n v="762"/>
    <x v="48"/>
    <s v="{'id': None, 'name': 'Comingsoon.net'}"/>
    <s v="Grant Hermanns"/>
    <s v="DC Universe Releases Titans Character Teasers"/>
    <d v="2018-09-28T00:00:00"/>
    <s v="http://www.comingsoon.net/tv/trailers/988963-dc-universe-releases-titans-character-teasers"/>
    <s v="DC Universe has released a handful of new Titans character teasers for the upcoming streaming series. They highlight the four main characters, Robin, Starfire, Raven and Beast Boy."/>
  </r>
  <r>
    <n v="763"/>
    <x v="48"/>
    <s v="{'id': None, 'name': 'Cbr.com'}"/>
    <s v="Colin Hickson"/>
    <s v="New Titans Promo Reveals Why Robin Split with Batman"/>
    <d v="2018-09-28T00:00:00"/>
    <s v="https://www.cbr.com/new-titans-promo-robin-batman/"/>
    <s v="A new promo for Titans finally explains what caused Dick Grayson to leave Batman and become a solo act. The post New Titans Promo Reveals Why Robin Split with Batman appeared first on CBR."/>
  </r>
  <r>
    <n v="764"/>
    <x v="48"/>
    <s v="{'id': None, 'name': 'Cbr.com'}"/>
    <s v="Sam Stone"/>
    <s v="Titans Promos Tease Raven &amp; Starfire Mysteries"/>
    <d v="2018-09-28T00:00:00"/>
    <s v="https://www.cbr.com/titans-promos-raven-starfire-mysteries/"/>
    <s v="The two latest promos for DC Universe's Titans focus on Raven and Starfire's roles in the upcoming series. The post Titans Promos Tease Raven &amp; Starfire Mysteries appeared first on CBR."/>
  </r>
  <r>
    <n v="765"/>
    <x v="48"/>
    <s v="{'id': None, 'name': 'Jovemnerd.com.br'}"/>
    <s v="JoÃ£o Abbade"/>
    <s v="Robin quer se diferenciar do Batman em novo vÃ­deo de Titans"/>
    <d v="2018-09-28T00:00:00"/>
    <s v="https://jovemnerd.com.br/nerdbunker/robin-titans-video/"/>
    <s v="Clipes mostrarÃ£o mais da personalidade de cada TitÃ£ The post Robin quer se diferenciar do Batman em novo vÃ­deo de Titans appeared first on Jovem Nerd."/>
  </r>
  <r>
    <n v="766"/>
    <x v="48"/>
    <s v="{'id': None, 'name': 'Deadline.com'}"/>
    <s v="Denise Petski"/>
    <s v="â€˜Titansâ€™ Renewed For Season 2 By DC Universe Ahead Of Premiere"/>
    <d v="2018-10-04T00:00:00"/>
    <s v="https://deadline.com/2018/10/titans-renewed-season-2-dc-universe-new-york-comic-con-brenton-thwaites-1202475584/"/>
    <s v="Ahead of its series debut on October 12, DC Universe, Warner Bros.â€™ newly launched streaming platform, has given an early Season 2 renewal to Titans, its live-action drama series from Akiva Goldsman, Geoff Johns, Greg Berlanti and his Berlanti Productions, Weâ€¦"/>
  </r>
  <r>
    <n v="767"/>
    <x v="48"/>
    <s v="{'id': None, 'name': 'Jovemnerd.com.br'}"/>
    <s v="Cesar Gaglioni"/>
    <s v="Batman vai aparecer em TitÃ£s (mais ou menos!)"/>
    <d v="2018-10-05T00:00:00"/>
    <s v="https://jovemnerd.com.br/nerdbunker/batman-vai-aparecer-em-titas-mais-ou-menos/"/>
    <s v="SÃ©rie chega no Brasil pela Netflix The post Batman vai aparecer em TitÃ£s (mais ou menos!) appeared first on Jovem Nerd."/>
  </r>
  <r>
    <n v="768"/>
    <x v="48"/>
    <s v="{'id': None, 'name': 'Tvline.com'}"/>
    <s v="Matt Webb Mitovich"/>
    <s v="Titans Teaser: Dick Grayson Meets the New Robin, Jason Todd â€” Awkward!"/>
    <d v="2018-09-15T00:00:00"/>
    <s v="https://tvline.com/2018/09/15/titans-video-dick-grayson-robin-versus-jason-todd/"/>
    <s v="Thereâ€™s a bit too much Robin in the hood in a new teaser for Titans, DC Universeâ€™s inaugural original live-action series. The new digital subscription service launched today, Sept. 15 aka Batman Day, though Titans wonâ€™t premiere until Friday, Oct. 12. At the â€¦"/>
  </r>
  <r>
    <n v="769"/>
    <x v="49"/>
    <s v="{'id': None, 'name': 'Smokeroom.com'}"/>
    <s v="Jena Greene"/>
    <s v="â€˜Welcome To The PC Worldâ€™: Australian Newspaper Doubles Down, Reprints Serena Cartoon"/>
    <d v="2018-09-12T00:00:00"/>
    <s v="http://smokeroom.com/2018/09/12/serena-williams-racist-cartoon-doubles-down/"/>
    <s v="'Our new politically correct life will be very dull indeed'"/>
  </r>
  <r>
    <n v="770"/>
    <x v="49"/>
    <s v="{'id': None, 'name': 'Pjmedia.com'}"/>
    <s v="Glenn Reynolds"/>
    <s v="HOWIE CARR: Joe Kennedyâ€™s tweet on sexual assault insensitivity is a bit much. Maybe I missed â€¦"/>
    <d v="2018-09-23T00:00:00"/>
    <s v="https://pjmedia.com/instapundit/308300/"/>
    <s v="HOWIE CARR: Joe Kennedyâ€™s tweet on sexual assault insensitivity is a bit much. Maybe I missed it, but has JoJoJo tweeted out any denunciations of his House colleague, Rep. Keith Ellison of Minnesota, who is also vice chairman of the DNC? Ellison, a Muslim whoâ€¦"/>
  </r>
  <r>
    <n v="771"/>
    <x v="49"/>
    <s v="{'id': 'cbs-news', 'name': 'CBS News'}"/>
    <s v="Caitlin O'Kane"/>
    <s v="J.K. Rowling blasts &quot;racist&quot; cartoon about Serena Williams"/>
    <d v="2018-09-10T00:00:00"/>
    <s v="https://www.cbsnews.com/news/j-k-rowling-blasts-racist-serena-williams-newspaper-cartoon/"/>
    <s v="Famed author J.K. Rowling took to Twitter to call out a cartoonist's &quot;racist&quot; take on Serena Williams' U.S. Open penalties and loss"/>
  </r>
  <r>
    <n v="772"/>
    <x v="49"/>
    <s v="{'id': None, 'name': 'Latimes.com'}"/>
    <s v="Chuck Schilken"/>
    <s v="Controversial Serena Williams cartoon is defended by its artist and the newspaper that ran it"/>
    <d v="2018-09-11T00:00:00"/>
    <s v="http://www.latimes.com/sports/la-sp-serena-williams-cartoon-20180911-story.html"/>
    <s v="A political cartoonist and the newspaper he works for spoke out Monday in defense a drawing of Serena Williams that some people are calling racist and sexist. The cartoon ran Monday in the Herald Sun, a Rupert Murdoch-owned tabloid based in Melbourne, Australâ€¦"/>
  </r>
  <r>
    <n v="773"/>
    <x v="49"/>
    <s v="{'id': None, 'name': 'Ladolcevitablog.com'}"/>
    <s v="Paloma Contreras"/>
    <s v="Meet me at Maison in Birmingham"/>
    <d v="2018-09-25T00:00:00"/>
    <s v="https://www.ladolcevitablog.com/2018/09/25/meet-me-at-maison-in-birmingham/"/>
    <s v="Next week, I will be in Birmingham, a city I have been wanting to spend more time in for a while! There is so much design talent in Birmingham from..."/>
  </r>
  <r>
    <n v="774"/>
    <x v="49"/>
    <s v="{'id': None, 'name': 'Dailydot.com'}"/>
    <s v="David Gilmour"/>
    <s v="Orrin Hatch attempts to discredit Christine Blasey Ford, just like he did Anita Hill"/>
    <d v="2018-09-18T00:00:00"/>
    <s v="https://www.dailydot.com/layer8/sen-orrin-hatch-brett-kavanaugh-christine-blasey-ford/"/>
    <s v="Critics drew comparison to his Anita Hill. The post Orrin Hatch attempts to discredit Christine Blasey Ford, just like he did Anita Hill appeared first on The Daily Dot."/>
  </r>
  <r>
    <n v="775"/>
    <x v="49"/>
    <s v="{'id': None, 'name': 'Insurancejournal.com'}"/>
    <m/>
    <s v="Federal Officials Assessing Wisconsin Flood Damage"/>
    <d v="2018-10-01T00:00:00"/>
    <s v="https://www.insurancejournal.com/news/midwest/2018/10/01/503002.htm"/>
    <s v="Federal Emergency Management Agency officials are touring Wisconsin to assess damage in communities that were hit by flooding and tornadoes in August. Five FEMA teams are assessing damage to public infrastructure and homes in order to determine whether Wisconâ€¦"/>
  </r>
  <r>
    <n v="776"/>
    <x v="49"/>
    <s v="{'id': 'rt', 'name': 'RT'}"/>
    <s v="RT"/>
    <s v="â€˜Jim Crow memorabiliaâ€™: Australian cartoonist attacked for 'racist' Serena Williams caricature"/>
    <d v="2018-09-10T00:00:00"/>
    <s v="https://www.rt.com/sport/438069-serena-williams-cartoon-us-open/?utm_source=rss&amp;utm_medium=rss&amp;utm_campaign=RSS"/>
    <s v="Australian cartoonist Mark Knight has been attacked as being a â€œracistâ€ for depicting Serena Williams, currently at the center of a storm over her on-court antics at the US Open, as a baby jumping on her racket. Read Full Article at RT.com"/>
  </r>
  <r>
    <n v="777"/>
    <x v="49"/>
    <s v="{'id': None, 'name': 'Mumbrella.com.au'}"/>
    <s v="Vivienne Kelly"/>
    <s v="News Corp boss defends controversial Serena Williams cartoon, citing â€˜political correctnessâ€™"/>
    <d v="2018-09-11T00:00:00"/>
    <s v="https://mumbrella.com.au/news-corp-boss-defends-controversial-serena-williams-cartoon-citing-political-correctness-540283"/>
    <s v="News Corpâ€™s cartoon of an angry Serena Williams on court at the US Open final has thus far drawn the ire of celebrities including author JK Rowling and Basketballer Ben Simmons, as well as international media outlets, but the local boss of the organisation haâ€¦"/>
  </r>
  <r>
    <n v="778"/>
    <x v="49"/>
    <s v="{'id': None, 'name': 'Dailydot.com'}"/>
    <s v="Samantha Grasso"/>
    <s v="Racist cartoon of Serena Williams draws internetâ€™s ire"/>
    <d v="2018-09-10T00:00:00"/>
    <s v="https://www.dailydot.com/irl/serena-williams-racist-cartoon/"/>
    <s v="Let us count the ways this is deeply offensive. The post Racist cartoon of Serena Williams draws internetâ€™s ire appeared first on The Daily Dot."/>
  </r>
  <r>
    <n v="779"/>
    <x v="49"/>
    <s v="{'id': None, 'name': 'Yahoo.com'}"/>
    <m/>
    <s v="Australian newspaper prints racist cartoon about Serena Williams and Naomi Osaka - Yahoo Sports"/>
    <d v="2018-09-10T00:00:00"/>
    <s v="https://sports.yahoo.com/australian-newspaper-prints-racist-cartoon-serena-williams-naomi-osaka-153447048.html"/>
    <s v="Yahoo Sports Australian newspaper prints racist cartoon about Serena Williams and Naomi Osaka Yahoo Sports Serena Williams made headlines (and was fined $17,000) for her outburst over the officiating nightmare at the U.S. Open women's final on Saturday. It waâ€¦"/>
  </r>
  <r>
    <n v="780"/>
    <x v="49"/>
    <s v="{'id': None, 'name': 'Bostonherald.com'}"/>
    <s v="Howie Carr, By Howie Carr"/>
    <s v="Joe Kennedyâ€™s tweet on sexual assault insensitivity is a bit much"/>
    <d v="2018-09-23T00:00:00"/>
    <s v="http://www.bostonherald.com/news/columnists/howie_carr/2018/09/joe_kennedy_s_tweet_on_sexual_assault_insensitivity_is_a_bit_much"/>
    <s v="Should any member of the Kennedy family be lecturing any other politician about insensitivity to the rape and abuse of females? Iâ€™m talking to you, Rep. Joe Kennedy III â€” JoJoJo â€” my congressman."/>
  </r>
  <r>
    <n v="781"/>
    <x v="49"/>
    <s v="{'id': None, 'name': 'Investmentwatchblog.com'}"/>
    <s v="alexmark"/>
    <s v="The Leftâ€™s Totalitarian Instincts Go Back At Least As Far As The French Revolution"/>
    <d v="2018-09-24T00:00:00"/>
    <s v="http://www.investmentwatchblog.com/the-lefts-totalitarian-instincts-go-back-at-least-as-far-as-the-french-revolution/"/>
    <m/>
  </r>
  <r>
    <n v="782"/>
    <x v="49"/>
    <s v="{'id': None, 'name': 'Automobilemag.com'}"/>
    <s v="esegura"/>
    <s v="Cruisinâ€™ with Jaguar Design Chief Ian Callum in a â€™32 Ford on Woodward"/>
    <d v="2018-09-25T00:00:00"/>
    <s v="https://www.automobilemag.com/news/2018-woodward-dream-cruise-with-jaguar-design-chief-ian-callum/"/>
    <s v="If anyone else wore a grin anywhere near the size of the one on the face of Jaguar design chief Ian Callum at this yearâ€™s Woodward Avenue Dream Cruise, we didnâ€™t see them. â€œFun!â€ he exclaims. â€œItâ€™s fantastic to drive a â€™32 Ford, which is a car after my own heâ€¦"/>
  </r>
  <r>
    <n v="783"/>
    <x v="49"/>
    <s v="{'id': None, 'name': 'Adage.com'}"/>
    <s v="mgraham@adage.com (Megan Graham)"/>
    <s v="Agency Brief: 'Till next time, Advertising Week"/>
    <d v="2018-10-05T00:00:00"/>
    <s v="https://adage.com/article/agency-brief/agency-till-time-advertising-week/315177/"/>
    <s v="That's all, folks. Another Advertising Week for the books. And what a week it was: We cozied up with 98,000 with our closest friends. We got a blister or two schlepping between Midtown East and Lincoln Center four times a day. We watched OMD's Ben Winkler havâ€¦"/>
  </r>
  <r>
    <n v="784"/>
    <x v="49"/>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785"/>
    <x v="49"/>
    <s v="{'id': None, 'name': 'Parispi.net'}"/>
    <m/>
    <s v="Bloodmobile donor total at 80 for July"/>
    <d v="2018-09-11T00:00:00"/>
    <s v="http://www.parispi.net/news/local_news/article_3e982930-b5d0-11e8-b948-2b91857a8611.html"/>
    <s v="A total of 80 Henry Countians donated blood on July 5 during the Lifeline Bloodmobileâ€™s monthly visit to Paris."/>
  </r>
  <r>
    <n v="786"/>
    <x v="49"/>
    <s v="{'id': 'cbc-news', 'name': 'CBC News'}"/>
    <s v="Shane Magee"/>
    <s v="New polling data, platforms and a call to avoid splitting the vote"/>
    <d v="2018-09-11T00:00:00"/>
    <s v="https://www.cbc.ca/news/canada/new-brunswick/the-506er-newsletter-day-20-1.4813871"/>
    <s v="The 506er brings you the latest on Day 20 of the provincial election, including new Poll Tracker data and a look at two candidates from separate parties and ridings with remarkably similar messages."/>
  </r>
  <r>
    <n v="787"/>
    <x v="49"/>
    <s v="{'id': None, 'name': 'Latimes.com'}"/>
    <s v="John Cherwa"/>
    <s v="Racing! McKinzie is back"/>
    <d v="2018-09-23T00:00:00"/>
    <s v="http://www.latimes.com/sports/more/la-sp-horse-racing-newsletter-20180923-htmlstory.html"/>
    <s v="Horse racing newsletter"/>
  </r>
  <r>
    <n v="788"/>
    <x v="49"/>
    <s v="{'id': None, 'name': 'Freerepublic.com'}"/>
    <s v="Boston Herald"/>
    <s v="Joe KennedyÂ’s tweet on sexual assault insensitivity is a bit much"/>
    <d v="2018-09-23T00:00:00"/>
    <s v="https://www.freerepublic.com/focus/f-news/3689891/posts"/>
    <s v="Should any member of the Kennedy family be lecturing any other politician about insensitivity to the rape and abuse of females? IÂ’m talking to you, Rep. Joe Kennedy III Â— JoJoJo Â— my congressman. On Friday morning, the president tweeted out, re: the Kavanaughâ€¦"/>
  </r>
  <r>
    <n v="789"/>
    <x v="50"/>
    <s v="{'id': None, 'name': 'Slate.fr'}"/>
    <s v="Slate.fr"/>
    <s v="Ce millionnaire amÃ©ricain sâ€™est prÃ©sentÃ© dans neuf Ã©tats pour Ãªtre sÃ©nateur"/>
    <d v="2018-09-15T00:00:00"/>
    <s v="http://www.slate.fr/story/167270/millionnaire-americain-neuf-etats-senateur-midterm-usa-elections"/>
    <s v="Â«Merci Rhode Island! Aujourdâ€™hui, 3.652 supporters ont rejoint notre mouvement!Â». Rocky de la Fuente a perdu le 13 septembre lors de lâ€™Ã©lection primaire locale du Rhode Island, qui devait dÃ©signer un candidat pour la future Ã©lection sÃ©natoriale de novembre. Mâ€¦"/>
  </r>
  <r>
    <n v="790"/>
    <x v="50"/>
    <s v="{'id': 'vice-news', 'name': 'Vice News'}"/>
    <s v="Alexandra Jaffe, VICE News"/>
    <s v="This guy is running for Congress in 7 states"/>
    <d v="2018-09-12T00:00:00"/>
    <s v="https://news.vice.com/en_us/article/j54x7y/this-guy-is-running-for-congress-in-seven-states"/>
    <s v="Rocky doesn't actually care what state he represents â€” he just wants to raise his profile for a potential presidential bid in 2020."/>
  </r>
  <r>
    <n v="791"/>
    <x v="50"/>
    <s v="{'id': 'ign', 'name': 'IGN'}"/>
    <s v="Marco GonzÃ¡lvez"/>
    <s v="Michael B. Jordan protagonizarÃ¡ una pelÃ­cula basada en Rainbow Six"/>
    <d v="2018-09-21T00:00:00"/>
    <s v="https://es.ign.com/rainbow-six-1/139681/news/michael-b-jordan-protagonizara-una-pelicula-basada-en-rainbo"/>
    <s v="Las novelas de Tom Clancy. El actor protagonizarÃ¡ dos pelÃ­culas basadas en dos novelas del escritor americano."/>
  </r>
  <r>
    <n v="792"/>
    <x v="50"/>
    <s v="{'id': None, 'name': 'Comingsoon.net'}"/>
    <s v="Christian Long"/>
    <s v="The Man In The High Castle Season 3 Promo Flies Its Flag High"/>
    <d v="2018-09-18T00:00:00"/>
    <s v="http://www.comingsoon.net/tv/news/983401-man-in-the-high-castle-season-3-promo"/>
    <s v="The new season premieres October 5 on Amazon The post The Man In The High Castle Season 3 Promo Flies Its Flag High appeared first on ComingSoon.net."/>
  </r>
  <r>
    <n v="793"/>
    <x v="50"/>
    <s v="{'id': 'fox-news', 'name': 'Fox News'}"/>
    <s v="Gregg Re"/>
    <s v="Bernie Sanders-inspired challenger routed in Rhode Island gubernatorial race; pro-Trump candidate gets GOP nod - Fox News"/>
    <d v="2018-09-13T00:00:00"/>
    <s v="http://www.foxnews.com/politics/2018/09/12/bernie-sanders-inspired-challenger-routed-in-rhode-island-gubernatorial-race-pro-trump-candidate-gets-gop-nod.html"/>
    <s v="Fox News Bernie Sanders-inspired challenger routed in Rhode Island gubernatorial race; pro-Trump candidate gets GOP nod Fox News A far-left Democrat who had the backing of groups allied with Bernie Sanders fell decisively in Wednesday's Rhode Island Democratiâ€¦"/>
  </r>
  <r>
    <n v="794"/>
    <x v="50"/>
    <s v="{'id': None, 'name': 'Salon.com'}"/>
    <s v="Jillian S. Ambroz"/>
    <s v="Republicans charge top dollar for dirty air"/>
    <d v="2018-09-12T00:00:00"/>
    <s v="https://www.salon.com/2018/09/12/republicans-charge-top-dollar-for-dirty-air_partner/"/>
    <s v="GOP candidatesâ€™ windfall: Coal industry pays up for EPA rollbacks of regulations"/>
  </r>
  <r>
    <n v="795"/>
    <x v="50"/>
    <s v="{'id': None, 'name': 'Www.abc.es'}"/>
    <s v="(abc)"/>
    <s v="El cÃ¡lculo correcto para saber la edad de tu perro en aÃ±os humanos"/>
    <d v="2018-09-18T00:00:00"/>
    <s v="https://www.abc.es/ciencia/abci-calculo-correcto-para-saber-edad-perro-anos-humanos-201809182312_noticia.html"/>
    <s v="Â«Â¿QuÃ© edad crees que podrÃ­a tener mi perro en aÃ±os humanos?Â» es una pregunta que escucho con bastante frecuencia. A las personas nos encanta antropomorfizar a las mascotas, atribuirles caracterÃ­sticas humanas. Y queremos que nuestros amigos animales se mantenâ€¦"/>
  </r>
  <r>
    <n v="796"/>
    <x v="50"/>
    <s v="{'id': None, 'name': 'Autonews.com'}"/>
    <m/>
    <s v="California car dealer wants to run for president in 2020"/>
    <d v="2018-10-01T00:00:00"/>
    <s v="http://www.autonews.com/article/20181001/RETAIL07/181009968/de-la-fuente-president-dealer"/>
    <s v="California Cadillac dealer Rocky De La Fuente plans to take another stab at a run for president in 2020, in spite of the fact that he's oh-for-nine in political races across the country."/>
  </r>
  <r>
    <n v="797"/>
    <x v="50"/>
    <s v="{'id': None, 'name': 'Wonkette.com'}"/>
    <s v="Doktor Zoom"/>
    <s v="Maine And Vermont HaveThis Strange Independent Streak"/>
    <d v="2018-09-23T00:00:00"/>
    <s v="https://www.wonkette.com/maine-and-vermont"/>
    <s v="New England is weird. How else to explain these two independent US senators, Angus King from Maine and Bernie Sanders from Vermont, who caucus with and vote with Democrats, but aren't actually Dems for whatever reason? It's a strange thing when somebody who iâ€¦"/>
  </r>
  <r>
    <n v="798"/>
    <x v="50"/>
    <s v="{'id': None, 'name': 'Theatlantic.com'}"/>
    <s v="Madeleine Carlisle, Olivia Paschal"/>
    <s v="The Atlantic Politics &amp; Policy Daily: Trump Calls Kavanaugh Allegations A â€˜Big, Fat Con Jobâ€™"/>
    <d v="2018-09-26T00:00:00"/>
    <s v="https://www.theatlantic.com/politics/archive/2018/09/atlantic-politics-policy-daily/571423/"/>
    <m/>
  </r>
  <r>
    <n v="799"/>
    <x v="50"/>
    <s v="{'id': 'the-washington-post', 'name': 'The Washington Post'}"/>
    <s v="https://www.facebook.com/daveweigel?fref=ts"/>
    <s v="The Trailer: No Sleep Till the Senate Judiciary Hearing - Washington Post"/>
    <d v="2018-09-23T00:00:00"/>
    <s v="https://www.washingtonpost.com/politics/paloma/the-trailer/2018/09/23/the-trailer-no-sleep-till-the-senate-judiciary-hearing/5ba4f2121b326b7c8a8d15b6/"/>
    <s v="Washington Post The Trailer: No Sleep Till the Senate Judiciary Hearing Washington Post In this edition: Kavanaugh, Kavanaugh, Kavanaugh; Cruz's tweet; blue tides in Iowa; Rick Scott stuck in the algae. I'm plowing ahead with The Trailer. Brett Kavanaugh at hâ€¦"/>
  </r>
  <r>
    <n v="800"/>
    <x v="50"/>
    <s v="{'id': 'daily-mail', 'name': 'Daily Mail'}"/>
    <s v="https://www.dailymail.co.uk/home/search.html?s=&amp;authornamef=Associated+Press"/>
    <s v="Rhode Island's incumbent congressmen win Democratic..."/>
    <d v="2018-09-13T00:00:00"/>
    <s v="https://www.dailymail.co.uk/wires/ap/article-6161949/Rhode-Islands-incumbent-congressmen-win-Democratic-primary.html"/>
    <s v="PROVIDENCE, R.I. (AP) - Rhode Island's incumbent congressmen easily won the state's Democratic primaries Wednesday.U.S. Sen. Sheldon Whitehouse, U.S. Rep...."/>
  </r>
  <r>
    <n v="801"/>
    <x v="50"/>
    <s v="{'id': None, 'name': 'Ecartelera.com'}"/>
    <s v="Daniel Lucas"/>
    <s v="Dakota Johnson comparte su nÃºmero de telÃ©fono con las mujeres por una buena causa"/>
    <d v="2018-10-01T00:00:00"/>
    <s v="https://www.ecartelera.com/noticias/dakota-johnson-comparte-numero-telefono-mujeres-buena-causa-49566/"/>
    <s v="MUJERES CON VOZ El festival Global Citizen Festival busca luchar contra la pobreza extrema y contÃ³ con Dakota Johnson como una de sus presentadoras. Dakota Johnson comparte su nÃºmero de telÃ©fono con las mujeres por una buena causa"/>
  </r>
  <r>
    <n v="802"/>
    <x v="50"/>
    <s v="{'id': None, 'name': '20minutes.fr'}"/>
    <s v="no-reply@20minutes.fr (No Reply)"/>
    <s v="Etats-Unis: Un millionnaire sâ€™est portÃ© candidat dans neuf Etats pour devenir sÃ©nateur"/>
    <d v="2018-09-17T00:00:00"/>
    <s v="https://www.20minutes.fr/monde/2338027-20180917-etats-unis-millionnaire-porte-candidat-neuf-etats-devenir-senateur"/>
    <s v="Son but Ã©tait de se faire connaÃ®tre avant une autre campagne encore plus prestigieuse..."/>
  </r>
  <r>
    <n v="803"/>
    <x v="50"/>
    <s v="{'id': 'associated-press', 'name': 'Associated Press'}"/>
    <s v="By JENNIFER McDERMOTT Associated Press"/>
    <s v="Rhode Island's incumbent congressmen win Democratic primary"/>
    <d v="2018-09-13T00:00:00"/>
    <s v="https://apnews.com/ef2b9e58854343aaa41f7391489a8e9a"/>
    <s v="PROVIDENCE, R.I. (AP) â€” Rhode Island's incumbent congressmen easily won the state's Democratic primaries Wednesday."/>
  </r>
  <r>
    <n v="804"/>
    <x v="50"/>
    <s v="{'id': None, 'name': 'Atomix.vg'}"/>
    <s v="Marcos SÃ¡nchez"/>
    <s v="Dile vaquero, pide Sylvester Stallone para Rambo V"/>
    <d v="2018-10-04T00:00:00"/>
    <s v="https://atomix.vg/dile-vaquero-pide-sylvester-stallone-para-rambo-v/"/>
    <s v="El reconocido actor, a quien seguramente no le hace falta ver mÃ¡s box, mostrÃ³ el cambio de aires que tendrÃ¡ su emblemÃ¡tico personaje, con un estilo muy a lo cowboy y preparado para enfrentar a lo peor del salvaje Oeste."/>
  </r>
  <r>
    <n v="805"/>
    <x v="50"/>
    <s v="{'id': None, 'name': 'Startribune.com'}"/>
    <s v="JENNIFER McDERMOTT, Associated Press"/>
    <s v="Rhode Island's incumbent congressmen win Democratic primary"/>
    <d v="2018-09-13T00:00:00"/>
    <s v="http://www.startribune.com/rhode-island-s-incumbent-congressmen-win-democratic-primary/493109181/"/>
    <s v="Rhode Island's incumbent congressmen easily won the state's Democratic primaries Wednesday."/>
  </r>
  <r>
    <n v="806"/>
    <x v="50"/>
    <s v="{'id': None, 'name': 'Seattletimes.com'}"/>
    <s v="JENNIFER McDERMOTT"/>
    <s v="Rhode Islandâ€™s incumbent congressmen win Democratic primary"/>
    <d v="2018-09-13T00:00:00"/>
    <s v="https://www.seattletimes.com/nation-world/nation-politics/rhode-islands-incumbent-congressmen-win-democratic-primary/"/>
    <s v="PROVIDENCE, R.I. (AP) â€” Rhode Islandâ€™s incumbent congressmen easily won the stateâ€™s Democratic primaries Wednesday. U.S. Sen. Sheldon Whitehouse, U.S. Rep. David Cicilline and U.S. Rep. James Langevin all handily won their primary contests. Whitehouse beat baâ€¦"/>
  </r>
  <r>
    <n v="807"/>
    <x v="50"/>
    <s v="{'id': None, 'name': 'Charlotteobserver.com'}"/>
    <s v="The Associated Press"/>
    <s v="The Latest: Fung gets Rhode Island GOP nod for governor"/>
    <d v="2018-09-13T00:00:00"/>
    <s v="https://www.charlotteobserver.com/news/business/national-business/article218260480.html#storylink=rss"/>
    <s v="The Latest on primary election day in Rhode Island (all times local): 8:50 p.m. Allan Fung has won the Republican nomination for Rhode Island governor. The win gives Fung, the â€¦ Click to Continue Â»"/>
  </r>
  <r>
    <n v="808"/>
    <x v="51"/>
    <s v="{'id': 'reuters', 'name': 'Reuters'}"/>
    <s v="Andrea Januta"/>
    <s v="U.S. Army mobilizes against lead hazards at bases around globe"/>
    <d v="2018-09-13T00:00:00"/>
    <s v="https://www.reuters.com/article/us-usa-military-benning/u-s-army-mobilizes-against-lead-hazards-at-bases-around-globe-idUSKCN1LT1NI"/>
    <s v="Inside the gates of the U.S. Army's Fort Benning, the din of power tools blared this week. Maintenance workers wearing respirators were busy removing old and potentially toxic paint from homes. Plastic tarps surrounded cordoned-off housing, with signs readingâ€¦"/>
  </r>
  <r>
    <n v="809"/>
    <x v="51"/>
    <s v="{'id': 'usa-today', 'name': 'USA Today'}"/>
    <s v="USA TODAY, Nicole Gaudiano and Eliza Collins, USA TODAY"/>
    <s v="Kavanaugh compromise: Chris Coons, Republican whisperer, is 'in the middle of everything'"/>
    <d v="2018-10-04T00:00:00"/>
    <s v="https://www.usatoday.com/story/news/politics/2018/10/04/kavanaugh-compromise-chris-coons-middle-everything/1492878002/?utm_source=google&amp;utm_medium=amp&amp;utm_campaign=speakable"/>
    <s v="The Delaware Democrat is a one-time college Republican who has made a point of building relationships across the aisle."/>
  </r>
  <r>
    <n v="810"/>
    <x v="5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811"/>
    <x v="51"/>
    <s v="{'id': 'politico', 'name': 'Politico'}"/>
    <s v="ejohnson@politico.com (Eliana Johnson)"/>
    <s v="Trump stays away from Senate Kavanaugh fight"/>
    <d v="2018-09-25T00:00:00"/>
    <s v="https://www.politico.com/story/2018/09/25/trump-kavanaugh-confirmation-senate-841503"/>
    <s v="The president isnâ€™t lobbying GOP senators directly to save his Supreme Court nominee."/>
  </r>
  <r>
    <n v="812"/>
    <x v="5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813"/>
    <x v="51"/>
    <s v="{'id': 'the-wall-street-journal', 'name': 'The Wall Street Journal'}"/>
    <s v="Russell Gold"/>
    <s v="Owners of Last U.S. Nuclear Plant Face Few Good Options as Deadline Nears"/>
    <d v="2018-09-25T00:00:00"/>
    <s v="https://www.wsj.com/articles/owners-of-last-u-s-nuclear-plant-face-few-good-options-as-deadline-nears-1537902424"/>
    <s v="The owners of the last remaining nuclear-power plant under construction in the U.S. continued Tuesday to negotiate a deal to finish the half-built project. But in some ways, the choice of whether to keep going amounts to a no-win proposition."/>
  </r>
  <r>
    <n v="814"/>
    <x v="51"/>
    <s v="{'id': None, 'name': 'Gq.com'}"/>
    <s v="Jason Zengerle"/>
    <s v="The Struggles of Joe Manchin, the Last Democrat in Trump Country"/>
    <d v="2018-09-26T00:00:00"/>
    <s v="https://www.gq.com/story/joe-manchin-last-democrat-in-trump-country"/>
    <s v="Senator Joe Manchin is a lonely Democrat in deep red West Virginia, the last of the moderates, and a nice guy. And he's fighting for his life."/>
  </r>
  <r>
    <n v="815"/>
    <x v="51"/>
    <s v="{'id': None, 'name': 'Indianexpress.com'}"/>
    <s v="AP"/>
    <s v="Republican Sen. Graham tells Kavanaugh â€˜youâ€™ve got nothing to apologize forâ€™"/>
    <d v="2018-09-28T00:00:00"/>
    <s v="https://indianexpress.com/article/world/republican-sen-graham-tells-kavanaugh-youve-got-nothing-to-apologize-for/"/>
    <s v="Graham's comments seemed to buck up Kavanaugh's mood. He managed a smile when Graham asked if he considered the confirmation process to be like a job interview. ``This is not a job interview,'' Graham told him. ``This is hell.''"/>
  </r>
  <r>
    <n v="816"/>
    <x v="51"/>
    <s v="{'id': None, 'name': 'Myajc.com'}"/>
    <s v="Jim Galloway, Greg Bluestein, Tamar Hallerman"/>
    <s v="The Jolt: Judge says Kemp, others had 'heads in sand' over hacking threat - MyAJC (blog)"/>
    <d v="2018-09-18T00:00:00"/>
    <s v="https://politics.myajc.com/blog/politics/the-jolt-judge-says-kemp-others-had-heads-sand-over-hacking-threat/4l6idScDkAzU6yKYbfSxNJ/"/>
    <s v="MyAJC (blog) The Jolt: Judge says Kemp, others had 'heads in sand' over hacking threat MyAJC (blog) A federal judge ruled late Monday that Georgia can continue using electronic voting machines in November's election despite concerns they are vulnerable to hacâ€¦"/>
  </r>
  <r>
    <n v="817"/>
    <x v="5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818"/>
    <x v="5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819"/>
    <x v="51"/>
    <s v="{'id': 'the-huffington-post', 'name': 'The Huffington Post'}"/>
    <s v="Mary Papenfuss"/>
    <s v="Roger Stone Calls On Trump To Fire 'Insubordinate Hillbilly' Jeff Sessions"/>
    <d v="2018-09-09T00:00:00"/>
    <s v="https://www.huffingtonpost.com/entry/roger-stone-calls-on-trump-to-fire-hillbilly-jeff-sessions_us_5b94961fe4b0cf7b0040802e"/>
    <s v="Southern shade from Trump's circle."/>
  </r>
  <r>
    <n v="820"/>
    <x v="51"/>
    <s v="{'id': None, 'name': 'Soldiersystems.net'}"/>
    <s v="SSD"/>
    <s v="Jared Ogden Joins Propper as New Brand Ambassador"/>
    <d v="2018-10-01T00:00:00"/>
    <s v="http://soldiersystems.net/2018/10/01/jared-ogden-joins-propper-as-new-brand-ambassador/"/>
    <s v="St. Charles, MO â€“ Former Navy SEAL and reality television star Jared Ogden has joined Propper International as a Brand Ambassador. Ogden graduated from the United States Naval Academy in 2004 and later graduated from BUD/S Class 265 and became a Navy SEAL. Heâ€¦"/>
  </r>
  <r>
    <n v="821"/>
    <x v="5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822"/>
    <x v="51"/>
    <s v="{'id': 'newsweek', 'name': 'Newsweek'}"/>
    <s v="https://www.facebook.com/NicoleStoneGoodkind/"/>
    <s v="Roger Stone: Southern Trump Voters See 'Hillbilly' Jeff Sessions As 'Compromised or Brain-Dead'"/>
    <d v="2018-09-10T00:00:00"/>
    <s v="https://www.newsweek.com/roger%2C%20stone%2C%20trump%2C%20jeff%20sessions"/>
    <s v="Stone said that the president should fire the â€œinsubordinate hillbillyâ€ and send him â€œback to Alabama.â€"/>
  </r>
  <r>
    <n v="823"/>
    <x v="51"/>
    <s v="{'id': 'the-huffington-post', 'name': 'The Huffington Post'}"/>
    <s v="Arthur Delaney"/>
    <s v="Amazon Called For Raising The Minimum Wage. Republicans Say It's Fine As It Is, Thanks."/>
    <d v="2018-10-05T00:00:00"/>
    <s v="https://www.huffingtonpost.com/entry/amazon-called-for-raising-the-minimum-wage-republicans-say-its-fine-as-it-is-thanks_us_5bb79cfae4b01470d05147fe"/>
    <s v="With the GOP in control, a hike by Congress doesn't seem any more likely today than it did five years ago."/>
  </r>
  <r>
    <n v="824"/>
    <x v="51"/>
    <s v="{'id': 'the-hill', 'name': 'The Hill'}"/>
    <s v="Juliegrace Brufke"/>
    <s v="House conservatives want ethics probe into Dems' handling of Kavanaugh allegations"/>
    <d v="2018-10-03T00:00:00"/>
    <s v="https://thehill.com/homenews/house/409647-house-conservatives-want-ethics-probe-into-dems-handling-of-kavanaugh"/>
    <s v="A group of House conservatives is pushing the House and Senate Ethics Committees to launch investigations into Sen. Dianne Feinstein's (D-Calif.) handling of Christine Blasey Ford's letter detailing her sexual assault all..."/>
  </r>
  <r>
    <n v="825"/>
    <x v="51"/>
    <s v="{'id': None, 'name': 'Channelnewsasia.com'}"/>
    <m/>
    <s v="US Army mobilises against lead hazards at bases around globe"/>
    <d v="2018-09-13T00:00:00"/>
    <s v="https://www.channelnewsasia.com/news/world/us-army-mobilises-against-lead-hazards-at-bases-around-globe-10718570"/>
    <s v="FORT BENNING, Georgia: Inside the gates of the U.S. Army's Fort Benning, the din of power tools blared this week. Maintenance workers wearing respirators were busy removing old and potentially toxic paint from homes. Plastic tarps surrounded cordoned-off housâ€¦"/>
  </r>
  <r>
    <n v="826"/>
    <x v="51"/>
    <s v="{'id': 'the-hill', 'name': 'The Hill'}"/>
    <s v="Tal Axelrod"/>
    <s v="Trump blasts Tester in Montana rally: 'He loves the swamp'"/>
    <d v="2018-09-07T00:00:00"/>
    <s v="http://thehill.com/homenews/campaign/405492-trump-praises-rosendale-slams-tester-at-montana-campaign-rally"/>
    <s v="President Trump bashed Sen. Jon Tester (D-Mont.) during a campaign rally in his home state of Montana on Thursday night, accusing the incumbent senator of embracing the &quot;swamp&quot; in Washington, D.C.&quot;Jon Tester will n..."/>
  </r>
  <r>
    <n v="827"/>
    <x v="5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828"/>
    <x v="52"/>
    <s v="{'id': None, 'name': 'As.com'}"/>
    <s v="Juanma Rubio"/>
    <s v="Utah Jazz: Ricky acaba contrato en un aspirante en el Oeste"/>
    <d v="2018-10-01T00:00:00"/>
    <s v="https://as.com/baloncesto/2018/10/01/nba/1538401297_768692.html"/>
    <s v="Los Jazz volverÃ¡n a ser uno de los mejores equipos defensivos. Conserva la rotaciÃ³n casi intacta y Quin Snyder es un extraordinario entrenador."/>
  </r>
  <r>
    <n v="829"/>
    <x v="52"/>
    <s v="{'id': None, 'name': 'As.com'}"/>
    <s v="AS NBA"/>
    <s v="Paliza de Utah, Kawhi debuta con Toronto y caen los Warriors"/>
    <d v="2018-09-30T00:00:00"/>
    <s v="https://as.com/baloncesto/2018/09/30/nba/1538295385_978115.html"/>
    <s v="AdemÃ¡s del primer partido NBA de Luka Doncic, esta madrugada se han disputado otros tres partidos de pretemporada. Leonard en Toronto, lo mÃ¡s destacado."/>
  </r>
  <r>
    <n v="830"/>
    <x v="52"/>
    <s v="{'id': 'fox-sports', 'name': 'Fox Sports'}"/>
    <s v="AP"/>
    <s v="Utah Jazz open training camp focused on internal development"/>
    <d v="2018-09-24T00:00:00"/>
    <s v="https://www.foxsports.com/nba/story/utah-jazz-open-training-camp-focused-on-internal-development-092418"/>
    <s v="Utah didn't make any major offseason roster moves but fans shouldn't mistake that for a sign the Jazz are satisfied with the status quo"/>
  </r>
  <r>
    <n v="831"/>
    <x v="52"/>
    <s v="{'id': None, 'name': 'As.com'}"/>
    <s v="Josep Margalef"/>
    <s v="Ricky Rubio: &quot;A nivel fÃ­sico ahora estoy mejor que nunca&quot;"/>
    <d v="2018-09-09T00:00:00"/>
    <s v="https://as.com/baloncesto/2018/09/09/nba/1536497700_179757.html"/>
    <s v="La creaciÃ³n este aÃ±o de la 'Ricky Foundation' para la lucha contra el cÃ¡ncer de pulmÃ³n estÃ¡ llevando a Ricky Rubio a una nueva visiÃ³n de la vida."/>
  </r>
  <r>
    <n v="832"/>
    <x v="52"/>
    <s v="{'id': None, 'name': 'Yahoo.com'}"/>
    <s v="NBC Sports"/>
    <s v="How far can contrarian, big, defensive Jazz go in the West this season?"/>
    <d v="2018-09-20T00:00:00"/>
    <s v="https://sports.yahoo.com/far-contrarian-big-defensive-jazz-215334267.html"/>
    <s v="Can Donovan Mitchell keep the Utah offense afloat for another season?"/>
  </r>
  <r>
    <n v="833"/>
    <x v="52"/>
    <s v="{'id': None, 'name': 'Yahoo.com'}"/>
    <s v="Associated Press"/>
    <s v="Winning start for Kawhi Leonard with Raptors"/>
    <d v="2018-09-30T00:00:00"/>
    <s v="https://www.yahoo.com/news/winning-start-kawhi-leonard-raptors-021024576.html"/>
    <s v="Kawhi Leonard is finally back on the court and the Toronto Raptors should be happy with the results."/>
  </r>
  <r>
    <n v="834"/>
    <x v="52"/>
    <s v="{'id': None, 'name': 'Yahoo.com'}"/>
    <s v="The Associated Press"/>
    <s v="Winning start for Kawhi Leonard with Raptors"/>
    <d v="2018-09-30T00:00:00"/>
    <s v="https://sports.yahoo.com/winning-start-kawhi-leonard-raptors-021132593--nba.html"/>
    <s v="Kawhi Leonard is finally back on the court and the Toronto Raptors should be happy with the results."/>
  </r>
  <r>
    <n v="835"/>
    <x v="52"/>
    <s v="{'id': None, 'name': 'Inquirer.net'}"/>
    <m/>
    <s v="Winning start for Kawhi Leonard with Raptors"/>
    <d v="2018-09-30T00:00:00"/>
    <s v="https://sports.inquirer.net/321398/winning-start-kawhi-leonard-raptors"/>
    <s v="Kawhi Leonard is finally back on the court and the Toronto Raptors should be happy with the results. Leonard scored 12 points in his first game with his new team and the Raptors beat the Portland Trail Blazers 122-104 on Saturday night in Vancouver, British Câ€¦"/>
  </r>
  <r>
    <n v="836"/>
    <x v="52"/>
    <s v="{'id': None, 'name': 'Mundodeportivo.com'}"/>
    <s v="Efe"/>
    <s v="Doncic impresiona en su debut con los Mavericks"/>
    <d v="2018-09-30T00:00:00"/>
    <s v="https://www.mundodeportivo.com/baloncesto/nba/20180930/452099671614/doncic-impresiona-en-su-debut-leonard-gana-con-los-raptors-pierden-warriors.html"/>
    <s v="El base esloveno Luka Doncic impresionÃ³ en su debut en la NBA con los Mavericks de Dallas, con los que firmÃ³ una brillante actuaciÃ³n en la direcciÃ³n del juego que condujo a su equipo a la victoria por 116-63 sobre el equipo chino Beijing Ducks en..."/>
  </r>
  <r>
    <n v="837"/>
    <x v="52"/>
    <s v="{'id': None, 'name': 'Yahoo.com'}"/>
    <s v="The Associated Press"/>
    <s v="Winning start for Kawhi Leonard with Raptors"/>
    <d v="2018-09-30T00:00:00"/>
    <s v="https://ca.sports.yahoo.com/news/winning-start-kawhi-leonard-raptors-021132593--nba.html"/>
    <s v="Kawhi Leonard is finally back on the court and the Toronto Raptors should be happy with the results."/>
  </r>
  <r>
    <n v="838"/>
    <x v="52"/>
    <s v="{'id': None, 'name': 'Nbcsports.com'}"/>
    <s v="Kurt Helin"/>
    <s v="Watch Carmelo Anthony, James Harden working on chemistry at â€œBlack Opsâ€ runs in NYC"/>
    <d v="2018-09-12T00:00:00"/>
    <s v="https://nba.nbcsports.com/2018/09/11/watch-carmelo-anthony-james-harden-working-on-chemistry-at-black-ops-runs-in-nyc/"/>
    <s v="A little summer bonding and workouts could help team chemistry."/>
  </r>
  <r>
    <n v="839"/>
    <x v="52"/>
    <s v="{'id': None, 'name': 'Nbcsports.com'}"/>
    <s v="Dan Feldman"/>
    <s v="Mavericks coach Rick Carlisle on Luka Doncic: â€˜Anybody who doesnâ€™t jump on season tickets now is going to sorely regret it laterâ€™"/>
    <d v="2018-09-11T00:00:00"/>
    <s v="https://nba.nbcsports.com/2018/09/11/mavericks-coach-rick-carlisle-on-luka-doncic-anybody-who-doesnt-jump-on-season-tickets-now-is-going-to-sorely-regret-it-later/"/>
    <s v="So much for managing expectations"/>
  </r>
  <r>
    <n v="840"/>
    <x v="52"/>
    <s v="{'id': None, 'name': 'Bostonherald.com'}"/>
    <s v="Associated Press, By Associated Press"/>
    <s v="Winning start for Kawhi Leonard with Raptors"/>
    <d v="2018-09-30T00:00:00"/>
    <s v="http://www.bostonherald.com/sports/celtics/2018/09/winning_start_for_kawhi_leonard_with_raptors"/>
    <s v="Kawhi Leonard is finally back on the court and the Toronto Raptors should be happy with the results. Leonard scored 12 points in his first game with his new team and the Raptors beat the Portland Trail Blazers 122-104 on Saturday night in Vancouver, British Câ€¦"/>
  </r>
  <r>
    <n v="841"/>
    <x v="52"/>
    <s v="{'id': None, 'name': 'Espn.com'}"/>
    <m/>
    <s v="Utah Jazz open training camp focused on internal development"/>
    <d v="2018-09-24T00:00:00"/>
    <s v="http://www.espn.com/nba/story/_/id/24787226/utah-jazz-open-training-camp-focused-internal-development"/>
    <s v="Utah didn't make any major offseason moves but fans shouldn't mistake that for a sign the Jazz are satisfied with the status quo."/>
  </r>
  <r>
    <n v="842"/>
    <x v="52"/>
    <s v="{'id': None, 'name': 'Slcdunk.com'}"/>
    <s v="SLC Dunk"/>
    <s v="Do the Utah Jazz need a No. 2 scorer behind Donovan Mitchell?"/>
    <d v="2018-09-28T00:00:00"/>
    <s v="https://www.slcdunk.com/2018/9/28/17912544/nba-utah-jazz-need-a-no-2-scorer-behind-donovan-mitchell-trade-free-agency"/>
    <s v="â€œWe believe Rodney Hood can be a primary scorer. It's time for us to pivot, it's time for us to move on.â€ Those were the words of Utah Jazz general manager Dennis Lindsey shortly after Gordon Hayward bolted for the Boston Celtics in the summer of 2017, per Anâ€¦"/>
  </r>
  <r>
    <n v="843"/>
    <x v="52"/>
    <s v="{'id': None, 'name': 'Espn.com'}"/>
    <m/>
    <s v="2018-19 fantasy hoops player profiles: Northwest Division"/>
    <d v="2018-09-29T00:00:00"/>
    <s v="http://www.espn.com/fantasy/basketball/story/_/id/24833957/fantasy-basketball-2018-19-fantasy-hoops-player-profiles-northwest-division"/>
    <s v="Here are our expert outlooks for each notable fantasy player in the Northwest Division."/>
  </r>
  <r>
    <n v="844"/>
    <x v="52"/>
    <s v="{'id': 'usa-today', 'name': 'USA Today'}"/>
    <s v="AP, AP"/>
    <s v="Utah Jazz open training camp focused on internal development"/>
    <d v="2018-09-24T00:00:00"/>
    <s v="https://www.usatoday.com/story/sports/nba/2018/09/24/utah-jazz-open-training-camp-focused-on-internal-development/37928533/?utm_source=google&amp;utm_medium=amp&amp;utm_campaign=speakable"/>
    <s v="Utah didn't make any major offseason roster moves but fans shouldn't mistake that for a sign the Jazz are satisfied with the status quo"/>
  </r>
  <r>
    <n v="845"/>
    <x v="52"/>
    <s v="{'id': None, 'name': 'Nbcsports.com'}"/>
    <s v="Associated Press"/>
    <s v="Knicks wonâ€™t rush Kristaps Porzingis or future building plans"/>
    <d v="2018-09-21T00:00:00"/>
    <s v="https://nba.nbcsports.com/2018/09/20/knicks-wont-rush-kristaps-porzingis-or-future-building-plans/"/>
    <s v="Kristaps Porzingis is back with his teammates, though the New York Knicks don't know when he'll be back on the court."/>
  </r>
  <r>
    <n v="846"/>
    <x v="52"/>
    <s v="{'id': None, 'name': 'Nbcsports.com'}"/>
    <s v="Kurt Helin"/>
    <s v="How far can contrarian, big, defensive Jazz go in the West this season?"/>
    <d v="2018-09-20T00:00:00"/>
    <s v="https://nba.nbcsports.com/2018/09/20/how-far-can-contrarian-big-defensive-jazz-go-in-the-west-this-season/"/>
    <s v="Can Donovan Mitchell keep the Utah offense afloat for another season?"/>
  </r>
  <r>
    <n v="847"/>
    <x v="52"/>
    <s v="{'id': None, 'name': 'Nbcsports.com'}"/>
    <s v="Kurt Helin"/>
    <s v="DeMar DeRozan tells Serge Ibaka when he plays Raptors heâ€™ll â€œprobably go for 50â€"/>
    <d v="2018-09-20T00:00:00"/>
    <s v="https://nba.nbcsports.com/2018/09/20/demar-derozan-tells-serge-ibaka-when-he-plays-raptors-hell-probably-go-for-50/"/>
    <s v="Serge Ibaka has a cooking show on YouTube called â€œHow Hungry Are You?â€ Seriously. You can see an episode above. That was much higher on the list of things I did not expect than Bert and Ernie possibly being gay. New Spur DeMar DeRozan went on the show with hiâ€¦"/>
  </r>
  <r>
    <n v="848"/>
    <x v="53"/>
    <s v="{'id': 'the-new-york-times', 'name': 'The New York Times'}"/>
    <s v="NOAM SCHEIBER and ASTEAD W. HERNDON"/>
    <s v="To Recapture Michigan, Democrats Go Back to Square One: Union Voters"/>
    <d v="2018-09-16T00:00:00"/>
    <s v="https://www.nytimes.com/2018/09/16/us/politics/michigan-democrats-labor-unions-trump.html"/>
    <s v="Michelle LaVoy, the clerk-treasurer of Monroe, Mich., is aggressively courting labor union members in her Democratic bid against a Republican incumbent state representative."/>
  </r>
  <r>
    <n v="849"/>
    <x v="53"/>
    <s v="{'id': 'cnn', 'name': 'CNN'}"/>
    <s v="Amir Vera, CNN"/>
    <s v="Soldier who built and detonated a bomb in Louisiana is sentenced to 11 years in prison"/>
    <d v="2018-09-25T00:00:00"/>
    <s v="https://www.cnn.com/2018/09/25/us/us-soldier-fort-polk-bomb/index.html"/>
    <s v="A Louisiana soldier was sentenced to 11 years in prison Monday for constructing and detonating a bomb last year near the Fort Polk Army post."/>
  </r>
  <r>
    <n v="850"/>
    <x v="53"/>
    <s v="{'id': None, 'name': 'Slate.com'}"/>
    <s v="Strategist Editors, Strategist Editors"/>
    <s v="This Ingenious Measuring Cup Is Like a Push Pop for Sticky Ingredients"/>
    <d v="2018-09-27T00:00:00"/>
    <s v="https://slate.com/human-interest/2018/09/pampered-chef-measure-all-cup-review.html"/>
    <s v="My mom, like many other moms in the â€™90s, attended her share of Pampered Chef parties (if youâ€™re unfamiliar, itâ€™s like Mary Kay, except with kitchenware). She ended up with plenty of ho-hum purchases, but one thing she bought was so nifty, so ingenious, I hadâ€¦"/>
  </r>
  <r>
    <n v="851"/>
    <x v="53"/>
    <s v="{'id': None, 'name': 'Michiganradio.org'}"/>
    <s v="Vincent Duffy"/>
    <s v="Truck runs into Flint protesters, injuring eight - Michigan Radio"/>
    <d v="2018-10-02T00:00:00"/>
    <s v="http://www.michiganradio.org/post/driver-pick-truck-runs-flint-protesters-injuring-eight"/>
    <s v="Michigan Radio Truck runs into Flint protesters, injuring eight Michigan Radio Updated at 10:05 a.m.. A burgundy pick-up truck drove into a crowd of protesters in Flint Tuesday morning. Police believe it was an accident and the male driver has not been arrestâ€¦"/>
  </r>
  <r>
    <n v="852"/>
    <x v="53"/>
    <s v="{'id': 'cnn', 'name': 'CNN'}"/>
    <s v="Sophie Tatum, CNN"/>
    <s v="Kavanaugh's classmate details high school parties in past writings"/>
    <d v="2018-09-18T00:00:00"/>
    <s v="https://www.cnn.com/2018/09/17/politics/mark-judge-brett-kavanaugh-high-school/index.html"/>
    <s v="President Donald Trump's nominee for the Supreme Court, Brett Kavanaugh, is being accused of sexually and physically assaulting a 15-year-old girl at a party during his high school years."/>
  </r>
  <r>
    <n v="853"/>
    <x v="53"/>
    <s v="{'id': 'politico', 'name': 'Politico'}"/>
    <s v="Reena Flores"/>
    <s v="Union leaders move to keep Kavanaugh from Supreme Court"/>
    <d v="2018-09-12T00:00:00"/>
    <s v="https://www.politico.com/story/2018/09/12/unions-kavanaugh-supreme-court-815486"/>
    <s v="Liz Shuler and Mary Kay Henry lay out a strategy similar to the effort to keep Obamacare from being repealed."/>
  </r>
  <r>
    <n v="854"/>
    <x v="53"/>
    <s v="{'id': 'business-insider', 'name': 'Business Insider'}"/>
    <s v="Scott Davis"/>
    <s v="The Browns will hand the reins to Baker Mayfield after his explosive debut, but it could create an awkward situation"/>
    <d v="2018-09-21T00:00:00"/>
    <s v="https://www.businessinsider.com/baker-mayfield-starting-browns-awkward-tyrod-taylor-2018-9"/>
    <s v="All signs point to Baker Mayfield taking the Cleveland Browns' starting quarterback job after he electrified in his debut and led the team to a win. While Mayfield earned the job, it could leave the Browns in an awkward spot with Tyrod Taylor. The Browns tradâ€¦"/>
  </r>
  <r>
    <n v="855"/>
    <x v="53"/>
    <s v="{'id': 'bleacher-report', 'name': 'Bleacher Report'}"/>
    <s v="Timothy Rapp"/>
    <s v="Baker Mayfield's Fantasy Outlook as Browns' Starting QB"/>
    <d v="2018-09-23T00:00:00"/>
    <s v="https://bleacherreport.com/articles/2797171-baker-mayfields-fantasy-outlook-as-browns-starting-qb"/>
    <s v="The Cleveland Browns will announce that Baker Mayfield is their starting quarterback for Week 4 on Monday, according to a report from Mary Kay Cabot of Cleveland.com, and as always, the fantasy implications of that decision must be unpacked..."/>
  </r>
  <r>
    <n v="856"/>
    <x v="53"/>
    <s v="{'id': 'the-guardian-au', 'name': 'The Guardian (AU)'}"/>
    <s v="Vanessa Thorpe"/>
    <s v="How the florals and frills of Laura Ashley came to define an era"/>
    <d v="2018-09-16T00:00:00"/>
    <s v="https://www.theguardian.com/business/2018/sep/16/how-laura-ashley-florals-and-frills-define-an-era"/>
    <s v="The Observer is given access to the archive of the company that caught the spirit of the 1970s Laura Ashley built a commercial empire upon romantic fabrics and a line of cleverly tweaked â€œtraditionalâ€ English clothing. This autumn, 65 years after the businessâ€¦"/>
  </r>
  <r>
    <n v="857"/>
    <x v="53"/>
    <s v="{'id': 'time', 'name': 'Time'}"/>
    <s v="COREY WILLIAMS / AP"/>
    <s v="Congressional Candidate Arrested During Minimum Wage Protest in Detroit"/>
    <d v="2018-10-02T00:00:00"/>
    <s v="http://time.com/5413419/congress-candidate-arrested-wage-protest-detroit-rashida-tlaib/"/>
    <s v="Democrat Rashida Tlaib was arrested Tuesday in Detroit during a protest for higher pay and the right to form unions."/>
  </r>
  <r>
    <n v="858"/>
    <x v="53"/>
    <s v="{'id': 'the-washington-post', 'name': 'The Washington Post'}"/>
    <s v="https://www.facebook.com/profile.php?id=100005322646911&amp;fref=ts, https://www.facebook.com/profile.php?id=100006005836758"/>
    <s v="Cleveland Browns to cut ties with wide receiver Josh Gordon - Washington Post"/>
    <d v="2018-09-16T00:00:00"/>
    <s v="https://www.washingtonpost.com/news/early-lead/wp/2018/09/15/cleveland-browns-to-cut-ties-with-wide-receiver-josh-gordon/"/>
    <s v="Washington Post Cleveland Browns to cut ties with wide receiver Josh Gordon Washington Post The sometimes-promising, often-troubled pairing of wide receiver Josh Gordon and the Cleveland Browns appears done. On Saturday, the Browns announced they plan to releâ€¦"/>
  </r>
  <r>
    <n v="859"/>
    <x v="53"/>
    <s v="{'id': None, 'name': 'Thisisinsider.com'}"/>
    <s v="Jacob Shamsian"/>
    <s v="Here's what it's like inside the new 'Harry Potter' exhibit about the real-life history of magic"/>
    <d v="2018-10-06T00:00:00"/>
    <s v="https://www.thisisinsider.com/harry-potter-a-history-of-magic-exhibit-new-york-2018-10"/>
    <s v="After an acclaimed stop in London, the &quot;Harry Potter: A History of Magic&quot; exhibit has made it to New York. It's now open in Manhattan's New York Historical Society. And it's an essential visit for any &quot;Harry Potter&quot; fan. It's also being released in conjunctioâ€¦"/>
  </r>
  <r>
    <n v="860"/>
    <x v="53"/>
    <s v="{'id': None, 'name': 'Deadline.com'}"/>
    <s v="Bruce Haring"/>
    <s v="Mary Kay Letourneau On Affair With 12-Year-Old: â€œI Didnâ€™t Know It Was A Crimeâ€"/>
    <d v="2018-09-23T00:00:00"/>
    <s v="https://deadline.com/2018/09/mary-kay-letourneau-on-affair-with-12-year-old-i-didnt-know-it-was-a-crime-1202469761/"/>
    <s v="Notorious pedophile Mary Kay Letourneau told Australiaâ€™s Sunday Night, a news and current affairs show on the Seven Network, that she had no idea what she did was a crime. The former American schoolteacher, who twice went to jail over her affair with a 12-yeaâ€¦"/>
  </r>
  <r>
    <n v="861"/>
    <x v="53"/>
    <s v="{'id': None, 'name': 'People.com'}"/>
    <s v="Steve Helling"/>
    <s v="Mary Kay Letourneau Lashes Out in Interview: 'It Doesn't Even Matter' That Vili Was 12"/>
    <d v="2018-09-27T00:00:00"/>
    <s v="https://people.com/crime/mary-kay-letourneau-says-it-does-not-matter-vili-was-child/"/>
    <s v="Mary Kay Letourneau, the elementary school teacher who was convicted in 1996 of raping her sixth-grade student before ultimately marrying him years later, became combative in a recent TV interview, saying that it â€œdoesnâ€™t matterâ€ how she and her husband met. â€¦"/>
  </r>
  <r>
    <n v="862"/>
    <x v="53"/>
    <s v="{'id': None, 'name': 'People.com'}"/>
    <s v="Steve Helling"/>
    <s v="Mary Kay Letourneauâ€™s Student-Turned-Husband Is 'Like a Friend Dad,' Their Daughters Say"/>
    <d v="2018-09-26T00:00:00"/>
    <s v="https://people.com/crime/mary-kay-letourneau-vili-fualaau-daughters-say-friend-dad/"/>
    <s v="The adult daughters of Mary Kay Letourneau and Vili Fualaau have spoken out in a rare interview about their controversial parents. Audrey, 21, and Georgia, 19, joined their parents in an interview on Australiaâ€™s Sunday Night show to speak about what they knewâ€¦"/>
  </r>
  <r>
    <n v="863"/>
    <x v="53"/>
    <s v="{'id': 'bleacher-report', 'name': 'Bleacher Report'}"/>
    <s v="Rob Goldberg"/>
    <s v="Raiders' Jon Gruden on Browns QB Baker Mayfield: 'He's Got the Magic'"/>
    <d v="2018-09-26T00:00:00"/>
    <s v="https://bleacherreport.com/articles/2797784-raiders-jon-gruden-on-browns-qb-baker-mayfield-hes-got-the-magic"/>
    <s v="Cleveland Browns  quarterback Baker Mayfield will make his first start Sunday against the  Oakland Raiders , and opposing head coach  Jon Gruden  has already liked what he has seen from the rookie..."/>
  </r>
  <r>
    <n v="864"/>
    <x v="53"/>
    <s v="{'id': None, 'name': 'Latimes.com'}"/>
    <s v="Los Angeles Times Staff"/>
    <s v="A Star Is Born: Mary Kay Place turns 71 today"/>
    <d v="2018-09-23T00:00:00"/>
    <s v="http://www.latimes.com/entertainment/la-et-entertainment-news-updates-2018-a-star-is-born-mary-kay-place-turns-71-1537477458-htmlstory.html"/>
    <s v="Happy birthday to actress and director Mary Kay Place, who is 71 today."/>
  </r>
  <r>
    <n v="865"/>
    <x v="53"/>
    <s v="{'id': None, 'name': 'Deadspin.com'}"/>
    <s v="Barry Petchesky"/>
    <s v="Josh Gordon Is Worth The Risk"/>
    <d v="2018-09-16T00:00:00"/>
    <s v="https://deadspin.com/josh-gordon-is-worth-the-risk-1829092391"/>
    <s v="If the Brownsâ€™ announcement that theyâ€™re done with Josh Gordon came as a shock, well, things moved quickly. According to multiple (and not always concordant) reports, Gordon showed up to work on Saturday late, injured, and maybe a little messed up. Read more.â€¦"/>
  </r>
  <r>
    <n v="866"/>
    <x v="53"/>
    <s v="{'id': None, 'name': 'Indiewire.com'}"/>
    <s v="Jude Dry"/>
    <s v="â€˜The Romanoffsâ€™ Official Trailer: See Isabelle Huppert and Diane Lane in Matthew Weinerâ€™s Epic Anthology Series"/>
    <d v="2018-09-12T00:00:00"/>
    <s v="https://www.indiewire.com/2018/09/romanoffs-matthew-weiner-diane-lane-amazon-1202003040/"/>
    <s v="&quot;Mad Men&quot; creator Matthew Weiner returns with an anthology series for Amazon Prime about descendants of the infamous Russian royal family."/>
  </r>
  <r>
    <n v="867"/>
    <x v="53"/>
    <s v="{'id': 'fox-news', 'name': 'Fox News'}"/>
    <s v="Frank Miles"/>
    <s v="Mary Kay Letourneau, teacher who had affair with 12-year-old student, said she 'didn't know' it was illegal - Fox News"/>
    <d v="2018-09-24T00:00:00"/>
    <s v="http://www.foxnews.com/us/2018/09/23/mary-kay-letourneau-teacher-who-had-affair-with-12-year-old-student-said-didnt-know-it-was-illegal.html"/>
    <s v="Fox News Mary Kay Letourneau, teacher who had affair with 12-year-old student, said she 'didn't know' it was illegal Fox News Mary Kay Letourneau, the Seattle elementary school teacher who was convicted of raping her sixth-grade student before she ultimately â€¦"/>
  </r>
  <r>
    <n v="868"/>
    <x v="54"/>
    <s v="{'id': None, 'name': 'Indiewire.com'}"/>
    <s v="Liz Shannon Miller"/>
    <s v="â€˜Valley of the Boomâ€™ Creator and Cast on Telling the True Story of the Internet With Crazy Weird Twists"/>
    <d v="2018-09-22T00:00:00"/>
    <s v="https://www.indiewire.com/2018/09/valley-of-the-boom-matthew-carnahan-tribeca-tv-silicon-valley-1202006013/"/>
    <s v="Tribeca TV: From a storytelling approach that turns the fourth wall into rubble to the legitimately bizarre characters involved, the upcoming Nat Geo docudrama promises to be a wild ride."/>
  </r>
  <r>
    <n v="869"/>
    <x v="54"/>
    <s v="{'id': None, 'name': 'Cnet.com'}"/>
    <s v="Eric Mack"/>
    <s v="From Uber to Elon Musk, tech can do better, Arianna Huffington says - CNET"/>
    <d v="2018-09-21T00:00:00"/>
    <s v="https://www.cnet.com/news/uber-to-elon-musk-tech-can-do-better-arianna-huffington-says/"/>
    <s v="CNET From Uber to Elon Musk, tech can do better, Arianna Huffington says CNET Author and serial startup founder Arianna Huffington is on a mission to make tech healthy again, whether it's helping put Uber's house in order or re-teaching us all (including Elonâ€¦"/>
  </r>
  <r>
    <n v="870"/>
    <x v="54"/>
    <s v="{'id': None, 'name': 'Yahoo.com'}"/>
    <m/>
    <s v="Follow live: Veteran Dodgers vs. young Braves"/>
    <d v="2018-10-04T00:00:00"/>
    <s v="https://sports.yahoo.com/mlb/atlanta-braves-los-angeles-dodgers-381004119/?src=rss"/>
    <s v="Follow live Atlanta at LA Dodgers coverage at Yahoo! Sports. Find the latest Atlanta at LA Dodgers score, including stats and more"/>
  </r>
  <r>
    <n v="871"/>
    <x v="54"/>
    <s v="{'id': None, 'name': 'Www.nzz.ch'}"/>
    <s v="Reuters/dpa/afp, Reuters/dpa/afp"/>
    <s v="Erste AuslÃ¤ufer von Hurrikan Â«FlorenceÂ» erreichen die US-OstkÃ¼ste"/>
    <d v="2018-09-13T00:00:00"/>
    <s v="https://www.nzz.ch/panorama/erste-auslaeufer-von-hurrikan-florence-erreichen-die-us-ostkueste-ld.1420051"/>
    <s v="Ãœber die Inselkette Outer Banks vor North Carolina sind erste RegenfÃ¤lle und SturmbÃ¶en hinweggepeitscht. Ein Energieunternehmen nahm schon einen Reaktor vom Netz."/>
  </r>
  <r>
    <n v="872"/>
    <x v="54"/>
    <s v="{'id': None, 'name': 'Cnet.com'}"/>
    <s v="Eric Mack"/>
    <s v="Arianna Huffington says tech can do better, from Uber to Elon Musk - CNET"/>
    <d v="2018-09-21T00:00:00"/>
    <s v="https://www.cnet.com/news/arianna-huffington-tech-can-do-better-from-uber-to-elon-musk/"/>
    <s v="The entrepreneur and Uber board member offers solutions for the mistakes of the 1990s dot-com boom that haunt us today."/>
  </r>
  <r>
    <n v="873"/>
    <x v="54"/>
    <s v="{'id': None, 'name': 'Yahoo.com'}"/>
    <m/>
    <s v="Follow live: Dodgers jump ahead of Braves"/>
    <d v="2018-10-05T00:00:00"/>
    <s v="https://sports.yahoo.com/mlb/atlanta-braves-los-angeles-dodgers-381005119/?src=rss"/>
    <s v="For the second straight game, early home runs have given L.A. the upper hand against Atlanta as the Dodgers look to take a 2-0 series lead."/>
  </r>
  <r>
    <n v="874"/>
    <x v="54"/>
    <s v="{'id': None, 'name': 'Dzone.com'}"/>
    <s v="Alex Galin"/>
    <s v="OKRs in the Age of Agile: An Engineering Perspective"/>
    <d v="2018-09-26T00:00:00"/>
    <s v="https://dzone.com/articles/okrs-in-the-age-of-agile-an-engineering-perspectiv"/>
    <s v="Approximately once per week someone asks us how OKRs fit with Agile product teams and whether they even fit at all. There is a great article written by Felipe Castro that explores this particular problem and I cannot recommend it enough."/>
  </r>
  <r>
    <n v="875"/>
    <x v="54"/>
    <s v="{'id': None, 'name': 'Www.nzz.ch'}"/>
    <m/>
    <s v="Auch zehn Tage nach Â«FlorenceÂ»: Ganze Wohnviertel Ã¼berflutet"/>
    <d v="2018-09-25T00:00:00"/>
    <s v="https://www.nzz.ch/panorama/hurrikan-florence-ganze-wohnviertel-immer-noch-ueberflutet-ld.1422949"/>
    <s v="In South Carolina standen mehr als eine Woche nach dem Hurrikan noch ganze Wohnviertel unter Wasser. Bewohner bewegten sich per Kajak und Boot fort."/>
  </r>
  <r>
    <n v="876"/>
    <x v="54"/>
    <s v="{'id': None, 'name': 'Nbcsports.com'}"/>
    <s v="Josh Alper"/>
    <s v="Tuesday morning one-liners"/>
    <d v="2018-09-11T00:00:00"/>
    <s v="https://profootballtalk.nbcsports.com/2018/09/11/tuesday-morning-one-liners-480/"/>
    <s v="A call for the Bills to make a quarterback change. A positive take on the Dolphins running backs. The Patriots are looking for special teams improvement in their next game. Jets LB Darron Lee had a big game on Monday night. The Ravens may not have RB Kenneth â€¦"/>
  </r>
  <r>
    <n v="877"/>
    <x v="54"/>
    <s v="{'id': None, 'name': 'Woshipm.com'}"/>
    <s v="ç±³å¯"/>
    <s v="åå¹´æ¥ï¼ŒçŽ‹å…´å‘äº†12838æ¡é¥­å¦æ¶ˆæ¯â€¦â€¦"/>
    <d v="2018-10-01T00:00:00"/>
    <s v="http://www.woshipm.com/it/1471816.html"/>
    <s v="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
  </r>
  <r>
    <n v="878"/>
    <x v="54"/>
    <s v="{'id': None, 'name': 'Www.nzz.ch'}"/>
    <s v="Sven Titz, Sven Titz"/>
    <s v="Die Gefahr von Hurrikan Â«FlorenceÂ» beruht auf seinem Zugverhalten"/>
    <d v="2018-09-12T00:00:00"/>
    <s v="https://www.nzz.ch/panorama/hurrikan-florence-die-gefahr-beruht-auf-dem-zugverhalten-ld.1419590"/>
    <s v="Die Fachleute im Â«National Hurricane CenterÂ» in Miami warnen ganz besonders vor Ãœberschwemmungen durch tagelange RegenfÃ¤lle. Bis Montag kÃ¶nnen 400 bis 600 Liter Regen pro Quadratmeter zusammenkommen. OrkanbÃ¶en und Sturmfluten mit einer HÃ¶he von bis zu vier Meâ€¦"/>
  </r>
  <r>
    <n v="879"/>
    <x v="54"/>
    <s v="{'id': None, 'name': 'Thestar.com.my'}"/>
    <s v="Owen Thomas"/>
    <s v="Instagram, WhatsApp and Tesla: Does it matter if founders run tech companies?"/>
    <d v="2018-10-02T00:00:00"/>
    <s v="http://www.thestar.com.my/tech/tech-news/2018/10/02/instagram-whatsapp-and-tesla-does-it-matter-if-founders-run-tech-companies/"/>
    <s v="Silicon Valley has been arguing for days over the matter of founders â€“ or rather, whether founders matter."/>
  </r>
  <r>
    <n v="880"/>
    <x v="54"/>
    <s v="{'id': None, 'name': 'Www.nzz.ch'}"/>
    <m/>
    <s v="Ãœberflutungen nach Hurrikan Â«FlorenceÂ» â€“ Â«Die kommenden 48 Stunden sind besonders kritischÂ»"/>
    <d v="2018-09-19T00:00:00"/>
    <s v="https://www.nzz.ch/panorama/hurrikan-florence-der-kampf-gegen-die-ueberschwemmungen-ld.1421306"/>
    <s v="Der Sturm ist weitergezogen, aber die Gliedstaaten im SÃ¼dosten der USA kÃ¤mpfen noch immer gegen die Ãœberschwemmungen an. Das Schlimmste kann noch kommen, warnt der Gouverneur von North Carolina."/>
  </r>
  <r>
    <n v="881"/>
    <x v="54"/>
    <s v="{'id': None, 'name': 'Www.nzz.ch'}"/>
    <m/>
    <s v="Ãœberflutungen nach Hurrikan Â«FlorenceÂ» â€“ Â«Die kommenden 48 Stunden sind besonders kritischÂ»"/>
    <d v="2018-09-19T00:00:00"/>
    <s v="https://www.nzz.ch/panorama/ueberflutungen-nach-hurrikan-florence-die-kommenden-48-stunden-sind-besonders-kritisch-ld.1421306"/>
    <s v="Der Sturm ist weitergezogen, aber die Gliedstaaten im SÃ¼dosten der USA kÃ¤mpfen noch immer gegen die Ãœberschwemmungen an. Das Schlimmste kann noch kommen, warnt der Gouverneur von North Carolina."/>
  </r>
  <r>
    <n v="882"/>
    <x v="54"/>
    <s v="{'id': None, 'name': 'Www.nzz.ch'}"/>
    <m/>
    <s v="Auch zehn Tage nach Â«FlorenceÂ»: Ganze Wohnviertel Ã¼berflutet"/>
    <d v="2018-09-25T00:00:00"/>
    <s v="https://www.nzz.ch/panorama/auch-zehn-tage-nach-florence-ganze-wohnviertel-ueberflutet-ld.1422949"/>
    <s v="In South Carolina standen mehr als eine Woche nach dem Hurrikan noch ganze Wohnviertel unter Wasser. Bewohner bewegten sich per Kajak und Boot fort."/>
  </r>
  <r>
    <n v="883"/>
    <x v="54"/>
    <s v="{'id': None, 'name': 'Www.nzz.ch'}"/>
    <s v="Martin Lanz, Washington, Martin Lanz, Washington"/>
    <s v="Die Wirtschaft steht still entlang der KÃ¼ste"/>
    <d v="2018-09-14T00:00:00"/>
    <s v="https://www.nzz.ch/panorama/die-wirtschaft-steht-still-entlang-der-kueste-ld.1420316"/>
    <s v="Die HafenstÃ¤dte Wilmington und Charleston sind wichtige Lebensadern fÃ¼r die beiden Carolinas. Schweinefleisch aus North Carolina und BMW aus South Carolina sind wegen Â«FlorenceÂ» blockiert."/>
  </r>
  <r>
    <n v="884"/>
    <x v="54"/>
    <s v="{'id': None, 'name': 'Www.nzz.ch'}"/>
    <s v="Benjamin Rossi / Martina E. Medic, Benjamin Rossi / Martina E. Medic"/>
    <s v="Â«FlorenceÂ» fordert vier Tote an der US-OstkÃ¼ste â€“ kein Hurrikan mehr, dennoch gefÃ¤hrlich"/>
    <d v="2018-09-14T00:00:00"/>
    <s v="https://www.nzz.ch/panorama/florence-fordert-vier-tote-an-der-us-ostkueste-kein-hurrikan-mehr-dennoch-gefaehrlich-ld.1420051"/>
    <s v="Der Tropensturm bringt heftige BÃ¶en und RegenfÃ¤lle. Hunderttausende von Menschen sind ohne Strom. Obwohl Â«FlorenceÂ» nicht mehr als Hurrikan gilt, bleibt er wegen der mitgefÃ¼hrten Wassermassen gefÃ¤hrlich."/>
  </r>
  <r>
    <n v="885"/>
    <x v="55"/>
    <s v="{'id': None, 'name': 'Chicagotribune.com'}"/>
    <s v="Staff report"/>
    <s v="Southland crime: Vehicle, nearly $1,200 cash stolen in Oak Forest, more"/>
    <d v="2018-09-11T00:00:00"/>
    <s v="http://www.chicagotribune.com/suburbs/daily-southtown/crime/ct-sta-police-blotter-st-0913-story.html"/>
    <s v="Palos Hills TRESPASSING: Andrzej Kalata, 29, of Hickory Hills, was charged with trespassing Sept. 1 after a disturbance at Durbin's restaurant,10154 Roberts Road, police said. DISORDERLY CONDUCT: Jaroslaw Slowik, 36, of Burbank was charged with disorderly conâ€¦"/>
  </r>
  <r>
    <n v="886"/>
    <x v="55"/>
    <s v="{'id': 'the-new-york-times', 'name': 'The New York Times'}"/>
    <m/>
    <m/>
    <d v="2018-10-03T00:00:00"/>
    <s v="https://www.nytimes.com/interactive/2018/10/03/opinion/kavanaugh-law-professors-letter.html"/>
    <s v="We have differing views about Kavanaughâ€™s qualifications. But we are united in believing he does not have the right judicial temperament."/>
  </r>
  <r>
    <n v="887"/>
    <x v="55"/>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888"/>
    <x v="56"/>
    <s v="{'id': None, 'name': 'Theatlantic.com'}"/>
    <s v="Carson Vaughan"/>
    <s v="Boom Town Explodes the Notion of â€˜Flyoverâ€™ Territory"/>
    <d v="2018-09-26T00:00:00"/>
    <s v="https://www.theatlantic.com/entertainment/archive/2018/09/boom-town-sam-anderson-oklahoma-city-review/570730/"/>
    <s v="Sam Andersonâ€™s ambitious new book about Oklahoma City reanimates a place that has too often been portrayed as simplistic."/>
  </r>
  <r>
    <n v="889"/>
    <x v="56"/>
    <s v="{'id': None, 'name': 'Sciencemag.org'}"/>
    <s v="de Vrieze, J."/>
    <s v="The metawars"/>
    <d v="2018-09-20T00:00:00"/>
    <s v="http://science.sciencemag.org/content/361/6408/1184.full"/>
    <s v="Meta-analyses were supposed to end scientific debates. Often, they only cause more controversy._x000d__x000d_![Figure][1]&lt;/img&gt;_x000d__x000d_Meta-analyses have failed to settle the question of whether violent video games such as Grand Theft Auto cause aggression._x000d__x000d_PHOTO: CATE GILLONâ€¦"/>
  </r>
  <r>
    <n v="890"/>
    <x v="56"/>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891"/>
    <x v="56"/>
    <s v="{'id': None, 'name': 'Bostonglobe.com'}"/>
    <s v="Trevor Hass"/>
    <s v="John Roberts sparks Duxbury over Bridgewater-Raynham"/>
    <d v="2018-09-07T00:00:00"/>
    <s v="https://www.bostonglobe.com/sports/high-schools/2018/09/06/john-roberts-sparks-duxbury-over-bridgewater-raynham-football/XJbOVgGiwLBqF7ZTkHTTMM/story.html"/>
    <s v="Senior quarterback scored six TDs (3 rushing, 3 passing) to lead the Dragons to 40-14 season-opening romp."/>
  </r>
  <r>
    <n v="892"/>
    <x v="56"/>
    <s v="{'id': None, 'name': 'Elseptimoarte.net'}"/>
    <s v="jescri"/>
    <s v="Estrenos USA (07/09/2018) - Una monja con malas pulgas"/>
    <d v="2018-09-07T00:00:00"/>
    <s v="https://www.elseptimoarte.net/noticias/estrenos/estrenos-usa-07092018-una-monja-con-malas-pulgas-33855.html"/>
    <s v="Dos estrenos destacan del resto en el primer fin de semana de septiembre. El primero la pelÃ­cula de Warner Bros. Pictures, ' La monja ', quinta entrega de la exitosa franquicia de 'Expediente Warren' que sirve a su vez de precuela de las cuatro anteriores. Esâ€¦"/>
  </r>
  <r>
    <n v="893"/>
    <x v="56"/>
    <s v="{'id': None, 'name': 'Wordpress.com'}"/>
    <s v="whyevolutionistrue"/>
    <s v="My letter to the University of Michigan: why a professor canâ€™t refuse to recommend students on the grounds of political disagreement"/>
    <d v="2018-09-20T00:00:00"/>
    <s v="https://whyevolutionistrue.wordpress.com/2018/09/20/my-letter-to-the-university-of-michigan-why-a-professor-cant-refuse-to-recommend-students-on-the-grounds-of-political-disagreement/"/>
    <s v="As I reported earlier today, John Cheney-Lippold, an associate professor of American Cultural Studies at the University of Michigan refused to write a letter of recommendation for an undergraduate to study in Israelâ€”after first agreeing to do so and then findâ€¦"/>
  </r>
  <r>
    <n v="894"/>
    <x v="56"/>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895"/>
    <x v="56"/>
    <s v="{'id': None, 'name': 'Thestar.com'}"/>
    <s v="David Olive - Business Columnist"/>
    <s v="David Olive: A waterfront casino in Toronto? Donâ€™t bet on it"/>
    <d v="2018-09-24T00:00:00"/>
    <s v="https://www.thestar.com/business/opinion/2018/09/24/a-waterfront-casino-in-toronto-dont-bet-on-it.html"/>
    <s v="The casino business across North America has been in stagnation for more than a decade, having long ago saturated the market."/>
  </r>
  <r>
    <n v="896"/>
    <x v="56"/>
    <s v="{'id': None, 'name': 'Blogto.com'}"/>
    <s v="Lauren O'Neil"/>
    <s v="Toronto accuses Doug Ford of behaving like a dictator"/>
    <d v="2018-09-10T00:00:00"/>
    <s v="https://www.blogto.com/city/2018/09/doug-ford-dictator-overrule-toronto-decision/"/>
    <s v="How far will Doug Ford go to get his own way? It's a question many in Ontario are asking today following the Premier's announcement that he wants to invoke a rare and controversial clause to effectively overturn a Super Court Judge's ruling against his move tâ€¦"/>
  </r>
  <r>
    <n v="897"/>
    <x v="56"/>
    <s v="{'id': 'cbc-news', 'name': 'CBC News'}"/>
    <s v="Jonathon Gatehouse"/>
    <s v="Why locations are central to Blasey Ford's Kavanaugh testimony"/>
    <d v="2018-09-27T00:00:00"/>
    <s v="https://www.cbc.ca/news/thenational/national-today-newsletter-kavanaugh-ford-argentina-imf-1.4835817"/>
    <s v="A closer look at the day's most notable stories with The National's Jonathon Gatehouse: Christine Blasey Ford testifies after accusing U.S. supreme court nominee Brett Kavanaugh of sexual assault; IMF provides $57.1 billion US emergency loan to Argentina to hâ€¦"/>
  </r>
  <r>
    <n v="898"/>
    <x v="56"/>
    <s v="{'id': None, 'name': 'Elseptimoarte.net'}"/>
    <s v="clay"/>
    <s v="Estrenos EspaÃ±a (07/09/2018) - Una monja de cuidado"/>
    <d v="2018-09-07T00:00:00"/>
    <s v="https://www.elseptimoarte.net/noticias/estrenos/estrenos-espana-07092018-una-monja-de-cuidado-33906.html"/>
    <s v="Comenzamos septiembre con una remesa de estrenos realmente interesante. De todos ellos la gran favorita para alcanzar el nÂº1 de taquilla es ' La monja ' (Warner Bros.), spin-off de ' Expediente Warren: El caso Enfield ' en el que un sacerdote con un tormentosâ€¦"/>
  </r>
  <r>
    <n v="899"/>
    <x v="56"/>
    <s v="{'id': None, 'name': 'Aa.com.tr'}"/>
    <m/>
    <s v="Bu hafta 11 film vizyona girecek"/>
    <d v="2018-09-20T00:00:00"/>
    <s v="https://www.aa.com.tr/tr/kultur-sanat/bu-hafta-11-film-vizyona-girecek/1259615"/>
    <s v="Korku meraklÄ±larÄ±nÄ±n ilgisini Ã§ekmeye aday olan &quot;DehÅŸetin YÃ¼zÃ¼&quot;; &quot;The Conjuring&quot; serisiyle seyircinin tanÄ±ÅŸtÄ±ÄŸÄ± rahibenin hikayesini ele alacak._x000d__x000d_ - Anadolu AjansÄ±"/>
  </r>
  <r>
    <n v="900"/>
    <x v="56"/>
    <s v="{'id': 'cbc-news', 'name': 'CBC News'}"/>
    <s v="Jonathon Gatehouse"/>
    <s v="Russian activist hospitalized: History shows crossing Kremlin can be a health hazard"/>
    <d v="2018-09-13T00:00:00"/>
    <s v="https://www.cbc.ca/news/thenational/national-today-newsletter-russia-poisoning-naming-rights-1.4820007"/>
    <s v="A closer look at the day's most notable stories with The National's Jonathon Gatehouse: Kremlin critic Pyotr Verzilov hospitalized after suspected poisoning; from spacecraft to soccer stadiums, the market for naming rights is booming."/>
  </r>
  <r>
    <n v="901"/>
    <x v="56"/>
    <s v="{'id': 'abc-news-au', 'name': 'ABC News (AU)'}"/>
    <m/>
    <s v="The good, the bad and the ugly: Remembering 30 years of the Sydney Football Stadium"/>
    <d v="2018-09-21T00:00:00"/>
    <s v="http://www.abc.net.au/news/2018-09-21/sydney-football-stadium-most-memorable-moments/10282684"/>
    <s v="Classic grand finals, Wallabies wins, famous visitors, jaw-dropping tries and plenty of biff; the soon-to-be-demolished Sydney Football Stadium has packed plenty of memorable moments into its 30 years."/>
  </r>
  <r>
    <n v="902"/>
    <x v="56"/>
    <s v="{'id': None, 'name': 'Catholicnewsagency.com'}"/>
    <s v="CNA Editor"/>
    <s v="Vermont AG investigates abuse allegations at Catholic institutions"/>
    <d v="2018-09-28T00:00:00"/>
    <s v="https://www.catholicnewsagency.com/news/vermont-ag-investigates-abuse-allegations-at-catholic-institutions-20081"/>
    <s v="Montpelier, Vt., Sep 28, 2018 / 02:21 pm ( CNA/EWTN News ).- As the attorney general of Vermont investigates allegations of abuses at Catholic institutions, the state's bishop has announced that the diocese is waiving nondisclosure agreements for abuse victimâ€¦"/>
  </r>
  <r>
    <n v="903"/>
    <x v="56"/>
    <s v="{'id': None, 'name': 'Jsonline.com'}"/>
    <s v="Milwaukee Journal Sentinel, Daniel Bice, Milwaukee Journal Sentinel"/>
    <s v="Bice: Golden retirement -- seven ex-Milwaukee County prosecutors gets $1 million-plus cash payouts"/>
    <d v="2018-09-10T00:00:00"/>
    <s v="https://www.jsonline.com/story/news/investigations/daniel-bice/2018/09/10/seven-ex-prosecutors-get-1-million-plus-cash-payouts/1215099002/?utm_source=google&amp;utm_medium=amp&amp;utm_campaign=speakable"/>
    <s v="Former Deputy District Attorney James Martin is the seventh staffer to leave the DA's office as a newly minted millionaire under the county's backdrop program."/>
  </r>
  <r>
    <n v="904"/>
    <x v="56"/>
    <s v="{'id': None, 'name': 'Bostonglobe.com'}"/>
    <s v="Jenna Ciccotelli"/>
    <s v="This Acton-Boxborough squad seeks own identity"/>
    <d v="2018-09-13T00:00:00"/>
    <s v="https://www.bostonglobe.com/sports/high-schools/2018/09/12/this-year-acton-boxborough-squad-aims-establish-its-own-identity/h4n4kOtfgG02GCQA5ppeBP/story.html"/>
    <s v="Senior captains Kate Bettez, Lily Depew and Molly Harer bring grounded approach to their leadership."/>
  </r>
  <r>
    <n v="905"/>
    <x v="56"/>
    <s v="{'id': None, 'name': 'Lavozdegalicia.es'}"/>
    <s v="s. c."/>
    <s v="La serie documental Â«Buscadores de naufraxiosÂ» llega hoy a TVG"/>
    <d v="2018-09-23T00:00:00"/>
    <s v="https://www.lavozdegalicia.es/noticia/television/2018/09/23/serie-documental-buscadores-naufraxios-llega-hoy-tvg/0003_201809G23P56991.htm"/>
    <s v="El programa se estrena mostrando por primera vez en televisiÃ³n el pecio del Matthew Cay, un vapor inglÃ©s del siglo XIX"/>
  </r>
  <r>
    <n v="906"/>
    <x v="56"/>
    <s v="{'id': None, 'name': 'Israbox.site'}"/>
    <s v="kurgudu"/>
    <s v="VA - The Blue Horizon Story 1965-1970 Volume 1 (1998)"/>
    <d v="2018-09-18T00:00:00"/>
    <s v="https://www.israbox.site/3137666300-va-the-blue-horizon-story-1965-1970-volume-1-1998.html"/>
    <s v="&quot;While Blue Horizon gained its reputation as the home of great British blues (early Peter Green-era Fleetwood Mac, Chicken Shack, and others), its spiritual home was in America, and it released far more American artists than most people realize, beginning witâ€¦"/>
  </r>
  <r>
    <n v="907"/>
    <x v="56"/>
    <s v="{'id': None, 'name': 'People.com'}"/>
    <s v="Karen Mizoguchi"/>
    <s v="From an Angry Mandy Patinkin to Celebrity Tears: What You Didn't See at the 2018 Emmys"/>
    <d v="2018-09-18T00:00:00"/>
    <s v="https://people.com/tv/emmys-2018-what-you-didnt-see/"/>
    <s v="While it may have been TVâ€™s biggest night, that does not mean all the weird and wonderful moments of the 2018 Emmy Awards were seen on TV. From reactions to the big moments for the winners (most notably Glenn Weissâ€™s amazing surprise proposal !) to the friendâ€¦"/>
  </r>
  <r>
    <n v="908"/>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mpany%2Fheadlines+%28Fast+Company%29"/>
    <s v="Despite the recent headlines calling for better privacy standards, lawmakers arenâ€™t in a hurry. Every month or so there seems to be a new Congressional hearing where lawmakers barrage technology executives (or their surrogates) with questions about privacy anâ€¦"/>
  </r>
  <r>
    <n v="909"/>
    <x v="57"/>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910"/>
    <x v="57"/>
    <s v="{'id': 'the-huffington-post', 'name': 'The Huffington Post'}"/>
    <s v="Igor Bobic"/>
    <s v="Brett Kavanaugh Showed His True Colors"/>
    <d v="2018-09-27T00:00:00"/>
    <s v="https://www.huffingtonpost.com/entry/brett-kavanaugh-hearing-christine-blasey-ford_us_5bad5a62e4b0425e3c21ff82"/>
    <s v="The Supreme Court nominee spoke like the partisan warrior that he is."/>
  </r>
  <r>
    <n v="911"/>
    <x v="57"/>
    <s v="{'id': 'engadget', 'name': 'Engadget'}"/>
    <s v="Mallory Locklear"/>
    <s v="Lawmakers want to expand AMBER Alerts to US territories"/>
    <d v="2018-09-22T00:00:00"/>
    <s v="https://www.engadget.com/2018/09/21/lawmakers-expand-amber-alerts-us-territories/"/>
    <s v="Two US lawmakers have introduced legislation that would help expand the AMBER Alert system to all territories, which include American Samoa, Guam, the Northern Marianas Islands, Puerto Rico and the US Virgin Islands. Established nationally in 2003, t..."/>
  </r>
  <r>
    <n v="912"/>
    <x v="57"/>
    <s v="{'id': None, 'name': 'Yahoo.com'}"/>
    <m/>
    <s v="Inconclusive FBI Probe Could Give Fence-Sitting Senators Cover To Vote For Brett Kavanaugh"/>
    <d v="2018-10-02T00:00:00"/>
    <s v="https://www.yahoo.com/news/inconclusive-fbi-probe-could-fence-025430228.html"/>
    <s v="WASHINGTON â€• Democrats succeeded in delaying a vote on Supreme Court nominee"/>
  </r>
  <r>
    <n v="913"/>
    <x v="57"/>
    <s v="{'id': 'the-huffington-post', 'name': 'The Huffington Post'}"/>
    <s v="Igor Bobic"/>
    <s v="Inconclusive FBI Probe Could Give Fence-Sitting Senators Cover To Vote For Kav."/>
    <d v="2018-10-02T00:00:00"/>
    <s v="https://www.huffingtonpost.com/entry/brett-kavanaugh-christine-blasey-ford-fbi-investigation_us_5bb2b875e4b00fe9f4f9ae27"/>
    <s v="Some Republicans may feel more comfortable voting for the Supreme Court nominee if the investigation yields no damning information."/>
  </r>
  <r>
    <n v="914"/>
    <x v="57"/>
    <s v="{'id': None, 'name': 'Marketwatch.com'}"/>
    <s v="Francine McKenna"/>
    <s v="Elizabeth Warren leads push by Democrats to force public companies make climate-risk disclosures"/>
    <d v="2018-09-14T00:00:00"/>
    <s v="https://www.marketwatch.com/story/elizabeth-warren-leads-push-by-democrats-to-force-public-companies-make-climate-risk-disclosures-2018-09-14"/>
    <s v="Senator Elizabeth Warren took the lead for a group of Democratic senators on a bill that would require public companies to disclose more information about their exposure to climate-related risks."/>
  </r>
  <r>
    <n v="915"/>
    <x v="57"/>
    <s v="{'id': None, 'name': 'Rollingstone.com'}"/>
    <s v="Ryan Bort"/>
    <s v="Ben Sasse Wants Your Respect While Simultaneously Voting for Kavanaugh"/>
    <d v="2018-10-04T00:00:00"/>
    <s v="https://www.rollingstone.com/politics/politics-news/ben-sasse-speech-kavanaugh-732823/"/>
    <s v="The Nebraska Republican gave an emotional speech on the Senate floor before returning to business as usual"/>
  </r>
  <r>
    <n v="916"/>
    <x v="57"/>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917"/>
    <x v="57"/>
    <s v="{'id': None, 'name': 'Cnet.com'}"/>
    <s v="Alfred Ng"/>
    <s v="Tech companies really don't want a US version of Europe's privacy law - CNET"/>
    <d v="2018-09-26T00:00:00"/>
    <s v="https://www.cnet.com/news/tech-companies-really-dont-want-a-us-version-of-europes-privacy-law/"/>
    <s v="So they probably won't like the legislation members of Congress seem to be crafting."/>
  </r>
  <r>
    <n v="918"/>
    <x v="57"/>
    <s v="{'id': 'politico', 'name': 'Politico'}"/>
    <s v="isaac@politico.com (Edward-Isaac Dovere)"/>
    <s v="Murphy spearheads fundraising push to elect pro-gun control Democrats"/>
    <d v="2018-09-28T00:00:00"/>
    <s v="https://www.politico.com/story/2018/09/28/murphy-fundraising-gun-control-democrats-847101"/>
    <s v="â€œItâ€™s time to take this movement for a test drive and see how big and powerful we are,â€ he said."/>
  </r>
  <r>
    <n v="919"/>
    <x v="57"/>
    <s v="{'id': None, 'name': 'Theatlantic.com'}"/>
    <s v="Adam Harris"/>
    <s v="Where Did Americaâ€™s Dream of Free College Go?"/>
    <d v="2018-09-11T00:00:00"/>
    <s v="https://www.theatlantic.com/education/archive/2018/09/where-did-americas-dream-of-free-college-go/569770/"/>
    <s v="A flurry of state and local programs to cover studentsâ€™ tuition and attention by top politicians made a national program seem possible. Then Trump won."/>
  </r>
  <r>
    <n v="920"/>
    <x v="5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21"/>
    <x v="5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22"/>
    <x v="57"/>
    <s v="{'id': None, 'name': 'Estadao.com.br'}"/>
    <m/>
    <s v="Empresas de tecnologia vÃ£o ao Senado dos EUA pedir lei federal de proteÃ§Ã£o de dados"/>
    <d v="2018-09-26T00:00:00"/>
    <s v="https://link.estadao.com.br/noticias/cultura-digital,empresas-de-tecnologia-vao-ao-senado-dos-eua-pedir-lei-federal-de-protecao-de-dados,70002520915"/>
    <s v="Representantes da Amazon, Google e Apple querem ajudar na construÃ§Ã£o de uma lei que determinarÃ¡ como vÃ£o coletar e usar dados de usuÃ¡rios"/>
  </r>
  <r>
    <n v="923"/>
    <x v="57"/>
    <s v="{'id': None, 'name': 'Salon.com'}"/>
    <s v="Heather Digby Parton"/>
    <s v="Hereâ€™s why the allegation against Kavanaugh is credible: Heâ€™s smeared and attacked women before"/>
    <d v="2018-09-17T00:00:00"/>
    <s v="https://www.salon.com/2018/09/17/heres-why-the-allegation-against-kavanaugh-is-credible-hes-smeared-and-attacked-women-before/"/>
    <s v="Consider Brett Kavanaughâ€™s record: Heâ€™s a political operative who spread sleazy Clinton rumors he knew were false"/>
  </r>
  <r>
    <n v="924"/>
    <x v="57"/>
    <s v="{'id': 'politico', 'name': 'Politico'}"/>
    <s v="aadragna@politico.com (Anthony Adragna)"/>
    <s v="Democrats: 'Storm of a lifetime' shows cost of Trump's climate rollbacks"/>
    <d v="2018-09-14T00:00:00"/>
    <s v="https://www.politico.com/story/2018/09/14/democrats-hurricane-florence-790510"/>
    <s v="Pelosi and other Democratic lawmakers highlighted the ongoing struggles of Puerto Rico and Virgin Islands a year after their hurricanes."/>
  </r>
  <r>
    <n v="925"/>
    <x v="57"/>
    <s v="{'id': 'politico', 'name': 'Politico'}"/>
    <s v="rbade@politico.com (Rachael Bade)"/>
    <s v="Democrats believe Ramirez but stiff-arm Avenatti"/>
    <d v="2018-09-24T00:00:00"/>
    <s v="https://www.politico.com/story/2018/09/24/senate-democrats-deborah-ramirez-avenatti-838124"/>
    <s v="Senators in the minority demand more time to look into another sexual assault claim against Brett Kavanaugh."/>
  </r>
  <r>
    <n v="926"/>
    <x v="57"/>
    <s v="{'id': None, 'name': 'Theblaze.com'}"/>
    <s v="Jana J. Pruet"/>
    <s v="Democratic senators introduce legislation to legalize medical marijuana for veterans"/>
    <d v="2018-09-07T00:00:00"/>
    <s v="https://www.theblaze.com/news/2018/09/07/democratic-senators-introduce-legislation-to-legalize-medical-marijuana-for-veterans"/>
    <s v="Democratic Sens. Bill Nelson (D-Fla.) and Brian Schatz (D-Hawaii) introduced legislation that would make it legal for military veterans to use medical marijuana._x000d__x000d__x000d__x000d_The Veterans Medical Marijuana Safe Harbor Act filed on Wednesday would also allow Department â€¦"/>
  </r>
  <r>
    <n v="927"/>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create%2Ffeed+%28Co.Create%29"/>
    <s v="Despite the recent headlines calling for better privacy standards, lawmakers arenâ€™t in a hurry. Every month or so there seems to be a new Congressional hearing where lawmakers barrage technology executives (or their surrogates) with questions about privacy anâ€¦"/>
  </r>
  <r>
    <n v="928"/>
    <x v="58"/>
    <s v="{'id': None, 'name': 'Plos.org'}"/>
    <s v="Treepradab Norkaew, Janine L. Brown, Pakkanut Bansiddhi, Chaleamchat Somgird, Chatchote Thitaram, Veerasak Punyapornwithaya, Khanittha Punturee, Preeyanat Vongchan, Nopphamas Somboon, Jaruwan Khonmee"/>
    <s v="Body condition and adrenal glucocorticoid activity affects metabolic marker and lipid profiles in captive female elephants in Thailand"/>
    <d v="2018-10-02T00:00:00"/>
    <s v="https://journals.plos.org/plosone/article?id=10.1371/journal.pone.0204965"/>
    <s v="Studies in western zoo elephants have found relationships between body condition and physiological function, and identified mitigating management strategies to optimize health and welfare. A similar methodological approach was used in this study, which evaluaâ€¦"/>
  </r>
  <r>
    <n v="929"/>
    <x v="59"/>
    <s v="{'id': None, 'name': 'Estadao.com.br'}"/>
    <m/>
    <s v="Argentina e ColÃ´mbia empatam sem gols em amistoso nos Estados Unidos"/>
    <d v="2018-09-12T00:00:00"/>
    <s v="https://esportes.estadao.com.br/noticias/futebol,argentina-e-colombia-empatam-sem-gols-em-amistoso-nos-estados-unidos,70002498199"/>
    <s v="Foi o segundo jogo das duas seleÃ§Ãµes apÃ³s a Copa. Antes desse encontro, os colombianos derrotaram a Venezuela por 2 a 1, enquanto os argentinos passaram pela Guatemala por 3 a 0"/>
  </r>
  <r>
    <n v="930"/>
    <x v="59"/>
    <s v="{'id': 'el-mundo', 'name': 'El Mundo'}"/>
    <s v="FRANCISCO CABEZAS"/>
    <s v="Ernesto Valverde y el reto de la trituradora"/>
    <d v="2018-09-14T00:00:00"/>
    <s v="http://www.elmundo.es/deportes/futbol/2018/09/14/5b9bdbdb468aeb94128b4637.html"/>
    <s v="Pocos escenarios con tanta carga metafÃ³rica para el Barcelona como Anoeta. En enero de 2015, Luis Enrique, ahora celebrado seleccionador espaÃ±ol, decidiÃ³ que Messi, Neymar, Dani Al"/>
  </r>
  <r>
    <n v="931"/>
    <x v="59"/>
    <s v="{'id': None, 'name': 'Jotdown.es'}"/>
    <s v="Fernando Iwasaki"/>
    <s v="Zona de rescate: Picatostes y otros testos, de Borja Delclaux"/>
    <d v="2018-09-12T00:00:00"/>
    <s v="https://www.jotdown.es/2018/09/zona-de-rescate-picatostes-y-otros-testos-de-borja-delclaux/"/>
    <s v="Borja Delclaux publicÃ³ su Ã³pera prima â€”Picatostes y otros testos (Lengua de Trapo, 1995)â€” el mismo aÃ±o de la apariciÃ³n de Tocarnos la cara de BelÃ©n Gopegui, La piel del tambor de Arturo PÃ©rez Reverte y El corazÃ³n inmÃ³vil de Luciano Egido, por no hablar de Ensâ€¦"/>
  </r>
  <r>
    <n v="932"/>
    <x v="59"/>
    <s v="{'id': None, 'name': 'Eldiario.es'}"/>
    <s v="www.vertele.com"/>
    <s v="VÃ­deo: CÃ³mo se crearon los tertulianos, en 'CapÃ­tulo 0' con Wyoming y Arturo Valls"/>
    <d v="2018-09-12T00:00:00"/>
    <s v="http://vertele.eldiario.es/verteletv/capitulo0-primeros-minutos-serie-chanante-cameos-wyoming-arturovalls-tertulianos_2_2048515129.html"/>
    <s v="Movistar adelanta los primeros cinco minutos del piloto de su nueva serie &quot;chanante&quot; con Ernesto Sevilla y JoaquÃ­n Reyes"/>
  </r>
  <r>
    <n v="933"/>
    <x v="59"/>
    <s v="{'id': None, 'name': 'Sport.es'}"/>
    <s v="EFE/SPORT.es"/>
    <s v="PreocupaciÃ³n en Chile por los minutos de Arturo Vidal"/>
    <d v="2018-10-05T00:00:00"/>
    <s v="https://www.sport.es/es/noticias/barca/preocupacion-chile-por-los-minutos-arturo-vidal-7072000"/>
    <s v="La vuelta del ariete del Manchester United, Alexis SÃ¡nchez, a la selecciÃ³n de Chile fue la principal novedad de la convocatoria anunciada hoy de cara a los partidos amistosos contra PerÃº y MÃ©xico, aunque 'el NiÃ±o Maravilla' solo estarÃ¡ frente al... leer la noâ€¦"/>
  </r>
  <r>
    <n v="934"/>
    <x v="59"/>
    <s v="{'id': None, 'name': 'Sport.es'}"/>
    <s v="Sport.es"/>
    <s v="SelecciÃ³n de Chile anunciÃ³ convocados para los partidos ante PerÃº y MÃ©xico"/>
    <d v="2018-10-05T00:00:00"/>
    <s v="https://www.sport.es/es/noticias/futbol-america/seleccion-chile-anuncio-convocados-para-partidos-peru-mexico-7071853"/>
    <s v="La selecciÃ³n de Chile ya tiene a los 24 jugadores que entrenarÃ¡n bajo los Ã³rdenes de Reinaldo Rueda para disputar los amistosos ante PerÃº y MÃ©xico este 12 y 16 de octubre. El estratega colombiano incluyÃ³ en la nÃ³mina a Alexis SÃ¡nc... leer la noticia completa"/>
  </r>
  <r>
    <n v="935"/>
    <x v="59"/>
    <s v="{'id': None, 'name': 'Index.hu'}"/>
    <s v="Index"/>
    <s v="DuplÃ¡zÃ¡ssal kezdett a vÃ¡logatottban az Everton brazilja"/>
    <d v="2018-09-12T00:00:00"/>
    <s v="https://index.hu/sport/futball/2018/09/12/duplazassal_kezdett_a_valogatottban_az_everton_brazilja/"/>
    <s v="DuplÃ¡val kezdett a vÃ¡logatottban az Everton brazilja - Neymar pedig hÃ¡rom gÃ³lpasszt adott Salvador ellen."/>
  </r>
  <r>
    <n v="936"/>
    <x v="59"/>
    <s v="{'id': None, 'name': 'Jenesaispop.com'}"/>
    <s v="Sebas E. Alonso"/>
    <s v="JoaquÃ­n Reyes y Ernesto Sevilla saben sacar partido al â€œdinereteâ€ invertido en â€˜CapÃ­tulo 0â€™"/>
    <d v="2018-09-12T00:00:00"/>
    <s v="http://jenesaispop.com/2018/09/12/340834/joaquin-reyes-ernesto-sevilla-saben-sacar-partido-al-dinerete-invertido-capitulo-0/"/>
    <s v="Las nuevas plataformas televisivas estÃ¡n permitiendo nuevas vÃ­as de expresiÃ³n para productos demasiado arriesgados para la televisiÃ³n generalista. Movistar+, que ayer revelaba que su serie mÃ¡s vista era nada menos que 'La peste', ha arriesgado con comedias inâ€¦"/>
  </r>
  <r>
    <n v="937"/>
    <x v="59"/>
    <s v="{'id': None, 'name': 'As.com'}"/>
    <s v="Sergio Casallas Porras"/>
    <s v="Colombia se mide con Venezuela tras la salida de PÃ©kerman"/>
    <d v="2018-09-07T00:00:00"/>
    <s v="https://as.com/futbol/2018/09/06/internacional/1536260568_486911.html"/>
    <s v="Las selecciones suramericanas se enfrentarÃ¡n este viernes en Miami, en el primer amistoso post Mundial Rusia 2018. James, la gran ausencia en Colombia."/>
  </r>
  <r>
    <n v="938"/>
    <x v="59"/>
    <s v="{'id': None, 'name': 'As.com'}"/>
    <s v="Ãlvaro Carrera"/>
    <s v="El boxeo triunfÃ³ en su â€˜primer asaltoâ€™ al teatro"/>
    <d v="2018-10-03T00:00:00"/>
    <s v="https://as.com/masdeporte/2018/10/02/polideportivo/1538511887_059684.html"/>
    <s v="El Nuevo AlcalÃ¡ de Madrid se llenÃ³ (1.250 espectadores) para una iniciativa que aunÃ³ varias artes. Jonathan Alonso y Jennifer Miranda, triunfadores."/>
  </r>
  <r>
    <n v="939"/>
    <x v="59"/>
    <s v="{'id': None, 'name': 'Eldiario.es'}"/>
    <s v="P.ZÃ¡rate"/>
    <s v="&quot;CapÃ­tulo 0&quot; de Movistar: los chanantes tienen mÃ¡s &quot;dinerete&quot; para hacer el &quot;chorra&quot; como nadie"/>
    <d v="2018-09-10T00:00:00"/>
    <s v="http://vertele.eldiario.es/noticias/Capitulo-0-de-Movistar-es-para-chanantes-y-no-tan_0_2047295252.html"/>
    <s v="La Ãºltima creaciÃ³n televisiva de JoaquÃ­n Reyes y Ernesto Sevilla, que llega este martes a la plataforma, no defraudarÃ¡ a los fans. Es mÃ¡s, puede hacer reÃ­r incluso a los que no lo son"/>
  </r>
  <r>
    <n v="940"/>
    <x v="59"/>
    <s v="{'id': None, 'name': 'Elcomercio.pe'}"/>
    <s v="RedacciÃ³n DT"/>
    <s v="Colombia vs. Venezuela EN VIVO ONLINE: HOY con Falcao por amistoso internacional"/>
    <d v="2018-09-07T00:00:00"/>
    <s v="https://elcomercio.pe/deporte-total/futbol-mundial/colombia-vs-venezuela-vivo-online-via-caracol-tv-falcao-miami-amistoso-internacional-transmision-directo-caracol-noticia-nndc-554556"/>
    <s v="Colombia chocarÃ¡ ante Venezuela este viernes (7:00 pm. EN VIVO ONLINE vÃ­a Caracol TV) en un cotejo de carÃ¡cter internacional por la fecha FIFA en el Hard Rock Stadium de Miami"/>
  </r>
  <r>
    <n v="941"/>
    <x v="59"/>
    <s v="{'id': None, 'name': 'Cbssports.com'}"/>
    <s v="Roger Gonzalez"/>
    <s v="Argentina vs. Colombia live stream info, TV channel: How to watch on TV, stream online"/>
    <d v="2018-09-10T00:00:00"/>
    <s v="https://www.cbssports.com/soccer/news/argentina-vs-colombia-live-stream-info-tv-channel-how-to-watch-on-tv-stream-online/"/>
    <s v="The South American World Cup participants battle in the states"/>
  </r>
  <r>
    <n v="942"/>
    <x v="59"/>
    <s v="{'id': 'lequipe', 'name': &quot;L'equipe&quot;}"/>
    <s v="RÃ©daction"/>
    <s v="Foot - CHL - Chili : Alexis Sanchez est bien dans la liste pour les matches contre le PÃ©rou et le Mexique"/>
    <d v="2018-10-05T00:00:00"/>
    <s v="https://www.lequipe.fr/Football/Actualites/Chili-alexis-sanchez-est-bien-dans-la-liste-pour-les-matches-contre-le-perou-et-le-mexique/946650"/>
    <s v="MÃªme s'il ne pourra pas jouer contre le PÃ©rou en raison d'un problÃ¨me de visa, Alexis Sanchez a bien Ã©tÃ© convoquÃ© avec la sÃ©lection du Chili."/>
  </r>
  <r>
    <n v="943"/>
    <x v="59"/>
    <s v="{'id': None, 'name': 'As.com'}"/>
    <s v="Conrado Valle"/>
    <s v="Valencia: Murillo, Neto, GayÃ , Rodrigo... felicidad internacional"/>
    <d v="2018-09-12T00:00:00"/>
    <s v="https://as.com/futbol/2018/09/12/primera/1536741969_777021.html"/>
    <s v="Los nueve internacionales del Valencia regresan felices tras cumplir expectativas con sus respectivas selecciones. Solo Guedes se quedÃ³ sin jugar con Portugal."/>
  </r>
  <r>
    <n v="944"/>
    <x v="59"/>
    <s v="{'id': None, 'name': 'Elespectador.com'}"/>
    <s v="leorod4@me.com"/>
    <s v="Etapa de transiciÃ³n en la selecciÃ³n de mayores"/>
    <d v="2018-09-07T00:00:00"/>
    <s v="https://www.elespectador.com/deportes/futbol-internacional/etapa-de-transicion-en-la-seleccion-de-mayores-articulo-810723"/>
    <s v="window.tabbola_type = &quot;article&quot;; Comentario (function ($) { // // returns the value of a specified cookie function getCookie(cname) { var name = cname + &quot;=&quot;; var decodedCookie = decodeURIComponent(document.cookie); var ca = decodedCookie.split(';'); for (var â€¦"/>
  </r>
  <r>
    <n v="945"/>
    <x v="59"/>
    <s v="{'id': None, 'name': 'Elcomercio.pe'}"/>
    <s v="Redaccion El Comercio"/>
    <s v="[FOTOS] Conoce a los 102 ganadores del Entel Challenge Siempre en Competencia"/>
    <d v="2018-09-11T00:00:00"/>
    <s v="https://elcomercio.pe/deporte-total/running/challenge/entel-challenge-siempre-competencia-conoce-102-ganadores-desafio-noticia-554700"/>
    <s v="El tercer desafÃ­o del aÃ±o acumulÃ³ un total deÂ 128,767 kilÃ³metros y mÃ¡s de 10 mil inscritos."/>
  </r>
  <r>
    <n v="946"/>
    <x v="59"/>
    <s v="{'id': None, 'name': 'Futbolred.com'}"/>
    <s v="Casa Editorial El Tiempo"/>
    <s v="Arias se desvincula de la SelecciÃ³n por un golpe en las costillas - Futbolred"/>
    <d v="2018-09-09T00:00:00"/>
    <s v="https://futbolred.com/seleccion-colombia/lesion-de-santiago-arias-le-impide-estar-en-amistoso-colombia-vs-argentina-87868"/>
    <s v="Futbolred Arias se desvincula de la SelecciÃ³n por un golpe en las costillas Futbolred Este sÃ¡bado, la FederaciÃ³n Colombiana de FÃºtbol confirmÃ³ que Santiago Arias sufriÃ³ una &quot;condritis costal izquierda postraumÃ¡tica, que le impide seguir en competencia&quot;. Esto â€¦"/>
  </r>
  <r>
    <n v="947"/>
    <x v="59"/>
    <s v="{'id': None, 'name': 'Eltiempo.com'}"/>
    <s v="Casa Editorial El Tiempo"/>
    <s v="Arias se desvincula de la SelecciÃ³n por un golpe en las costillas - ElTiempo.com"/>
    <d v="2018-09-09T00:00:00"/>
    <s v="https://www.eltiempo.com/deportes/futbol-internacional/santiago-arias-se-desvincula-de-la-seleccion-colombia-por-un-golpe-en-las-costillas-266082"/>
    <s v="ElTiempo.com Arias se desvincula de la SelecciÃ³n por un golpe en las costillas ElTiempo.com Este sÃ¡bado, la FederaciÃ³n Colombiana de FÃºtbol confirmÃ³ que Santiago Arias sufriÃ³ una &quot;condritis costal izquierda postraumÃ¡tica, que le impide seguir en competencia&quot;.â€¦"/>
  </r>
  <r>
    <n v="948"/>
    <x v="59"/>
    <s v="{'id': None, 'name': 'Elcomercio.pe'}"/>
    <s v="RedacciÃ³n DT"/>
    <s v="Argentina vs. Colombia EN VIVO ONLINE vÃ­a TyC Sports y Caracol TV: amistoso por la fecha FIFA"/>
    <d v="2018-09-11T00:00:00"/>
    <s v="https://elcomercio.pe/deporte-total/futbol-mundial/argentina-vs-colombia-vivo-online-via-tyc-sports-caracol-tv-amistoso-fecha-fifa-noticia-556438"/>
    <s v="Argentina y Colombia chocan hoy (7:00 p.m. EN VIVO ONLINE por TyC Sports Argentina y Gol Caracol Colombia) por amistoso de fecha FIFA"/>
  </r>
  <r>
    <n v="949"/>
    <x v="60"/>
    <s v="{'id': 'the-new-york-times', 'name': 'The New York Times'}"/>
    <s v="MICHELLE GOLDBERG"/>
    <s v="Save Us, Texas"/>
    <d v="2018-10-02T00:00:00"/>
    <s v="https://www.nytimes.com/2018/10/01/opinion/beto-orourke-texas-ted-cruz-barack-obama.html"/>
    <s v="Beto O'Rourke, right, with Willie Nelson at a rally in Austin, Tex., on Saturday. Mr. O'Rourke, a Democratic congressman, has been running a competitive race against Senator Ted Cruz."/>
  </r>
  <r>
    <n v="950"/>
    <x v="60"/>
    <s v="{'id': None, 'name': 'Christianchronicle.org'}"/>
    <s v="bobbyross"/>
    <s v="Fatal mistake: Harding graduate known for his 'beautiful' singing voice killed - Christian Chronicle"/>
    <d v="2018-09-08T00:00:00"/>
    <s v="https://christianchronicle.org/fatal-mistake-harding-graduate-known-for-his-beautiful-singing-voice-killed/"/>
    <s v="Christian Chronicle Fatal mistake: Harding graduate known for his 'beautiful' singing voice killed Christian Chronicle By all accounts, Botham Shem Jean was a man of deep faith with a â€œbeautifulâ€ and â€œpowerfulâ€ singing voice. Relatives, friends and fellow Chrâ€¦"/>
  </r>
  <r>
    <n v="951"/>
    <x v="60"/>
    <s v="{'id': None, 'name': 'Pitchfork.com'}"/>
    <s v="Evan Minsker"/>
    <s v="8 Albums Out Today You Should Listen to Now: Cat Power, Big Thiefâ€™s Adrianne Lenker, Sheck Wes, and More"/>
    <d v="2018-10-05T00:00:00"/>
    <s v="https://pitchfork.com/news/8-albums-out-today-you-should-listen-to-now-cat-power-big-thiefs-adrianne-lenker-sheck-wes-and-more/"/>
    <s v="Also stream releases from Fucked Up, Swearinâ€™, Phosphorescent, Mozzy, and Nathan Bowles"/>
  </r>
  <r>
    <n v="952"/>
    <x v="60"/>
    <s v="{'id': None, 'name': 'Vox.com'}"/>
    <s v="Emily Stewart"/>
    <s v="Michael Avenattiâ€™s next move is unclear after Senate agrees to Kavanaugh FBI investigation"/>
    <d v="2018-09-29T00:00:00"/>
    <s v="https://www.vox.com/policy-and-politics/2018/9/29/17917254/michael-avenatti-julie-swetnick-kavanaugh-fbi-investigation"/>
    <s v="Avenatti says if his client isnâ€™t part of the FBI probe, heâ€™ll take his case to the American public."/>
  </r>
  <r>
    <n v="953"/>
    <x v="60"/>
    <s v="{'id': None, 'name': 'Thisisinsider.com'}"/>
    <s v="lrocketto@businessinsider.com (Leah Rocketto), Leah Rocketto"/>
    <s v="How to cope with the sudden death of a friend, from someone who's been there"/>
    <d v="2018-09-14T00:00:00"/>
    <s v="https://www.thisisinsider.com/how-to-cope-with-a-friends-death-2018-9"/>
    <s v="Courtesy of Leah Rocketto Last month, I was forced to learn how to heal after a friend dies. I learned that you should surround yourself with support, but also take time to be alone. When it comes to social media, you may find posts comforting or pain-inducinâ€¦"/>
  </r>
  <r>
    <n v="954"/>
    <x v="60"/>
    <s v="{'id': None, 'name': 'Avclub.com'}"/>
    <s v="Erik Adams on TV Club, shared by Riley MacLeod to Kotaku"/>
    <s v="Which actors will win, and which should win, at the 2018 Emmys?"/>
    <d v="2018-09-17T00:00:00"/>
    <s v="https://tv.avclub.com/which-actors-will-win-and-which-should-win-at-the-201-1829072440"/>
    <s v="The 70th Primetime Emmy Awards take place tonight, September 17. The following are A.V. Club TV editor Erik Adamsâ€™ predictions for the winners of the acting awards, mixed in with some wishful thinking. Read more..."/>
  </r>
  <r>
    <n v="955"/>
    <x v="60"/>
    <s v="{'id': None, 'name': 'Stuff.co.nz'}"/>
    <s v="Harriet Pudney"/>
    <s v="Best &amp; worst dressed celebrities of the week"/>
    <d v="2018-09-20T00:00:00"/>
    <s v="https://www.stuff.co.nz/life-style/fashion/107243409/Best-worst-dressed-celebrities-of-the-week"/>
    <s v="In this week's roundup, Vanessa Kirby walks a fine line, Allison Janney brings the joy and Sandra Oh deserves better."/>
  </r>
  <r>
    <n v="956"/>
    <x v="60"/>
    <s v="{'id': 'fox-news', 'name': 'Fox News'}"/>
    <s v="Associated Press"/>
    <s v="The Latest: 2 shell casings found in apartment of man shot - Fox News"/>
    <d v="2018-09-13T00:00:00"/>
    <s v="http://www.foxnews.com/us/2018/09/13/latest-man-killed-by-officer-remembered-at-funeral.html"/>
    <s v="Fox News The Latest: 2 shell casings found in apartment of man shot Fox News DALLAS â€“ The Latest on a deadly shooting in Dallas involving an off-duty police officer (all times local):. 5:15 p.m.. A Dallas police affidavit says officers recovered two bullet caâ€¦"/>
  </r>
  <r>
    <n v="957"/>
    <x v="60"/>
    <s v="{'id': None, 'name': 'Yahoo.com'}"/>
    <m/>
    <s v="The Latest: Family's lawyer: Police tried to smear Jean - Yahoo News"/>
    <d v="2018-09-13T00:00:00"/>
    <s v="https://www.yahoo.com/news/latest-funeral-begins-man-killed-dallas-officer-173637820.html"/>
    <s v="Yahoo News The Latest: Family's lawyer: Police tried to smear Jean Yahoo News DALLAS (AP) â€” The Latest on a deadly shooting in Dallas involving an off-duty police officer (all times local):. 6:20 p.m.. An attorney for the family of a man shot dead by a policeâ€¦"/>
  </r>
  <r>
    <n v="958"/>
    <x v="60"/>
    <s v="{'id': 'cbs-news', 'name': 'CBS News'}"/>
    <s v="CBS/AP"/>
    <s v="Dallas officer who killed neighbor in wrong apartment says he ignored verbal commands"/>
    <d v="2018-09-10T00:00:00"/>
    <s v="https://www.cbsnews.com/news/botham-jean-shooting-dallas-police-officer-amber-guyger-says-victim-ignored-commands-2018-09-10/"/>
    <s v="Officer Amber Guyger said she gave commands to Botham Jean before shooting him once in the torso"/>
  </r>
  <r>
    <n v="959"/>
    <x v="60"/>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960"/>
    <x v="60"/>
    <s v="{'id': None, 'name': 'Espinof.com'}"/>
    <s v="Albertini"/>
    <s v="Emmy 2018: quiÃ©n ganarÃ¡ y quiÃ©n deberÃ­a ganar los premios mÃ¡s importantes de la televisiÃ³n"/>
    <d v="2018-09-17T00:00:00"/>
    <s v="https://www.espinof.com/series-de-ficcion/emmy-2018-quien-ganara-quien-deberia-ganar-premios-importantes-television"/>
    <s v="Ya estÃ¡ todo preparado para que el Teatro Microsoft de Los Ãngeles acoja la ceremonia de entrega de la 70Âª ediciÃ³n de los Premios Emmy, los mÃ¡s importantes de la televisiÃ³n. Michael Che y Colin Jost son los encargados de presentar la gala que corone a las mejâ€¦"/>
  </r>
  <r>
    <n v="961"/>
    <x v="60"/>
    <s v="{'id': 'the-washington-post', 'name': 'The Washington Post'}"/>
    <m/>
    <s v="'Peggy Sue, Peggy Sue', immortalized by Buddy Holly, dies at 78 - Washington Post"/>
    <d v="2018-10-03T00:00:00"/>
    <s v="https://www.washingtonpost.com/news/morning-mix/wp/2018/10/03/peggy-sue-peggy-sue-immortalized-by-buddy-holly-dies-at-78/"/>
    <s v="Washington Post 'Peggy Sue, Peggy Sue', immortalized by Buddy Holly, dies at 78 Washington Post Peggy Sue Gerron was 17 years old, a senior at a Catholic girls' school, when the world heard her name radiate through the airwaves over and over on its way to rocâ€¦"/>
  </r>
  <r>
    <n v="962"/>
    <x v="60"/>
    <s v="{'id': None, 'name': 'Seattletimes.com'}"/>
    <s v="JESSE J. HOLLAND"/>
    <s v="First black female White House reporter gets Newseum statue"/>
    <d v="2018-09-21T00:00:00"/>
    <s v="https://www.seattletimes.com/nation-world/nation-politics/first-black-female-white-house-reporter-gets-newseum-statue/"/>
    <s v="WASHINGTON (AP) â€” Journalist Alice Allison Dunnigan triumphed over sexism and racism to become the first black woman accredited to cover the White House. In recognition of her achievements, the Newseum unveiled a statue in her honor on Friday. The bronze lifeâ€¦"/>
  </r>
  <r>
    <n v="963"/>
    <x v="60"/>
    <s v="{'id': None, 'name': 'Seattletimes.com'}"/>
    <s v="JESSE J. HOLLAND"/>
    <s v="First black female White House reporter gets Newseum statue"/>
    <d v="2018-09-22T00:00:00"/>
    <s v="https://www.seattletimes.com/nation-world/first-black-female-white-house-reporter-gets-newseum-statue-2/"/>
    <s v="WASHINGTON (AP) â€” Journalist Alice Allison Dunnigan triumphed over sexism and racism to become the first black woman accredited to cover the White House. In recognition of her achievements, the Newseum unveiled a statue in her honor on Friday. The bronze lifeâ€¦"/>
  </r>
  <r>
    <n v="964"/>
    <x v="60"/>
    <s v="{'id': 'cbs-news', 'name': 'CBS News'}"/>
    <s v="CBS News"/>
    <s v="After cop shoots her neighbor dead, family searches for answers"/>
    <d v="2018-09-10T00:00:00"/>
    <s v="https://www.cbsnews.com/news/amber-guyger-dallas-police-shooting-family-of-botham-jean-searches-for-answers/"/>
    <s v="Dallas officer Amber Guyger faces manslaughter charge for allegedly killing man after mistaking his home for her own"/>
  </r>
  <r>
    <n v="965"/>
    <x v="60"/>
    <s v="{'id': 'cnn', 'name': 'CNN'}"/>
    <s v="Phil Gast and Joshua Berlinger, CNN"/>
    <s v="Jefferson Airplane singer, co-founder Marty Balin dies"/>
    <d v="2018-09-29T00:00:00"/>
    <s v="https://www.cnn.com/2018/09/28/entertainment/jefferson-airplane-starship-singer-marty-balin-dies/index.html"/>
    <s v="Marty Balin, whose tenor voice provided hits for the '60s psychedelic rock band Jefferson Airplane and its successor, Jefferson Starship, has died, his publicist and family said. Balin was 76."/>
  </r>
  <r>
    <n v="966"/>
    <x v="60"/>
    <s v="{'id': None, 'name': 'Ted.com'}"/>
    <s v="Brian Greene"/>
    <s v="We the Future: Talks from TED, Skoll Foundation and United Nations Foundation"/>
    <d v="2018-09-27T00:00:00"/>
    <s v="http://blog.ted.com/we-the-future-talks-from-ted-skoll-foundation-and-united-nations-foundation/"/>
    <s v="We live in contentious times. Yet behind the dismaying headlines and social-media-fueled quarrels, people around the world â€” millions of them â€” are working unrelentingly to solve problems big and small, dreaming up new ways to expand the possible and build a â€¦"/>
  </r>
  <r>
    <n v="967"/>
    <x v="60"/>
    <s v="{'id': None, 'name': 'Deadline.com'}"/>
    <s v="Erik Pedersen"/>
    <s v="Lifetime Decks Its Halls With 23 Holiday-Themed Movies &amp; More Cheer"/>
    <d v="2018-09-24T00:00:00"/>
    <s v="https://deadline.com/2018/09/lifetime-decks-its-halls-with-23-holiday-themed-movies-more-cheer-1202469310/"/>
    <s v="Weâ€™re just one day past the autumnal equinox, but Lifetime already is in the holiday spirit. The cable channel has unwrapped its slate of Christmas movies, and there are 14 new originals under the tree this year along with nine acquired pics and a couple of sâ€¦"/>
  </r>
  <r>
    <n v="968"/>
    <x v="60"/>
    <s v="{'id': None, 'name': 'Livingwellspendingless.com'}"/>
    <s v="Ruth Soukup"/>
    <s v="The Most Powerful Decision Youâ€™ll Ever Make"/>
    <d v="2018-10-01T00:00:00"/>
    <s v="https://www.livingwellspendingless.com/2018/10/01/powerful-decision-youll-ever-make/"/>
    <s v="The Do It Scaredâ„¢ Podcast with Ruth Soukup provides weekly motivation, inspiration, and practical instruction for anyone tired of settling for â€œgood enough.â€ Each week we tackle topics like goal-setting, overcoming procrastination, finding the time, energy &amp; â€¦"/>
  </r>
  <r>
    <n v="969"/>
    <x v="61"/>
    <s v="{'id': None, 'name': 'Israbox.ch'}"/>
    <s v="bastun"/>
    <s v="Pat Metheny - New Chautauqua (1979) CD Rip"/>
    <d v="2018-09-07T00:00:00"/>
    <s v="https://www.israbox.ch/3137664288-pat-metheny-new-chautauqua-1979-cd-rip.html"/>
    <s v="Tracklist1. New Chautauqua (5:20)2. Country Poem (2:34)3. Long-Ago Child / Fallen Star (10:19)4. Hermitage (5:39)5. Sueno Con Mexico (5:59)6. Daybreak (8:39)personnel : Pat Metheny - electric 6 and 12 string guitars, acoustic guitar, 15 string harp guitar, elâ€¦"/>
  </r>
  <r>
    <n v="970"/>
    <x v="62"/>
    <s v="{'id': None, 'name': 'Yahoo.com'}"/>
    <m/>
    <s v="â€˜Iâ€™m Terrified.â€™ Scenes From Christine Blasey Ford and Brett Kavanaughâ€™s Testimony"/>
    <d v="2018-09-27T00:00:00"/>
    <s v="https://www.yahoo.com/news/m-terrified-scenes-christine-blasey-160546819.html"/>
    <s v="Ford's allegation against Brett Kavanaugh, as well as those of other women, stand to derail his nomination to the Supreme Court."/>
  </r>
  <r>
    <n v="971"/>
    <x v="62"/>
    <s v="{'id': 'usa-today', 'name': 'USA Today'}"/>
    <s v="USA TODAY, Josh Hafner, USA TODAY"/>
    <s v="What Christine Blasey Ford is seeing during this hearing"/>
    <d v="2018-09-27T00:00:00"/>
    <s v="https://www.usatoday.com/story/news/politics/2018/09/27/christine-fords-view-during-senate-hearing-brett-kavanaugh/1442728002/?utm_source=google&amp;utm_medium=amp&amp;utm_campaign=speakable"/>
    <s v="A lot of straight-faced Republican men."/>
  </r>
  <r>
    <n v="972"/>
    <x v="62"/>
    <s v="{'id': None, 'name': 'Yahoo.com'}"/>
    <m/>
    <s v="Powerful Photos From Dr. Christine Blasey Ford's Emotional Testimony"/>
    <d v="2018-09-27T00:00:00"/>
    <s v="https://www.yahoo.com/news/powerful-photos-dr-christine-blasey-200640924.html"/>
    <s v="Dr. Christine Blasey Ford testified to the Senate Judiciary Committee on"/>
  </r>
  <r>
    <n v="973"/>
    <x v="62"/>
    <s v="{'id': None, 'name': 'Qz.com'}"/>
    <s v="Johnny Simon"/>
    <s v="Photos show what Christine Blasey Ford faced in the Senate"/>
    <d v="2018-09-27T00:00:00"/>
    <s v="https://qz.com/1405035/pictures-christine-blasey-fords-senate-testimony/"/>
    <s v="Images of Christine Blasey Fordâ€™s appearance before the Senate judiciary committee today (Sept. 27) are striking in how they illustrate the extraordinary nature of theâ€¦"/>
  </r>
  <r>
    <n v="974"/>
    <x v="6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75"/>
    <x v="62"/>
    <s v="{'id': None, 'name': 'Econbrowser.com'}"/>
    <s v="Menzie Chinn"/>
    <s v="W/o Comment: Senate Judiciary Committee â€“ GOP Members"/>
    <d v="2018-09-20T00:00:00"/>
    <s v="http://econbrowser.com/archives/2018/09/w-o-comment-senate-judiciary-committee-gop-members"/>
    <s v="Note: Republican members of the Senate Judiciary Committee (from top left): Chuck Grassley, Orrin Hatch, Ben Sasse, Thom Tillis, Ted Cruz, John Cornyn; (from bottom left) Lindsey Graham, Jeff Flake, John Kennedy, Mike Crapo and Mike Lee. (Photos: U.S. Senate)â€¦"/>
  </r>
  <r>
    <n v="976"/>
    <x v="62"/>
    <s v="{'id': None, 'name': 'Thinkprogress.org'}"/>
    <s v="Addy Baird"/>
    <s v="Mormon women call on Mormon senators to delay Kavanaugh vote"/>
    <d v="2018-09-25T00:00:00"/>
    <s v="https://thinkprogress.org/mormon-women-call-delay-kavanaugh-vote-60090e457501/"/>
    <s v="A group of Mormon women are pushing the Judiciary Committee â€” which includes four Mormon senators â€” to delay the confirmation of Supreme Court nominee Brett Kavanaugh in the wake of sexual assault allegations against him. â€œGiven the seriousness of the allegatâ€¦"/>
  </r>
  <r>
    <n v="977"/>
    <x v="62"/>
    <s v="{'id': 'the-new-york-times', 'name': 'The New York Times'}"/>
    <m/>
    <s v="Sen. Murkowski Goes Wobbly..."/>
    <d v="2018-09-25T00:00:00"/>
    <s v="https://www.nytimes.com/2018/09/25/us/politics/lisa-murkowski-brett-kavanaugh.html"/>
    <s v="Sen. Murkowski Goes Wobbly... (Third column, 4th story, link ) Related stories: TRUMP: DEM 'CON GAME'... KAVANAUGH DEFIANT: Lifelong record of promoting dignity... Avenatti Mocks Virginity -- Asks About Performing Oral Sex... Fate rests with Sen. Collins? BUCâ€¦"/>
  </r>
  <r>
    <n v="978"/>
    <x v="6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79"/>
    <x v="62"/>
    <s v="{'id': None, 'name': 'Theintercept.com'}"/>
    <s v="David Dayen, Ryan Grim"/>
    <s v="Sean Patrick Maloney Calls Zephyr Teachout â€œUnhingedâ€ for Accurately Describing His Voting Record"/>
    <d v="2018-09-08T00:00:00"/>
    <s v="https://theintercept.com/2018/09/08/zephyr-teachout-sean-patrick-maloney-new-york-attorney-general/"/>
    <s v="Zephyr Teachout pointed to Sean Patrick Maloneyâ€™s public record. His response was unhinged. The post Sean Patrick Maloney Calls Zephyr Teachout â€œUnhingedâ€ for Accurately Describing His Voting Record appeared first on The Intercept."/>
  </r>
  <r>
    <n v="980"/>
    <x v="62"/>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981"/>
    <x v="62"/>
    <s v="{'id': 'the-guardian-au', 'name': 'The Guardian (AU)'}"/>
    <s v="Guardian Staff"/>
    <s v="Poor Mr Anus, the council candidate given a bum deal by Facebook"/>
    <d v="2018-09-28T00:00:00"/>
    <s v="https://www.theguardian.com/technology/shortcuts/2018/sep/28/poor-mr-anus-the-council-candidate-given-a-bum-deal-by-facebook"/>
    <s v="A local election candidate in Belgium has been forced to change his name by the social network on the grounds that it is â€œoffensive and inappropriateâ€. The cheek of it! Name: Luc Anus. Age: 26. Continue reading..."/>
  </r>
  <r>
    <n v="982"/>
    <x v="62"/>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983"/>
    <x v="62"/>
    <s v="{'id': None, 'name': 'Salon.com'}"/>
    <s v="Shira Tarlo"/>
    <s v="Senate Judiciary Committee votes to confirm President Trumpâ€™s Supreme Court nominee Brett Kavanaugh"/>
    <d v="2018-09-28T00:00:00"/>
    <s v="https://www.salon.com/2018/09/28/senate-judiciary-committee-votes-to-confirm-donald-trumps-supreme-court-nominee-brett-kavanaugh/"/>
    <s v="The vote along party lines (11-10) advances the nomination of the judge, who has been accused of sexual misconduct"/>
  </r>
  <r>
    <n v="984"/>
    <x v="62"/>
    <s v="{'id': None, 'name': 'Seattletimes.com'}"/>
    <s v="ELIZABETH DIAS"/>
    <s v="Mormon womenâ€™s group aims call for probe of Kavanaugh allegations at LDS senators"/>
    <d v="2018-09-25T00:00:00"/>
    <s v="https://www.seattletimes.com/nation-world/nation-politics/mormon-womens-group-calls-for-probe-of-allegations-against-kavanaugh/"/>
    <s v="WASHINGTON â€” As turmoil grows over sexual misconduct allegations against Judge Brett M. Kavanaugh, casting doubts over his confirmation to the Supreme Court, a group of Mormon women is calling on senators to suspend his confirmation proceedings until a thorouâ€¦"/>
  </r>
  <r>
    <n v="985"/>
    <x v="62"/>
    <s v="{'id': 'financial-times', 'name': 'Financial Times'}"/>
    <m/>
    <s v="Fed plans to ease rules for big US banks"/>
    <d v="2018-10-02T00:00:00"/>
    <s v="https://www.ft.com/content/6a86291c-c655-11e8-ba8f-ee390057b8c9"/>
    <s v="But Quarles says treatment of large foreign banks will not change for now"/>
  </r>
  <r>
    <n v="986"/>
    <x v="62"/>
    <s v="{'id': None, 'name': 'Talkingpointsmemo.com'}"/>
    <s v="Tierney Sneed"/>
    <s v="Senators Begin Viewing FBIâ€™s New Kavanaugh Report In Secure Location"/>
    <d v="2018-10-04T00:00:00"/>
    <s v="https://talkingpointsmemo.com/livewire/senators-begin-viewing-fbis-new-kavanaugh-report"/>
    <s v="Senators began making their way Friday morning to a secure location in the Capitol to view the FBIâ€™s report on..."/>
  </r>
  <r>
    <n v="987"/>
    <x v="62"/>
    <s v="{'id': None, 'name': 'Psychologytoday.com'}"/>
    <s v="Joe Pierre M.D."/>
    <s v="She Said, He Said, and the Biases of Partisan Belief"/>
    <d v="2018-10-01T00:00:00"/>
    <s v="https://www.psychologytoday.com/ca/blog/psych-unseen/201810/she-said-he-said-and-the-biases-partisan-belief"/>
    <s v="What &quot;rings true&quot; and what &quot;rings false&quot; about the Kavanaugh hearings? That depends on who you're asking."/>
  </r>
  <r>
    <n v="988"/>
    <x v="62"/>
    <s v="{'id': None, 'name': 'Psychologytoday.com'}"/>
    <s v="Joe Pierre M.D."/>
    <s v="She Said, He Said, and the Bias of Partisan Belief"/>
    <d v="2018-10-01T00:00:00"/>
    <s v="https://www.psychologytoday.com/ca/blog/psych-unseen/201810/she-said-he-said-and-the-bias-partisan-belief"/>
    <s v="What &quot;rings true&quot; and what &quot;rings false&quot; about the Kavanaugh hearings? That depends on who you're asking."/>
  </r>
  <r>
    <n v="989"/>
    <x v="62"/>
    <s v="{'id': 'financial-times', 'name': 'Financial Times'}"/>
    <m/>
    <s v="European banks seek lighter-touch regulation in US"/>
    <d v="2018-09-25T00:00:00"/>
    <s v="https://www.ft.com/content/36cc231e-be9f-11e8-95b1-d36dfef1b89a"/>
    <s v="Loosening of rules for US lenders brings calls for parity"/>
  </r>
  <r>
    <n v="990"/>
    <x v="63"/>
    <s v="{'id': None, 'name': 'Bostonglobe.com'}"/>
    <s v="Stuart Munro"/>
    <s v="Fall Arts Preview: Folk and country picks"/>
    <d v="2018-09-07T00:00:00"/>
    <s v="https://www.bostonglobe.com/arts/specials/fall-arts/2018/09/06/fall-arts-preview-folk-and-country-picks/ReRJ2zRLeXl3ZmxrhWjzCK/story.html"/>
    <s v="Joan Baez comes to town for two shows on her farewell tour, while Lucinda Williams also plans a two-night stand in Boston to play the tracks from what may be her finest album."/>
  </r>
  <r>
    <n v="991"/>
    <x v="63"/>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992"/>
    <x v="64"/>
    <s v="{'id': None, 'name': 'Slashdot.org'}"/>
    <s v="BeauHD"/>
    <s v="Apple's Device Enrollment Program Can Leak Sensitive Data About Devices, Owners"/>
    <d v="2018-09-27T00:00:00"/>
    <s v="https://apple.slashdot.org/story/18/09/27/2040245/apples-device-enrollment-program-can-leak-sensitive-data-about-devices-owners"/>
    <s v="Mark Wilson shares a report from BetaNews: Security researchers have discovered an issue with the Device Enrollment Program used by Apple to allow organizations to manage their MacBooks and iPhones. Duo Security says that using nothing more than a serial numbâ€¦"/>
  </r>
  <r>
    <n v="993"/>
    <x v="64"/>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994"/>
    <x v="64"/>
    <s v="{'id': None, 'name': 'Fastcompany.com'}"/>
    <s v="Lydia Dishman"/>
    <s v="What executives from Facebook, Reddit, and more keep in their desks"/>
    <d v="2018-09-17T00:00:00"/>
    <s v="https://www.fastcompany.com/90232031/what-executives-from-facebook-reddit-and-more-keep-in-their-desks?partner=feedburner&amp;utm_source=feedburner&amp;utm_medium=feed&amp;utm_campaign=Feed%3A+fastcompany%2Fheadlines+%28Fast+Company%29"/>
    <s v="Forget Post-its and pencils, these executives swear by souvenirs, good luck charms, and hand fans to keep them inspired to do their best work. Youâ€™ve probably heard that a messy desk is a sign of genius, and how great minds like Mark Twain managed to work thrâ€¦"/>
  </r>
  <r>
    <n v="995"/>
    <x v="64"/>
    <s v="{'id': None, 'name': 'Deadspin.com'}"/>
    <s v="Laura Wagner"/>
    <s v="Washington And ESPN Are Being Whiny Little Babies About An Announcer's Tweet"/>
    <d v="2018-09-10T00:00:00"/>
    <s v="https://deadspin.com/washington-and-espn-are-being-whiny-little-babies-about-1828951693"/>
    <s v="Following University of Washingtonâ€™s 21-7 loss to Auburn two weeks ago, ESPN announcer Mark Jones accurately tweeted that the team â€œtook one on the chin.â€ He also wrote, â€œWhereâ€™s Montana?â€ referencing an ESPN broadcast from last season when the Huskies were lâ€¦"/>
  </r>
  <r>
    <n v="996"/>
    <x v="64"/>
    <s v="{'id': None, 'name': 'Si.com'}"/>
    <s v="Scott Gramling"/>
    <s v="Vikings vs. Eagles Betting Preview: Can Minnesota Turn It Around in Philly?"/>
    <d v="2018-10-04T00:00:00"/>
    <s v="https://www.si.com/nfl/2018/10/02/vikings-eagles-odds-picks-betting-preview"/>
    <s v="Kirk Cousins had success against the spread in Philly when he was with the Redskins, but will he lead the Vikings to a cover vs. the Eagles as road underdogs this Sunday?"/>
  </r>
  <r>
    <n v="997"/>
    <x v="64"/>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998"/>
    <x v="64"/>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999"/>
    <x v="64"/>
    <s v="{'id': 'bleacher-report', 'name': 'Bleacher Report'}"/>
    <s v="Kyle Newport"/>
    <s v="Aldrick Robinson, Kirk Cousins, Laquon Treadwell Fantasy Outlook After Week 4"/>
    <d v="2018-09-28T00:00:00"/>
    <s v="https://bleacherreport.com/articles/2798037-aldrick-robinson-kirk-cousins-laquon-treadwell-fantasy-outlook-after-week-4"/>
    <s v="After suffering an embarrassing 27-6 loss to the  Buffalo Bills  in Week 3, the  Minnesota Vikings  responded with a much better performance against the hostÂ  Los Angeles Rams  on Thursday night..."/>
  </r>
  <r>
    <n v="1000"/>
    <x v="64"/>
    <s v="{'id': 'the-guardian-au', 'name': 'The Guardian (AU)'}"/>
    <s v="Oliver Connolly"/>
    <s v="Sam Darnold impresses with Jets, but Patrick Mahomes could transform the NFL"/>
    <d v="2018-09-12T00:00:00"/>
    <s v="https://www.theguardian.com/sport/2018/sep/12/sam-darnold-impresses-with-jets-but-patrick-mahomes-could-transform-the-nfl"/>
    <s v="There were seven new starting quarterbacks across the NFL in week one. And it was the Chiefs man who really gets the blood pumping Donâ€™t you just love that new quarterback smell? There were seven quarterbacks starting with new teams across the NFL in week oneâ€¦"/>
  </r>
  <r>
    <n v="1001"/>
    <x v="64"/>
    <s v="{'id': None, 'name': 'Si.com'}"/>
    <s v="Emily Caron"/>
    <s v="Highest-Paid NCAA Football Coaches: Nick Saban, Urban Meyerâ€¦ and Lovie Smith?"/>
    <d v="2018-10-03T00:00:00"/>
    <s v="https://www.si.com/college-football/2018/10/03/nick-saban-urban-meyer-jim-harbaugh-jimbo-fisher-highest-paid-football-coaches-2018"/>
    <s v="Lovie Smith made the list?"/>
  </r>
  <r>
    <n v="1002"/>
    <x v="64"/>
    <s v="{'id': 'abc-news', 'name': 'ABC News'}"/>
    <s v="The Associated Press"/>
    <s v="Maui hit with heavy rain as Olivia bears down on Hawaii"/>
    <d v="2018-09-12T00:00:00"/>
    <s v="https://abcnews.go.com/US/wireStory/maui-hit-heavy-rain-olivia-bears-hawaii-57774178"/>
    <s v="Get breaking national and world news, broadcast video coverage, and exclusive interviews. Find the top news online at ABC news."/>
  </r>
  <r>
    <n v="1003"/>
    <x v="64"/>
    <s v="{'id': 'the-guardian-au', 'name': 'The Guardian (AU)'}"/>
    <s v="Mike Coppinger"/>
    <s v="'I shouldn't be out there anymore': why Vontae Davis retired at half-time"/>
    <d v="2018-09-17T00:00:00"/>
    <s v="https://www.theguardian.com/sport/2018/sep/17/vontae-davis-retires-halftime-nfl-scores"/>
    <s v="The Bills cornerback walked away from a multi-million dollar contract on his own terms: at half-time in Sundayâ€™s loss The rigors of training camp bring enlightenment for many football players. Thatâ€™s the most grueling portion of the NFL schedule for veterans â€¦"/>
  </r>
  <r>
    <n v="1004"/>
    <x v="64"/>
    <s v="{'id': 'usa-today', 'name': 'USA Today'}"/>
    <s v="AP, AP"/>
    <s v="Who needs a kicker? Apparently not the Los Angeles Rams"/>
    <d v="2018-09-17T00:00:00"/>
    <s v="https://www.usatoday.com/story/sports/nfl/2018/09/17/who-needs-a-kicker-apparently-not-the-los-angeles-rams/37840761/?utm_source=google&amp;utm_medium=amp&amp;utm_campaign=speakable"/>
    <s v="Who needs a kicker? Apparently not the Los Angeles Rams."/>
  </r>
  <r>
    <n v="1005"/>
    <x v="64"/>
    <s v="{'id': 'bleacher-report', 'name': 'Bleacher Report'}"/>
    <s v="David Kenyon"/>
    <s v="Fantasy Football Week 4 Rankings: Top 50 Players from Consensus Experts"/>
    <d v="2018-09-25T00:00:00"/>
    <s v="https://bleacherreport.com/articles/2797515-fantasy-football-week-4-rankings-top-50-players-from-consensus-experts"/>
    <s v="After three weeks of the fantasy football season, most participants have a decent idea of whether their roster will be competitive. If you have several top-50 players, you should be in good shape..."/>
  </r>
  <r>
    <n v="1006"/>
    <x v="64"/>
    <s v="{'id': None, 'name': 'Espn.com'}"/>
    <m/>
    <s v="Kirk Cousins learns first-hand how good Vikings can be in his debut"/>
    <d v="2018-09-09T00:00:00"/>
    <s v="http://www.espn.com/blog/minnesota-vikings/post/_/id/27068/kirk-cousins-learns-first-hand-how-good-vikings-can-be-in-his-debut"/>
    <s v="The Vikings had their issues, especially protecting Cousins, but their defense played to elite form and Cousins saw all the weapons at his disposal."/>
  </r>
  <r>
    <n v="1007"/>
    <x v="64"/>
    <s v="{'id': 'fox-sports', 'name': 'Fox Sports'}"/>
    <s v="FOX Sports North"/>
    <s v="StaTuesday: Cousins already making mark on Vikingsâ€™ record books"/>
    <d v="2018-09-18T00:00:00"/>
    <s v="https://www.foxsports.com/north/story/statuesday-kirk-cousins-minnesota-vikings-green-bay-packers-091818"/>
    <s v="Kirk Cousins threw for 425 yards and four touchdowns in the Vikingsâ€™ tie with the Packers, numbers not seen in Minnesota in more than a decade"/>
  </r>
  <r>
    <n v="1008"/>
    <x v="64"/>
    <s v="{'id': None, 'name': 'Deadline.com'}"/>
    <s v="Amanda N'Duka"/>
    <s v="â€˜If Beale Street Could Talkâ€™ Star Stephan James Lands Major Role Opposite Chadwick Boseman In â€™17 Bridgesâ€™"/>
    <d v="2018-10-03T00:00:00"/>
    <s v="https://deadline.com/2018/10/if-beale-street-could-talk-stephan-james-chadwick-boseman-17-bridges-1202475587/"/>
    <s v="EXCLUSIVE : Stephan James is set to star opposite Chadwick Boseman, J.K. Simmons, Sienna Miller, and Taylor Kitsch in STXfilms â€™ 17 Bridges action thriller. Directed by Brian Kirk, the film follows an embattled NYPD detective (Boseman), who is thrust into a câ€¦"/>
  </r>
  <r>
    <n v="1009"/>
    <x v="64"/>
    <s v="{'id': 'polygon', 'name': 'Polygon'}"/>
    <s v="Ben Kuchera"/>
    <s v="Telltale Games died because it stopped moving forward"/>
    <d v="2018-09-25T00:00:00"/>
    <s v="https://www.polygon.com/2018/9/25/17896592/telltale-games-company-layoffs-walking-dead-development"/>
    <s v="Clunky issues in development and the game engine (Telltale Tool) mired the studioâ€™s ability to move forward."/>
  </r>
  <r>
    <n v="1010"/>
    <x v="64"/>
    <s v="{'id': 'usa-today', 'name': 'USA Today'}"/>
    <s v="USA TODAY, Fredreka Schouten, USA TODAY"/>
    <s v="Exclusive: Black executives' PAC backs 14 candidates in quest to boost economic might"/>
    <d v="2018-09-10T00:00:00"/>
    <s v="https://www.usatoday.com/story/news/politics/elections/2018/09/10/black-business-pac-endorses-14-gears-up-spend-millions-midterms/1227446002/?utm_source=google&amp;utm_medium=amp&amp;utm_campaign=speakable"/>
    <s v="Organizers say the Black Economic Alliance is the first time black business leaders have joined together to build a political action committee."/>
  </r>
  <r>
    <n v="1011"/>
    <x v="64"/>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1012"/>
    <x v="65"/>
    <s v="{'id': 'mashable', 'name': 'Mashable'}"/>
    <s v="Victoria Rodriguez"/>
    <s v="How supporters of Christine Blasey Ford are showing solidarity"/>
    <d v="2018-09-27T00:00:00"/>
    <s v="https://mashable.com/article/christine-blasey-ford-brett-kavanaugh-protests/"/>
    <s v="On Twitter, you wonâ€™t scroll for long before you see the hashtags #WeBelieveSurvivors, #CancelKavanaugh, and #BelieveChristine. They are notes of solidarity directed toward Dr. Christine Blasey Ford, one of the women who has come forward with sexual assault aâ€¦"/>
  </r>
  <r>
    <n v="1013"/>
    <x v="65"/>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014"/>
    <x v="65"/>
    <s v="{'id': 'the-economist', 'name': 'The Economist'}"/>
    <m/>
    <s v="Politics this week"/>
    <d v="2018-09-20T00:00:00"/>
    <s v="https://www.economist.com/the-world-this-week/2018/04/12/politics-this-week"/>
    <s v="The regime of Bashar al-Assad used chemical weapons in Syria again, this time attacking the town of Douma in the besieged rebel enclave of Eastern Ghouta. Dozens of people were reported to have been killed. Donald Trump described the attack as â€œbarbaricâ€ and â€¦"/>
  </r>
  <r>
    <n v="1015"/>
    <x v="65"/>
    <s v="{'id': None, 'name': 'Theatlantic.com'}"/>
    <s v="James Fallows"/>
    <s v="Will More Veterans in Politics Make Politics Better?"/>
    <d v="2018-09-08T00:00:00"/>
    <s v="https://www.theatlantic.com/notes/2018/09/will-more-veterans-in-politics-make-politics-better/569698/"/>
    <s v="This week I wrote about With Honor, a non-partisan PAC that is supporting â€œyoung veteransâ€ â€” generally people age 45â€¦"/>
  </r>
  <r>
    <n v="1016"/>
    <x v="6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017"/>
    <x v="6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018"/>
    <x v="65"/>
    <s v="{'id': None, 'name': 'Salon.com'}"/>
    <s v="Molly Parker"/>
    <s v="Senators seek answers from HUD about public housing crisis in east St. Louis"/>
    <d v="2018-09-14T00:00:00"/>
    <s v="https://www.salon.com/2018/09/14/senators-seek-answers-from-hud-about-public-housing-crisis-in-east-st-louis_partner/"/>
    <s v="A recent investigation shows ongoing problems a year after HUD gave the housing authority back to local control"/>
  </r>
  <r>
    <n v="1019"/>
    <x v="65"/>
    <s v="{'id': 'msnbc', 'name': 'MSNBC'}"/>
    <s v="MSNBC.com"/>
    <s v="Full Duckworth: Senate has to â€˜set an exampleâ€™ by taking Kavanaugh allegations seriously"/>
    <d v="2018-09-17T00:00:00"/>
    <s v="https://www.msnbc.com/mtp-daily/watch/full-duckworth-senate-has-to-set-an-example-by-taking-kavanaugh-allegations-seriously-1322642499846"/>
    <s v="Sen. Tammy Duckworth (D-Ill.) joins MTP Daily to discuss the sexual assault allegations against Brett Kavanaugh and delaying the confirmation votes."/>
  </r>
  <r>
    <n v="1020"/>
    <x v="65"/>
    <s v="{'id': None, 'name': 'Thinkprogress.org'}"/>
    <s v="Mark Hand"/>
    <s v="Clean air, climate advocates denounce Trumpâ€™s proposed repeal of Clean Power Plan"/>
    <d v="2018-10-01T00:00:00"/>
    <s v="https://thinkprogress.org/clean-air-climate-advocates-denounce-trumps-proposed-repeal-of-clean-power-plan-1fb7d98ad332/"/>
    <s v="Clean air advocates traveled to Chicago on Monday to attend the Environmental Protection Agencyâ€™s (EPA) only public hearing on its proposal to replace the Obama-era Clean Power Plan with a much less stringent regulation of greenhouse gas emissions from coal-fâ€¦"/>
  </r>
  <r>
    <n v="1021"/>
    <x v="6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022"/>
    <x v="65"/>
    <s v="{'id': 'msnbc', 'name': 'MSNBC'}"/>
    <s v="MSNBC.com"/>
    <s v="Duckworth: Kavanaugh accuser should 'be honored for her bravery but also be listened to'"/>
    <d v="2018-09-17T00:00:00"/>
    <s v="https://www.msnbc.com/mtp-daily/watch/duckworth-kavanaugh-accuser-should-be-honored-for-her-bravery-but-also-be-listened-to-1322659907626"/>
    <s v="Sen. Tammy Duckworth (D-Ill.) responds to criticizm from Republicans that Sen. Feinstein (D-Calif.) keeping the letter from Brett Kavanaugh's accuser to herself for a prolonged period of time."/>
  </r>
  <r>
    <n v="1023"/>
    <x v="65"/>
    <s v="{'id': None, 'name': 'Memeorandum.com'}"/>
    <m/>
    <s v="Senator Tammy Duckworth on the Attack that Took Her Legs--and Having a Baby at 50 (Rebecca Johnson/Vogue)"/>
    <d v="2018-09-12T00:00:00"/>
    <s v="https://www.memeorandum.com/180912/p85"/>
    <s v="Rebecca Johnson / Vogue : Senator Tammy Duckworth on the Attack that Took Her Legsâ€”and Having a Baby at 50 â€” Photographed by Annie Leibovitz, Vogue, October 2018 â€” ILLINOIS SENATOR Ladda Tammy Duckworth owns a great pair of legs. They're painstakingly paintedâ€¦"/>
  </r>
  <r>
    <n v="1024"/>
    <x v="65"/>
    <s v="{'id': None, 'name': 'Vogue.com'}"/>
    <s v="Michelle Ruiz"/>
    <s v="New Zealand Prime Minister Jacinda Ardernâ€”And Her Baby, Neveâ€”Made History at the United Nations - Vogue.com"/>
    <d v="2018-09-25T00:00:00"/>
    <s v="https://www.vogue.com/article/jacinda-ardern-baby-make-history-united-nations"/>
    <s v="Vogue.com New Zealand Prime Minister Jacinda Ardernâ€”And Her Baby, Neveâ€”Made History at the United Nations Vogue.com New Zealand prime minister Jacinda Ardern has become something of a feminist hero this year. In June, the thoroughly modern, unmarried 38-year-â€¦"/>
  </r>
  <r>
    <n v="1025"/>
    <x v="65"/>
    <s v="{'id': 'fortune', 'name': 'Fortune'}"/>
    <s v="Tammy Duckworth"/>
    <s v="Sen. Tammy Duckworth: How We Can End the Maternal Death Epidemic"/>
    <d v="2018-09-19T00:00:00"/>
    <s v="http://fortune.com/2018/09/19/tammy-duckworth-maternal-deaths/"/>
    <s v="America's maternal death rate is too high for the wealthiest nation in the world, writes Senator Tammy Duckworth."/>
  </r>
  <r>
    <n v="1026"/>
    <x v="65"/>
    <s v="{'id': 'politico', 'name': 'Politico'}"/>
    <s v="eokun@politico.com (Eli Okun)"/>
    <s v="POLITICO Playbook PM: More bad news for the GOP"/>
    <d v="2018-09-12T00:00:00"/>
    <s v="https://www.politico.com/newsletters/playbook-pm/2018/09/12/more-bad-news-for-the-gop-304252"/>
    <s v="And the president urges preparation for Hurricane Florence."/>
  </r>
  <r>
    <n v="1027"/>
    <x v="65"/>
    <s v="{'id': None, 'name': 'Thecut.com'}"/>
    <s v="Opheli Garcia Lawler"/>
    <s v="The Collective Wail of Women"/>
    <d v="2018-10-06T00:00:00"/>
    <s v="https://www.thecut.com/2018/10/women-react-to-brett-kavanaughs-supreme-court-confirmation.html"/>
    <s v="Women experienced a collective outpouring of rage after Kavanaugh was confirmed to the Supreme Court."/>
  </r>
  <r>
    <n v="1028"/>
    <x v="65"/>
    <s v="{'id': None, 'name': 'Dailycaller.com'}"/>
    <s v="Benny Johnson"/>
    <s v="High-Ranking Democrats Say They Believe Kavanaughâ€™s Accuser [VIDEO]"/>
    <d v="2018-09-21T00:00:00"/>
    <s v="https://dailycaller.com/2018/09/21/democrats-believe-kavanaugh-accuser-video/"/>
    <s v="'Let me just say right at the outset: I believe Dr Ford'"/>
  </r>
  <r>
    <n v="1029"/>
    <x v="65"/>
    <s v="{'id': None, 'name': 'Bostonherald.com'}"/>
    <s v="Associated Press, By Associated Press"/>
    <s v="The Latest: Some senators may not see FBI report till Friday"/>
    <d v="2018-10-04T00:00:00"/>
    <s v="http://www.bostonherald.com/news/national/2018/10/the_latest_some_senators_may_not_see_fbi_report_till_friday"/>
    <s v="WASHINGTON â€” The Latest on Supreme Court nominee Brett Kavanaugh (all times local): 9:20 a.m. Some senators might need to wait until Friday for the chance to see the FBI report on sexual misconduct allegations against Supreme Court nominee Brett Kavanaugh. A â€¦"/>
  </r>
  <r>
    <n v="1030"/>
    <x v="65"/>
    <s v="{'id': None, 'name': 'Balloon-juice.com'}"/>
    <s v="Doug!"/>
    <s v="For the ones who had a notion, had a notion deep inside"/>
    <d v="2018-09-12T00:00:00"/>
    <s v="https://www.balloon-juice.com/2018/09/12/for-the-ones-who-had-a-notion-had-a-notion-deep-inside/"/>
    <s v="If youâ€™re a Balloon Juice reader and you run for office, weâ€™ll do a fundraiser for you. Itâ€™s the least we can do for you while youâ€™re out their busting your ass to make the world a better place. Reader Aaron Matson is running for State Treasurer of South Dakoâ€¦"/>
  </r>
  <r>
    <n v="1031"/>
    <x v="65"/>
    <s v="{'id': None, 'name': 'Hotnews.ro'}"/>
    <s v="https://www.facebook.com/www.hotnews.ro"/>
    <s v="Åžapte senatori democraÅ£i din SUA cer verificarea imediatÄƒ a activitÄƒÅ£ilor lui Rudolph Giuliani / Despre scrisoarea trimisÄƒ lui Iohannis: RidicÄƒ ntrebarea dacÄƒ ar fi putut ncerca sÄƒ influenÅ£eze politica SUA"/>
    <d v="2018-09-07T00:00:00"/>
    <s v="https://www.hotnews.ro/stiri-esential-22689662-apte-senatori-democra-din-sua-cer-verificarea-imediat-activit-ilor-lui-rudolph-giuliani-despre-scrisoarea-trimis-lui-iohannis-ridic-ntrebarea-dac-putut-ncerca-influen-eze-politica-sua.htm"/>
    <s v="Åžapte senatori democraÅ£i americani au solicitat joi Departamentului de JustiÅ£ie al SUA sÄƒ verifice activitÄƒÅ£ile lui Rudolph Giuliani, avocatul personal al preÅŸedintelui Donald Trump, pentru a vedea dacÄƒ ele au respectat prevederile FARA (Foreign Agents Registâ€¦"/>
  </r>
  <r>
    <n v="1032"/>
    <x v="66"/>
    <s v="{'id': 'politico', 'name': 'Politico'}"/>
    <s v="Edward-Isaac Dovere"/>
    <s v="BILL DALEYâ€™s baggage â€” BISS' new gig â€” Chicagoans fund-raise for Ga.â€™s Abrams"/>
    <d v="2018-09-18T00:00:00"/>
    <s v="https://www.politico.com/newsletters/illinois-playbook/2018/09/18/bill-daleys-baggage-biss-has-a-new-gig-chicagoans-fund-raise-for-gas-stacey-abrams-307635"/>
    <m/>
  </r>
  <r>
    <n v="1033"/>
    <x v="67"/>
    <s v="{'id': 'national-review', 'name': 'National Review'}"/>
    <s v="Mona Charen"/>
    <s v="The Show Trial of Brett Kavanaugh"/>
    <d v="2018-09-28T00:00:00"/>
    <s v="https://www.nationalreview.com/2018/09/the-show-trial-of-brett-kavanaugh/"/>
    <s v="This carnival has had little to do with seeking the truth."/>
  </r>
  <r>
    <n v="1034"/>
    <x v="67"/>
    <s v="{'id': 'the-wall-street-journal', 'name': 'The Wall Street Journal'}"/>
    <s v="Allen C. Guelzo"/>
    <s v="Kavanaugh May Be the Democrats' Waterloo"/>
    <d v="2018-10-05T00:00:00"/>
    <s v="https://www.wsj.com/articles/kavanaugh-may-be-the-democrats-waterloo-1538780107"/>
    <s v="The Supreme Court has always been political, but this time the demagoguery got way out of hand."/>
  </r>
  <r>
    <n v="1035"/>
    <x v="67"/>
    <s v="{'id': None, 'name': 'Espn.com'}"/>
    <m/>
    <s v="The best and worst NFL trade debuts ever: Khalil Mack has company - ESPN"/>
    <d v="2018-09-12T00:00:00"/>
    <s v="http://www.espn.com/nfl/story/_/id/24647831/best-worst-nfl-trade-debuts-ever-khalil-mack-chicago-bears-company"/>
    <s v="ESPN The best and worst NFL trade debuts ever: Khalil Mack has company ESPN Khalil Mack's debut for the Chicago Bears was the story of Week 1 -- until Green Bay Packers quarterback Aaron Rodgers led a second-half surge en route to a 24-23 comeback victory on â€¦"/>
  </r>
  <r>
    <n v="1036"/>
    <x v="67"/>
    <s v="{'id': None, 'name': 'Chicagotribune.com'}"/>
    <s v="Tony Baranek"/>
    <s v="Baranek: Call to the Thornton Hall of Fame for coach Rocky Hill will be the result of having a 'blessed day'"/>
    <d v="2018-09-12T00:00:00"/>
    <s v="http://www.chicagotribune.com/suburbs/daily-southtown/sports/ct-sta-spt-tony-baranek-column-st-0913-story.html"/>
    <s v="When I saw the letter in a Facebook post last week, one of my first reactions was this: At last, Rocky Hill is what I thought he was. A Hall of Famer. Goodness, if for no other reason than those beautiful purple suits. Ahh, yes. But there are a lot more reasoâ€¦"/>
  </r>
  <r>
    <n v="1037"/>
    <x v="67"/>
    <s v="{'id': None, 'name': 'Cbr.com'}"/>
    <s v="Sean Aitchison"/>
    <s v="13 Cartoon Continuations That Did The OG Movies Justice (And 13 That Flopped)"/>
    <d v="2018-09-18T00:00:00"/>
    <s v="https://www.cbr.com/cartoon-movie-series-succeeded-flopped/"/>
    <s v="Some of these cartoons do a great job of furthering the story and world of the original movie, while others don't quite do the film justice. The post 13 Cartoon Continuations That Did The OG Movies Justice (And 13 That Flopped) appeared first on CBR."/>
  </r>
  <r>
    <n v="1038"/>
    <x v="68"/>
    <s v="{'id': None, 'name': 'Gizmodo.com'}"/>
    <s v="Charles Pulliam-Moore"/>
    <s v="Dick Grayson and Jason Todd Cross Paths in the Latest Titans Photos"/>
    <d v="2018-09-13T00:00:00"/>
    <s v="https://io9.gizmodo.com/dick-grayson-and-jason-todd-cross-paths-in-the-latest-t-1829031023"/>
    <s v="As much as Batman fancies himself a loner, everyone knows that in his deepest heart of hearts, he knows heâ€™s not himself if heâ€™s not working with a partner. Given how Titans â€™ Dick Grayson is well on his way to stepping out of Batmanâ€™s shadow, it was only a mâ€¦"/>
  </r>
  <r>
    <n v="1039"/>
    <x v="68"/>
    <s v="{'id': None, 'name': 'Yahoo.com'}"/>
    <m/>
    <s v="Memorial held for victim shot by US cop who entered wrong apartment"/>
    <d v="2018-09-13T00:00:00"/>
    <s v="https://www.yahoo.com/news/memorial-held-victim-shot-us-cop-entered-wrong-222825437.html"/>
    <s v="Hundreds packed a Texas church Thursday to mourn a young immigrant man shot dead in his own home by a Dallas cop who claimed she mistakenly entered the wrong apartment. The memorial service for Botham Jean, who was black, took place one week after a white offâ€¦"/>
  </r>
  <r>
    <n v="1040"/>
    <x v="68"/>
    <s v="{'id': 'reuters', 'name': 'Reuters'}"/>
    <s v="Patricia Zengerle"/>
    <s v="Lawmakers urge U.S. to call Myanmar's Rohingya campaign genocide"/>
    <d v="2018-09-26T00:00:00"/>
    <s v="https://www.reuters.com/article/us-usa-myanmar-congress/lawmakers-urge-u-s-to-call-myanmars-rohingya-campaign-genocide-idUSKCN1M62ES"/>
    <s v="Leaders of the U.S. House of Representatives Foreign Affairs Committee called on the Trump administration on Wednesday to declare the Myanmar military's campaign against the country's Rohingya Muslim minority a genocide, days after a State Department report sâ€¦"/>
  </r>
  <r>
    <n v="1041"/>
    <x v="68"/>
    <s v="{'id': 'the-verge', 'name': 'The Verge'}"/>
    <s v="Patricia Hernandez"/>
    <s v="YouTube is failing its creators"/>
    <d v="2018-09-21T00:00:00"/>
    <s v="https://www.theverge.com/2018/9/21/17879652/youtube-creator-youtuber-burnout-problem"/>
    <s v="While YouTubers burn out en-masse, YouTubeâ€™s answer to the crisis has largely amounted to platitudes and useless data. Does the platform have a responsibility to do more for its creators?"/>
  </r>
  <r>
    <n v="1042"/>
    <x v="68"/>
    <s v="{'id': 'business-insider', 'name': 'Business Insider'}"/>
    <s v="Ryan Pickrell"/>
    <s v="US soldiers are fighting for visas for the family of an Iraqi interpreter who sacrificed himself to shield American troops from a suicide bomber"/>
    <d v="2018-09-07T00:00:00"/>
    <s v="https://www.businessinsider.com/us-soldiers-demand-visa-for-family-of-heroic-iraqi-interpreter-2018-9"/>
    <s v="Barakat Ali Bashar, an Iraqi interpreter who served alongside the US Army, lost his life when he used his body to shield a US Special Forces soldier from a suicide bomber. As he was dying, he made only one request, that the US military take care of his son anâ€¦"/>
  </r>
  <r>
    <n v="1043"/>
    <x v="68"/>
    <s v="{'id': 'the-washington-post', 'name': 'The Washington Post'}"/>
    <s v="https://www.facebook.com/PostRoz"/>
    <s v="Former Trump adviser George Papadopoulos sentenced to 14 days in plea deal with Mueller probe - Washington Post"/>
    <d v="2018-09-07T00:00:00"/>
    <s v="https://www.washingtonpost.com/local/public-safety/former-trump-adviser-george-papadopoulos-sentenced-to-14-days-in-plea-deal-with-mueller-probe/2018/09/07/bef367a2-b210-11e8-aed9-001309990777_story.html"/>
    <s v="Washington Post Former Trump adviser George Papadopoulos sentenced to 14 days in plea deal with Mueller probe Washington Post A once low-profile foreign policy campaign adviser whose offhand remark in a London bar in May 2016 helped trigger an FBI counterinteâ€¦"/>
  </r>
  <r>
    <n v="1044"/>
    <x v="68"/>
    <s v="{'id': None, 'name': 'Gizmodo.com'}"/>
    <s v="James Whitbrook and Gordon Jackson on io9, shared by James Whitbrook to Gizmodo"/>
    <s v="The Speculation About Avengers 4's Real Title Rages On"/>
    <d v="2018-10-05T00:00:00"/>
    <s v="https://io9.gizmodo.com/the-speculation-about-avengers-4s-real-title-rages-on-1829424654"/>
    <s v="Who among The Mandalorianâ€™s list of directors could direct which episodes? Vincent Dâ€™Onofrio once again stokes the flames of his desire to bring Wilson Fisk to the Marvel movies. Get your first look at the Pet Sematary remake. Plus, whatâ€™s to come on the CWâ€™sâ€¦"/>
  </r>
  <r>
    <n v="1045"/>
    <x v="68"/>
    <s v="{'id': 'usa-today', 'name': 'USA Today'}"/>
    <s v="USA TODAY, Mike Brehm, USA TODAY"/>
    <s v="Capitals' Tom Wilson plans to appeal 20-game suspension, his coach says"/>
    <d v="2018-10-04T00:00:00"/>
    <s v="https://www.usatoday.com/story/sports/nhl/2018/10/04/capitals-tom-wilson-appeal-20-game-suspension/1526537002/?utm_source=google&amp;utm_medium=amp&amp;utm_campaign=speakable"/>
    <s v="Tom Wilson would first go before Commissioner Gary Bettman, then has the right to have his case heard by a neutral arbitrator."/>
  </r>
  <r>
    <n v="1046"/>
    <x v="68"/>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1047"/>
    <x v="68"/>
    <s v="{'id': None, 'name': 'Avclub.com'}"/>
    <s v="Sam Barsanti on News, shared by Sam Barsanti to The A.V. Club"/>
    <s v="Forget Alec Baldwin, Bruce Wayne already has a new dad in Todd Phillips' Joker"/>
    <d v="2018-09-17T00:00:00"/>
    <s v="https://news.avclub.com/forget-alec-baldwin-bruce-wayne-already-has-a-new-dad-1829119022"/>
    <s v="Late last month, Alec Baldwin wasted everybodyâ€™s time by signing on to Todd Phillipsâ€™ Joker as a supposedly Trump-esque take on Thomas Wayne (the father of billionaire playboy Bruce Wayne), and then dropping out a day or so later with a dismissive comment aboâ€¦"/>
  </r>
  <r>
    <n v="1048"/>
    <x v="68"/>
    <s v="{'id': None, 'name': 'Destructoid.com'}"/>
    <s v="Jesse Lab"/>
    <s v="The insufferable Jason Todd meets Dick Grayson in this new Titans clip"/>
    <d v="2018-09-16T00:00:00"/>
    <s v="https://www.destructoid.com/the-insufferable-jason-todd-meets-dick-grayson-in-this-new-titans-clip-523032.phtml"/>
    <m/>
  </r>
  <r>
    <n v="1049"/>
    <x v="68"/>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1050"/>
    <x v="68"/>
    <s v="{'id': None, 'name': 'Hypebeast.com'}"/>
    <s v="info@hypebeast.com (HYPEBEAST), HYPEBEAST"/>
    <s v="'Spawn' Creator Todd McFarlane Talks 'Venom' and His Upcoming Directorial Debut"/>
    <d v="2018-09-14T00:00:00"/>
    <s v="https://hypebeast.com/2018/9/todd-mcfarlane-spawn-venom-interview"/>
    <s v="Todd McFarlane is an icon in the comic book industry, defining an art aesthetic for an entire generation with Marvel and DC Comics before successfully co-creating his own publication, Image Comics. He along with his co-creators Rob Liefeld, Jim Lee and more dâ€¦"/>
  </r>
  <r>
    <n v="1051"/>
    <x v="68"/>
    <s v="{'id': None, 'name': 'Deadline.com'}"/>
    <s v="Nellie Andreeva"/>
    <s v="NBC Developing Gay Couple Small Town Comedy â€˜The Inn Crowdâ€™ From Jim Parsons &amp; â€˜Young &amp; Hungryâ€™ Creator"/>
    <d v="2018-09-12T00:00:00"/>
    <s v="https://deadline.com/2018/09/nbc-developing-gay-couple-comedy-the-inn-crowd-produced-jim-parsons-1202462951/"/>
    <s v="NBC has put in development The Inn Crowd, a multi-camera comedy from Y oung &amp; Hungry creator David Holden, Jim Parsons and Todd Spiewak's That's Wonderful Productions and Warner Bros. TV where the company is based. Written by Holden, The Inn Crowd is inspiredâ€¦"/>
  </r>
  <r>
    <n v="1052"/>
    <x v="68"/>
    <s v="{'id': None, 'name': 'Espn.com'}"/>
    <m/>
    <s v="Bowles: Adams 'misspoke' about Mayfield prep"/>
    <d v="2018-09-26T00:00:00"/>
    <s v="http://www.espn.com/nfl/story/_/id/24806870/todd-bowles-new-york-jets-coach-shrugs-jamal-adams-comments"/>
    <s v="Jets coach Todd Bowles said Wednesday that safety Jamal Adams meant no harm when he said during a Tuesday radio appearance that the defense wasn't prepared to face Browns backup quarterback Baker Mayfield last week."/>
  </r>
  <r>
    <n v="1053"/>
    <x v="68"/>
    <s v="{'id': None, 'name': 'Avclub.com'}"/>
    <s v="Les Chappell"/>
    <s v="Princess Carolyn learns you can't go home again as BoJack Horseman heads to the Tar Heel State"/>
    <d v="2018-09-14T00:00:00"/>
    <s v="https://www.avclub.com/princess-carolyn-learns-you-cant-go-home-again-as-bojac-1829050375"/>
    <s v="â€œYou know what â€˜fromâ€™ means? It means you donâ€™t have to be there anymore.â€ Read more..."/>
  </r>
  <r>
    <n v="1054"/>
    <x v="68"/>
    <s v="{'id': None, 'name': 'Qz.com'}"/>
    <s v="Corinne Purtill"/>
    <s v="These are what confirmation hearings look like in the post truth era, and theyâ€™re ugly"/>
    <d v="2018-09-28T00:00:00"/>
    <s v="https://qz.com/1406700/brett-kavanaugh-hearings-is-he-telling-the-truth/"/>
    <s v="It is a bold move to sit, as Supreme Court nominee Brett Kavanaugh did yesterday, and confidently claim under oath to have been a youngâ€¦"/>
  </r>
  <r>
    <n v="1055"/>
    <x v="68"/>
    <s v="{'id': None, 'name': 'Cnet.com'}"/>
    <s v="Abrar Al-Heeti"/>
    <s v="Kelly Slater made the perfect wave... in a desert - CNET"/>
    <d v="2018-09-07T00:00:00"/>
    <s v="https://www.cnet.com/news/kelly-slater-made-the-perfect-wave-in-a-desert/"/>
    <s v="Slater knows what surfers want, so he built a pool that creates the ultimate wave. It's one way to get ready for the 2020 Olympics."/>
  </r>
  <r>
    <n v="1056"/>
    <x v="68"/>
    <s v="{'id': 'the-guardian-au', 'name': 'The Guardian (AU)'}"/>
    <s v="Stephen Dixon"/>
    <s v="Denis Norden obituary"/>
    <d v="2018-09-19T00:00:00"/>
    <s v="https://www.theguardian.com/tv-and-radio/2018/sep/19/denis-norden-obituary"/>
    <s v="Television host and leading British comedy writer who presented ITVâ€™s Itâ€™ll Be Alright on the Night for nearly 30 years There were three distinct strands to the career of Denis Norden, who has died aged 96, all extremely successful. With his partner, Frank Muâ€¦"/>
  </r>
  <r>
    <n v="1057"/>
    <x v="68"/>
    <s v="{'id': 'the-guardian-au', 'name': 'The Guardian (AU)'}"/>
    <s v="William Boyd"/>
    <s v="The whole story: William Boyd on why we love novels that span a lifetime"/>
    <d v="2018-10-01T00:00:00"/>
    <s v="https://www.theguardian.com/books/2018/oct/01/fiction-secret-whole-life-novel-william-boyd"/>
    <s v="From Jude the Obscure to Wolf Hall - and his own New Confessions â€“ the author reveals the challenges and rewards of writing books that take on an entire existence â€˜The cradle rocks above an abyss, and common sense tells us that our existence is but a brief crâ€¦"/>
  </r>
  <r>
    <n v="1058"/>
    <x v="69"/>
    <s v="{'id': None, 'name': 'Taskandpurpose.com'}"/>
    <s v="Task &amp; Purpose"/>
    <s v="5 little-known facts about George Washington and the winter at Valley Forge"/>
    <d v="2018-10-05T00:00:00"/>
    <s v="https://taskandpurpose.com/washington-winter-valley-forge/"/>
    <s v="John Ward Dunsmore/Wikimedia Commons A new book on Valley Forge, by Bob Drury and Tom Clavin, was published on October 2, 2018. The book details what happened during the winter of 1777. Below are five facts that emerged from the book. 1. Valley Forge was not â€¦"/>
  </r>
  <r>
    <n v="1059"/>
    <x v="69"/>
    <s v="{'id': None, 'name': 'Thisisinsider.com'}"/>
    <s v="Gabbi Shaw"/>
    <s v="TV's longest-running dramas, ranked"/>
    <d v="2018-10-05T00:00:00"/>
    <s v="https://www.thisisinsider.com/longest-tv-dramas-2018-10"/>
    <s v="&quot;Law and Order: Special Victims Unit&quot; just began its 20th season â€” but it's not the only show to have made it to that landmark number. Its mother show, &quot;Law and Order,&quot; as well as &quot;Gunsmoke,&quot; have also made through 20 seasons. However, &quot;SVU&quot; is still on the aâ€¦"/>
  </r>
  <r>
    <n v="1060"/>
    <x v="69"/>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1061"/>
    <x v="69"/>
    <s v="{'id': None, 'name': 'Slate.com'}"/>
    <s v="Forrest Wickman, Sam Adams, Marissa Martinelli, Isabel Torrealba, Hailey Gavin, Forrest Wickman, Sam Adams, Marissa Martinelli, Isabel Torrealba, Hailey Gavin"/>
    <s v="The Best Movies and TV Shows Coming to Netflix, HBO, Amazon Prime, and Hulu in October"/>
    <d v="2018-10-01T00:00:00"/>
    <s v="https://slate.com/culture/2018/10/best-movies-tv-shows-netflix-hbo-amazon-hulu-october-2018.html"/>
    <s v="Every month, tons of new movies and TV shows become available to stream for free for subscribers to Netflix Instant, HBO Now, Amazon Prime, and Hulu. With so many different streaming services, it can be hard to keep track of them allâ€”especially if you belong â€¦"/>
  </r>
  <r>
    <n v="1062"/>
    <x v="69"/>
    <s v="{'id': None, 'name': 'Bossip.com'}"/>
    <s v="Bossip Staff"/>
    <s v="Money Moves: NBA All-Star Baron Davis Signs On As Executive Producer For â€œFire In The Hellâ€"/>
    <d v="2018-09-21T00:00:00"/>
    <s v="https://bossip.com/1669666/money-moves-nba-all-star-baron-davis-signs-on-as-executive-producer-for-fire-in-the-hell/"/>
    <s v="NBA All-Star Baron Davis, founder of No Label Productions, has joined director Brett Fallentineâ€™s documentary FIRE ON THE HILL as an Executive Producer. The film will make its world premiere this coming Saturday â€“ September 22 at the 2018"/>
  </r>
  <r>
    <n v="1063"/>
    <x v="69"/>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1064"/>
    <x v="69"/>
    <s v="{'id': None, 'name': 'Dallasnews.com'}"/>
    <s v="Steve Brown"/>
    <s v="North Dallas' landmark Baron Estate has sold with a list price of more than $24 million"/>
    <d v="2018-09-07T00:00:00"/>
    <s v="https://www.dallasnews.com/business/real-estate/2018/09/07/north-dallas-landmark-baron-estate-sold-list-price-24-million"/>
    <s v="One of Dallas' grandest estates has quietly changed hands.The landmark Baron Estate at 5950 Deloache Avenue and Preston Road is one of the most..."/>
  </r>
  <r>
    <n v="1065"/>
    <x v="69"/>
    <s v="{'id': None, 'name': 'Yahoo.com'}"/>
    <s v="Yahoo Sport UK"/>
    <s v="Ayr Gold Cup result one for the history books"/>
    <d v="2018-09-22T00:00:00"/>
    <s v="https://ca.sports.yahoo.com/news/ayr-gold-cup-result-one-history-books-155453889.html"/>
    <s v="For the first time in over 200 years, the William Hill Ayr Gold Cup finished in a dead-heat on Saturday, as Son Of Rest and Baron Bolt could not be split in Europeâ€™s richest sprint handicap."/>
  </r>
  <r>
    <n v="1066"/>
    <x v="69"/>
    <s v="{'id': None, 'name': 'Moneycontrol.com'}"/>
    <m/>
    <s v="Rahul Gandhi begins Madhya Pradesh trip with prayers at temple"/>
    <d v="2018-09-27T00:00:00"/>
    <s v="https://www.moneycontrol.com/news/politics/rahul-gandhi-begins-madhya-pradesh-trip-with-prayers-at-temple-2992081.html"/>
    <s v="Gandhi reached Chitrakoot, a religious town closely associated with Lord Ram, from Allahabad by helicopter and stayed in the temple premises for about half-an-hour while performing the #39;puja#39;."/>
  </r>
  <r>
    <n v="1067"/>
    <x v="69"/>
    <s v="{'id': 'the-telegraph', 'name': 'The Telegraph'}"/>
    <s v="Claire Boobbyer"/>
    <s v="Santiago de Cuba cruise port guide"/>
    <d v="2018-09-20T00:00:00"/>
    <s v="https://www.telegraph.co.uk/travel/cruises/port-guides/santiago-de-cuba-cruise-port-guide/"/>
    <m/>
  </r>
  <r>
    <n v="1068"/>
    <x v="69"/>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069"/>
    <x v="69"/>
    <s v="{'id': None, 'name': 'Thenation.com'}"/>
    <s v="Joan Walsh"/>
    <s v="On the Campaign Trail, Anguish Over Kavanaugh Nomination Is Powerful Motivation"/>
    <d v="2018-10-02T00:00:00"/>
    <s v="https://www.thenation.com/article/on-the-campaign-trail-anguish-over-kavanaugh-nomination-is-powerful-motivation/"/>
    <s v="Joan Walsh Women candidates in Georgia remembered Anita Hill, believed Dr. Christine Blasey Fordâ€”and put their anger into campaigning. The post On the Campaign Trail, Anguish Over Kavanaugh Nomination Is Powerful Motivation appeared first on The Nation."/>
  </r>
  <r>
    <n v="1070"/>
    <x v="69"/>
    <s v="{'id': 'the-economist', 'name': 'The Economist'}"/>
    <m/>
    <s v="â€œWho is America?â€ contains genuine insight, despite itself"/>
    <d v="2018-09-18T00:00:00"/>
    <s v="https://www.economist.com/prospero/2018/07/17/who-is-america-contains-genuine-insight-despite-itself"/>
    <s v="Sacha Baron Cohenâ€™s latest effort is redeemed by its unsuspecting victims"/>
  </r>
  <r>
    <n v="1071"/>
    <x v="69"/>
    <s v="{'id': None, 'name': 'Psychologytoday.com'}"/>
    <s v="Joachim I Krueger Ph.D."/>
    <s v="The Innocence of Architecture"/>
    <d v="2018-10-01T00:00:00"/>
    <s v="https://www.psychologytoday.com/ca/blog/one-among-many/201810/the-innocence-architecture"/>
    <s v="Architecture is psychologically significant. It makes you feel, and perhaps think."/>
  </r>
  <r>
    <n v="1072"/>
    <x v="69"/>
    <s v="{'id': None, 'name': 'Firstpost.com'}"/>
    <s v="Press Trust of India"/>
    <s v="Rahul Gandhi begins two-day visit to Madhya Pradesh from tomorrow, to start tour by offering prayers at Kamta Nath temple"/>
    <d v="2018-09-26T00:00:00"/>
    <s v="https://www.firstpost.com/politics/rahul-gandhi-begins-two-day-visit-to-madhya-pradesh-from-tomorrow-to-start-tour-by-offering-prayers-at-kamta-nath-temple-5269511.html"/>
    <s v="Rahul will reach Chitrakoot from Allahabad by a helicopter and start his tour of Rewa and Satna districts after offering prayers at the temple, said state Congress media cell vice-president Bhupendra Gupta. The post Rahul Gandhi begins two-day visit to Madhyaâ€¦"/>
  </r>
  <r>
    <n v="1073"/>
    <x v="69"/>
    <s v="{'id': None, 'name': 'Lrmonline.com'}"/>
    <s v="Gig Patta"/>
    <s v="LA Film Festival 2018: Red Carpet Interviews From Fire On The Hill Premiere"/>
    <d v="2018-09-30T00:00:00"/>
    <s v="https://lrmonline.com/news/red-carpet-interviews-fire-on-the-hill/"/>
    <s v="They are the ultimate urban cowboys. In an urban city of Compton, Calif., the neighborhood has a reputation for years with gang violence. In the backdrop of this city, there is a band of inner-city cowboys who band together in their love of culture in riding â€¦"/>
  </r>
  <r>
    <n v="1074"/>
    <x v="69"/>
    <s v="{'id': 'politico', 'name': 'Politico'}"/>
    <s v="Erick Trickey"/>
    <s v="â€˜Iâ€™m Not Necessarily Some Soft Yoga Guyâ€™"/>
    <d v="2018-09-09T00:00:00"/>
    <s v="https://www.politico.com/magazine/story/2018/09/09/tim-ryan-2020-presidential-candidate-yoga-beer-mindfulness-interview-profile-219738"/>
    <s v="Can Ohio Democrat Tim Ryan be both the blue-collar â€œguy you want to have a beer withâ€ and the winner of the â€œyoga voteâ€?"/>
  </r>
  <r>
    <n v="1075"/>
    <x v="69"/>
    <s v="{'id': None, 'name': 'Lrb.co.uk'}"/>
    <s v="Inigo Thomas"/>
    <s v="Inigo Thomas: Annie Swynnerton"/>
    <d v="2018-09-19T00:00:00"/>
    <s v="https://www.lrb.co.uk/v40/n18/inigo-thomas/at-manchester-art-gallery"/>
    <s v="A portrait of Henry James hangs in the Strangersâ€™ Dining Room at the Reform Club. The picture was acquired in 2008, and is on the same red wall as portraits of Dickens and Thackeray. James is seated and sunlight falls on the left temple of his semi-bald head â€¦"/>
  </r>
  <r>
    <n v="1076"/>
    <x v="69"/>
    <s v="{'id': None, 'name': 'Autocar.co.uk'}"/>
    <m/>
    <s v="Head for the hills: hillclimbing in a Vauxhall Corsa GSi"/>
    <d v="2018-09-29T00:00:00"/>
    <s v="https://www.autocar.co.uk/car-news/features/head-hills-hillclimbing-vauxhall-corsa-gsi"/>
    <s v="Corsa canâ€™t keep a low profile in that colour Hillclimbing was once a stern test of a vehicle, but for new cars such as the Vauxhall Corsa GSi it is a breeze, as we discover on a drive to three hills with history The Vauxhall Corsa GSi drags itself up Star anâ€¦"/>
  </r>
  <r>
    <n v="1077"/>
    <x v="69"/>
    <s v="{'id': None, 'name': 'Dcist.com'}"/>
    <s v="Mark Lieberman"/>
    <s v="13 Things To Do Around D.C. This Week"/>
    <d v="2018-09-17T00:00:00"/>
    <s v="http://dcist.com/2018/09/things_to_do_around_dc_september_17.php"/>
    <s v="This week's best events include trivia for a good cause, a chance to build out your houseplant collection, and ice cream paired with cocktails. [ more â€º ]"/>
  </r>
  <r>
    <n v="1078"/>
    <x v="70"/>
    <s v="{'id': None, 'name': 'Lifehacker.com'}"/>
    <s v="Leigh Anderson"/>
    <s v="How to Rage-Donate Against Chuck Grassley"/>
    <d v="2018-09-28T00:00:00"/>
    <s v="https://lifehacker.com/how-to-rage-donate-against-chuck-grassley-1829390249"/>
    <s v="Photo: Chip Somodevilla (Getty Images) Well, that was quick: Less than a day after Grassleyâ€™s interrupting, screaming, dismissive performance at the Senate Judiciary Committeeâ€™s hearing investigating Christine Blasey Fordâ€™s allegation of sexual assault againsâ€¦"/>
  </r>
  <r>
    <n v="1079"/>
    <x v="70"/>
    <s v="{'id': 'the-new-york-times', 'name': 'The New York Times'}"/>
    <s v="LARA BAZELON"/>
    <s v="Man Up, Grassley. Question Ford Yourself."/>
    <d v="2018-09-24T00:00:00"/>
    <s v="https://www.nytimes.com/2018/09/24/automobiles/christine-blasey-ford-brett-kavanaugh-senate-judiciary-hearings.html"/>
    <s v="Senator Chuck Grassley says his Judiciary Committee might have female staff attorneys question Christine Blasey Ford and Brett Kavanaugh."/>
  </r>
  <r>
    <n v="1080"/>
    <x v="70"/>
    <s v="{'id': 'cnn', 'name': 'CNN'}"/>
    <m/>
    <s v="Grassley clarifies remark on female senators"/>
    <d v="2018-10-06T00:00:00"/>
    <s v="https://www.cnn.com/videos/politics/2018/10/06/grassley-comments-ahead-of-kavanaugh-confirmation-vote-nr-vpx.cnn"/>
    <s v="Sen. Chuck Grassley (R-IA) says no one wants to serve on the Senate Judiciary committee because it is so ideologically divided."/>
  </r>
  <r>
    <n v="1081"/>
    <x v="70"/>
    <s v="{'id': 'cnn', 'name': 'CNN'}"/>
    <s v="Sophie Tatum and Ariane de Vogue, CNN"/>
    <s v="Ford's lawyer expresses concern about 'sex crimes prosecutor' at hearing"/>
    <d v="2018-09-25T00:00:00"/>
    <s v="https://www.cnn.com/2018/09/24/politics/christine-blasey-ford-brett-kavanaugh-outside-prosecutor-hearing/index.html"/>
    <s v="The lawyer representing Christine Blasey Ford has sent a letter to Senate Judiciary Chairman Chuck Grassley expressing concern over the Republican's hiring of an &quot;experienced sex crimes prosecutor&quot; for Thursday's hearing."/>
  </r>
  <r>
    <n v="1082"/>
    <x v="70"/>
    <s v="{'id': 'cnn', 'name': 'CNN'}"/>
    <m/>
    <s v="Senator's women remark called 'dumb'"/>
    <d v="2018-10-05T00:00:00"/>
    <s v="https://www.cnn.com/videos/politics/2018/10/05/chuck-grassley-senate-judiciary-women-workload-tsr-vpx.cnn"/>
    <s v="When asked about the lack of Republican women on the Senate Judiciary Committee, Sen. Chuck Grassley (R-IA) suggested that women may not want to take on the workload of the committee. He then added that it's &quot;a lot of work whether you're a man or a woman.&quot;"/>
  </r>
  <r>
    <n v="1083"/>
    <x v="70"/>
    <s v="{'id': 'reuters', 'name': 'Reuters'}"/>
    <s v="Doina Chiacu"/>
    <s v="Senate's Grassley sets Saturday deadline for Kavanaugh accuser: NY Times"/>
    <d v="2018-09-22T00:00:00"/>
    <s v="https://www.reuters.com/article/us-usa-court-kavanaugh/senates-grassley-sets-saturday-deadline-for-kavanaugh-accuser-ny-times-idUSKCN1M11LX"/>
    <s v="U.S. Senate Judiciary Committee Chairman Chuck Grassley set a Saturday afternoon deadline for a woman accusing Supreme Court nominee Brett Kavanaugh of sexual assault to decide if and how she will testify, the New York Times reported."/>
  </r>
  <r>
    <n v="1084"/>
    <x v="70"/>
    <s v="{'id': 'reuters', 'name': 'Reuters'}"/>
    <s v="Reuters Editorial"/>
    <s v="Senate panel chair says Thursday's hearing to continue"/>
    <d v="2018-09-26T00:00:00"/>
    <s v="https://www.reuters.com/article/us-usa-court-kavanaugh-grassley/senate-panel-chair-says-thursdays-hearing-to-continue-idUSKCN1M62GN"/>
    <s v="U.S. Senate Judiciary Committee Chairman Chuck Grassley on Wednesday said that the panel's staff was investigating the latest claims of sexual assault against U.S. Supreme Court nominee Brett Kavanaugh but that Thursday's hearing would go forward.US"/>
  </r>
  <r>
    <n v="1085"/>
    <x v="70"/>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086"/>
    <x v="70"/>
    <s v="{'id': 'the-new-york-times', 'name': 'The New York Times'}"/>
    <s v="GIOVANNI RUSSONELLO"/>
    <s v="Best of Late Night: Trevor Noah Thinks Brett Kavanaugh Could Dial It Down a Bit"/>
    <d v="2018-09-28T00:00:00"/>
    <s v="https://www.nytimes.com/2018/09/28/arts/television/trevor-noah-brett-kavanaugh-christine-blasey-ford.html"/>
    <s v="More than one late-night host was taken aback by the judgeâ€™s testimony. â€œI havenâ€™t seen this much crying and yelling since the Cubs won the World Series,â€ said Jimmy Kimmel."/>
  </r>
  <r>
    <n v="1087"/>
    <x v="70"/>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088"/>
    <x v="70"/>
    <s v="{'id': None, 'name': 'Yahoo.com'}"/>
    <m/>
    <s v="Grassley Demands To See Christine Blasey Ford's Therapy Notes"/>
    <d v="2018-10-03T00:00:00"/>
    <s v="https://www.yahoo.com/news/grassley-demands-see-christine-blasey-183056002.html"/>
    <s v="Senate Judiciary Committee Chairman Chuck Grassley (R-Iowa) demanded on"/>
  </r>
  <r>
    <n v="1089"/>
    <x v="70"/>
    <s v="{'id': None, 'name': 'Yahoo.com'}"/>
    <m/>
    <s v="Chuck Grassley Releases Letter Christine Blasey Ford Sent To Dianne Feinstein"/>
    <d v="2018-09-24T00:00:00"/>
    <s v="https://www.yahoo.com/news/chuck-grassley-releases-letter-christine-135901028.html"/>
    <s v="Sen. Chuck Grassley (R-Iowa), the chairman of the Senate Judiciary Committee,"/>
  </r>
  <r>
    <n v="1090"/>
    <x v="70"/>
    <s v="{'id': 'reuters', 'name': 'Reuters'}"/>
    <s v="Reuters Editorial"/>
    <s v="'Don't really know' how Kavanaugh vote will go: Senator Grassley"/>
    <d v="2018-10-05T00:00:00"/>
    <s v="https://www.reuters.com/article/us-usa-court-kavanaugh-grassley/dont-really-know-how-kavanaugh-vote-will-go-senator-grassley-idUSKCN1MF1FH"/>
    <s v="Hours before the U.S. Senate's first of two votes on the Supreme Court nomination of Brett Kavanaugh, a senior Republican told Fox News that he could not predict if the chamber would confirm Kavanaugh."/>
  </r>
  <r>
    <n v="1091"/>
    <x v="70"/>
    <s v="{'id': 'time', 'name': 'Time'}"/>
    <s v="Alana Abramson and Abigail Abrams"/>
    <s v="FBI Found â€˜No Hint of Misconductâ€™ in New Kavanaugh Investigation, Judiciary Chairman Says"/>
    <d v="2018-10-04T00:00:00"/>
    <s v="http://time.com/5415238/fbi-report-brett-kavanaugh-supreme-court/"/>
    <s v="Senate Judiciary Chairman Chuck Grassley said the FBI investigation of Judge Brett Kavanaugh found â€œno hint of misconduct.â€"/>
  </r>
  <r>
    <n v="1092"/>
    <x v="70"/>
    <s v="{'id': None, 'name': 'Yahoo.com'}"/>
    <m/>
    <s v="Grassley focused on getting Ford to testify"/>
    <d v="2018-09-19T00:00:00"/>
    <s v="https://www.yahoo.com/news/grassley-focused-getting-ford-testify-153847658.html"/>
    <s v="Senate Judiciary Committee Chairman Chuck Grassley said on Wednesday he's focused on getting Christine Bassley Ford comfortable with appearing before his committee to talk to senators. Rough Cut (no reporter narration)."/>
  </r>
  <r>
    <n v="1093"/>
    <x v="70"/>
    <s v="{'id': 'cnn', 'name': 'CNN'}"/>
    <s v="Veronica Stracqualursi, CNN"/>
    <s v="Senate Judiciary Committee refers false Kavanaugh allegation to FBI, DOJ for criminal investigation"/>
    <d v="2018-09-30T00:00:00"/>
    <s v="https://www.cnn.com/2018/09/29/politics/senate-judiciary-committee-kavanaugh-fbi-false-allegation/index.html"/>
    <s v="The Senate Judiciary Committee has referred an individual who made &quot;materially false statements&quot; alleging misconduct by Supreme Court nominee Brett Kavanaugh to the FBI and Justice Department for a criminal investigation."/>
  </r>
  <r>
    <n v="1094"/>
    <x v="70"/>
    <s v="{'id': 'time', 'name': 'Time'}"/>
    <s v="ALAN FRAM and LISA MASCARO / AP"/>
    <s v="Judiciary Committee Gives Kavanaugh Accuser More Time"/>
    <d v="2018-09-22T00:00:00"/>
    <s v="http://time.com/5403821/judiciary-committee-gives-kavanaugh-accuser-more-time/"/>
    <s v="GOP Chairman Chuck Grassley gave Christine Blasey Ford more time to decide on the terms of her appearance."/>
  </r>
  <r>
    <n v="1095"/>
    <x v="70"/>
    <s v="{'id': 'the-new-york-times', 'name': 'The New York Times'}"/>
    <s v="THE EDITORIAL BOARD"/>
    <s v="Confirmed: Brett Kavanaugh Canâ€™t Be Trusted"/>
    <d v="2018-09-07T00:00:00"/>
    <s v="https://www.nytimes.com/2018/09/07/opinion/editorials/brett-kavanaugh-confirmation-hearings.html"/>
    <s v="A perfect nominee for a president with no clear relation to the truth."/>
  </r>
  <r>
    <n v="1096"/>
    <x v="70"/>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097"/>
    <x v="70"/>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098"/>
    <x v="71"/>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1099"/>
    <x v="71"/>
    <s v="{'id': None, 'name': 'Yahoo.com'}"/>
    <m/>
    <s v="Lindsey Graham: Blasey's Testimony Won't Sway My Vote 'Unless There's Something More'"/>
    <d v="2018-09-23T00:00:00"/>
    <s v="https://www.yahoo.com/news/lindsey-graham-blasey-apos-testimony-162228708.html"/>
    <s v="Sen. Lindsey Graham (R-S.C.) on Sunday continued to voice skepticism about"/>
  </r>
  <r>
    <n v="1100"/>
    <x v="71"/>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1101"/>
    <x v="71"/>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1102"/>
    <x v="71"/>
    <s v="{'id': None, 'name': 'Thisisinsider.com'}"/>
    <s v="Mariel Loveland"/>
    <s v="This is what Bill Cosbyâ€™s time in prison might look like"/>
    <d v="2018-09-26T00:00:00"/>
    <s v="https://www.thisisinsider.com/bill-cosby-prison-experience-2018-9"/>
    <s v="On Tuesday, Bill Cosby was sentenced to three to 10 years at a state-of-the-art, maximum security prison in Pennsylvania after being convicted of drugging and sexually assault a woman. The 81-year-oldâ€™s lawyers were initially pushing for house arrest due to tâ€¦"/>
  </r>
  <r>
    <n v="1103"/>
    <x v="71"/>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1104"/>
    <x v="71"/>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1105"/>
    <x v="71"/>
    <s v="{'id': 'al-jazeera-english', 'name': 'Al Jazeera English'}"/>
    <s v="Patty Culhane"/>
    <s v="Democrats call FBI report on Kavanaugh 'a sham'"/>
    <d v="2018-10-05T00:00:00"/>
    <s v="https://www.aljazeera.com/news/2018/10/democrats-call-fbi-report-kavanaugh-a-sham-181005110006155.html"/>
    <s v="Republicans are claiming the FBI report exonerates Brett Kavanaugh, while Democrats call the investigation a sham."/>
  </r>
  <r>
    <n v="1106"/>
    <x v="71"/>
    <s v="{'id': None, 'name': 'Yahoo.com'}"/>
    <m/>
    <s v="Senate Democrats Support Christine Blasey Ford's Request for FBI Probe"/>
    <d v="2018-09-19T00:00:00"/>
    <s v="https://www.yahoo.com/news/senate-democrats-support-christine-blasey-025507737.html"/>
    <s v="A number of Senate Democrats came out Tuesday in support of Christine Blasey"/>
  </r>
  <r>
    <n v="1107"/>
    <x v="71"/>
    <s v="{'id': 'politico', 'name': 'Politico'}"/>
    <s v="nkorecki@politico.com (Natasha Korecki)"/>
    <s v="Poll: Biden leads among Iowa Democrats"/>
    <d v="2018-10-01T00:00:00"/>
    <s v="https://www.politico.com/story/2018/10/01/poll-biden-leads-iowa-democrats-854872"/>
    <s v="He holds a 21-point lead among potential 2020 Democratic contenders."/>
  </r>
  <r>
    <n v="1108"/>
    <x v="71"/>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1109"/>
    <x v="7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10"/>
    <x v="71"/>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111"/>
    <x v="71"/>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1112"/>
    <x v="7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13"/>
    <x v="71"/>
    <s v="{'id': None, 'name': 'Bbc.com'}"/>
    <s v="https://www.facebook.com/bbcnews"/>
    <s v="#WhyIDidntReport: The hashtag supporting Christine Blasey Ford - BBC News"/>
    <d v="2018-09-23T00:00:00"/>
    <s v="https://www.bbc.com/news/world-us-canada-45621124"/>
    <s v="BBC News #WhyIDidntReport: The hashtag supporting Christine Blasey Ford BBC News But she will also face great scepticism, not least from some of the Republican members of the judiciary committee who will question her on Thursday. One of them, Lindsey Graham, â€¦"/>
  </r>
  <r>
    <n v="1114"/>
    <x v="71"/>
    <s v="{'id': None, 'name': 'Crosscut.com'}"/>
    <s v="Alisa Kessel"/>
    <s v="What to watch for if Kavanaugh testifies next week - Crosscut"/>
    <d v="2018-09-20T00:00:00"/>
    <s v="https://crosscut.com/2018/09/what-watch-if-kavanaugh-testifies-next-week"/>
    <s v="Crosscut What to watch for if Kavanaugh testifies next week Crosscut This week, Patty Murray and Maria Cantwell joined a number of U.S. senators in a call to delay the nomination process of Judge Brett Kavanaugh in order to allow an investigation into the accâ€¦"/>
  </r>
  <r>
    <n v="1115"/>
    <x v="71"/>
    <s v="{'id': None, 'name': 'Npr.org'}"/>
    <m/>
    <s v="Democratic Sen. Patty Murray Weighs In On FBI Report On Kavanaugh"/>
    <d v="2018-10-04T00:00:00"/>
    <s v="https://www.npr.org/2018/10/04/654518428/democratic-sen-patty-murray-weighs-in-on-fbi-report-on-kavanaugh"/>
    <s v="NPR's Ari Shapiro talks with Assistant Democratic Leader Sen. Patty Murray, D-Wash., about her take on the FBI report on Supreme Court nominee Judge Brett Kavanaugh."/>
  </r>
  <r>
    <n v="1116"/>
    <x v="71"/>
    <s v="{'id': None, 'name': 'Sfgate.com'}"/>
    <s v="Mike DeBonis, The Washington Post"/>
    <s v="Lawmaker Met Her In JULY..."/>
    <d v="2018-09-19T00:00:00"/>
    <s v="https://www.sfgate.com/news/article/I-told-her-that-I-believed-her-Lawmaker-13242432.php"/>
    <s v="The California lawmaker who first heard Christine Blasey Ford's allegations of sexual assault against Supreme Court nominee Brett Kavanaugh said Wednesday that she became convinced of Ford's credibility during a lengthy in-person meeting in July and that Fordâ€¦"/>
  </r>
  <r>
    <n v="1117"/>
    <x v="71"/>
    <s v="{'id': None, 'name': 'Snopes.com'}"/>
    <s v="Associated Press"/>
    <s v="Fordâ€™s Lawyers Submit 4 Statements Backing up Assault Story"/>
    <d v="2018-09-26T00:00:00"/>
    <s v="https://www.snopes.com/ap/2018/09/26/fords-lawyers-submit-4-statements-backing-assault-story/"/>
    <s v="According to all four, she either named Brett Kavanaugh as the assailant or described the attacker as a &quot;federal judge.&quot;"/>
  </r>
  <r>
    <n v="1118"/>
    <x v="72"/>
    <s v="{'id': None, 'name': 'The42.ie'}"/>
    <s v="Lewis Stuart"/>
    <s v="Costly first half leaves Munster licking their wounds at Scotstoun"/>
    <d v="2018-09-07T00:00:00"/>
    <s v="http://www.the42.ie/glasgow-v-munster-report-4225440-Sep2018/"/>
    <s v="Three first-half tries steered the Warriors past a weakened Munster in Glasgow."/>
  </r>
  <r>
    <n v="1119"/>
    <x v="72"/>
    <s v="{'id': 'bbc-news', 'name': 'BBC News'}"/>
    <m/>
    <s v="Glasgow hopeful over Fagerson leg injury after prop taken to hospital"/>
    <d v="2018-09-15T00:00:00"/>
    <s v="https://www.bbc.co.uk/sport/rugby-union/45537672"/>
    <s v="Dave Rennie is &quot;hopeful&quot; Zander Fagerson has not broken his leg after the prop was injured in Glasgow's Pro14 win over Cheetahs."/>
  </r>
  <r>
    <n v="1120"/>
    <x v="72"/>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121"/>
    <x v="72"/>
    <s v="{'id': None, 'name': 'Variety.com'}"/>
    <s v="Jem Aswad"/>
    <s v="Nas, Pusha T, Vic Mensa to Perform at Inaugural Red Bull Music Festival Chicago"/>
    <d v="2018-09-18T00:00:00"/>
    <s v="https://variety.com/2018/biz/news/nas-pusha-t-vic-mensa-red-bull-music-festival-chicago-1202947449/"/>
    <s v="The Red Bull Music Festival is expanding to Chicago, and its Windy City debut will take place throughout November with, as the announcement says, a â€œmonth-long slate of expertly curated original programming spanning the cityâ€™s diverse music genres.â€ Highlightâ€¦"/>
  </r>
  <r>
    <n v="1122"/>
    <x v="72"/>
    <s v="{'id': None, 'name': 'Someecards.com'}"/>
    <s v="Someecards"/>
    <s v="25 hilarious reactions to Trumpâ€™s mass text that will make you glad you didnâ€™t burn your phone."/>
    <d v="2018-10-03T00:00:00"/>
    <s v="https://www.someecards.com/news/news/25-hilarious-reactions-to-trumps-mass-text-that-will-make-you-glad-you-didnt-burn-your-phone/"/>
    <s v="The Federal Emergency Management Agency (FEMA) tested a new alert system today to scare dogs, babies, and hungover party girls everywhere. &quot;The test will assess the operational readiness of the infrastructure for distribution of a national message and determiâ€¦"/>
  </r>
  <r>
    <n v="1123"/>
    <x v="72"/>
    <s v="{'id': 'the-guardian-au', 'name': 'The Guardian (AU)'}"/>
    <s v="Sarah Baxter"/>
    <s v="20 of the best UK hotels, B&amp;Bs and campsites for walkers"/>
    <d v="2018-09-22T00:00:00"/>
    <s v="https://www.theguardian.com/travel/2018/sep/22/20-best-uk-hotels-b-and-bs-campsites-for-walkers"/>
    <s v="After a dayâ€™s hiking, a cosy place to bed down for the night feels like heaven. All these boltholes are in walking country and many offer extras such as guides, pick-ups and picnics At the foot of the imposing Cadair Idris mountains, the Old Rectory in Tal-y-â€¦"/>
  </r>
  <r>
    <n v="1124"/>
    <x v="72"/>
    <s v="{'id': 'daily-mail', 'name': 'Daily Mail'}"/>
    <s v="https://www.dailymail.co.uk/home/search.html?s=&amp;authornamef=Rob+Robertson+For+The+Scottish+Daily+Mail"/>
    <s v="Stuart Hogg ruled out for two months after ankle injury"/>
    <d v="2018-09-19T00:00:00"/>
    <s v="https://www.dailymail.co.uk/sport/rugbyunion/article-6187141/Stuart-Hogg-ruled-two-months-ankle-injury.html"/>
    <s v="EXCLUSIVE BY ROB ROBERTSON: Glasgow Warriors and Scotland star Stuart Hogg faces ankle surgery and will be sidelined for up to two months."/>
  </r>
  <r>
    <n v="1125"/>
    <x v="72"/>
    <s v="{'id': 'breitbart-news', 'name': 'Breitbart News'}"/>
    <s v="John Nolte"/>
    <s v="Twitter Suspends Benghazi Hero Kris Paronto for Pointing Out Obama Did Not Actually Kill Bin Laden"/>
    <d v="2018-09-10T00:00:00"/>
    <s v="https://www.breitbart.com/big-journalism/2018/09/10/twitter-suspends-benghazi-hero-kris-paronto-for-pointing-out-obama-did-not-actually-kill-bin-laden/"/>
    <s v="Twitter suspended the account of Kris &quot;Tanto&quot; Paronto over the weekend after the Benghazi hero pointed out the fact that former President Obama did not actually kill Osama bin Laden."/>
  </r>
  <r>
    <n v="1126"/>
    <x v="72"/>
    <s v="{'id': 'the-irish-times', 'name': 'The Irish Times'}"/>
    <s v="Gerry Thornley"/>
    <s v="Munster seek to redress away day blues in Glasgow"/>
    <d v="2018-09-07T00:00:00"/>
    <s v="https://www.irishtimes.com/sport/rugby/pro14/munster-seek-to-redress-away-day-blues-in-glasgow-1.3620933"/>
    <s v="Glasgow proved tough opposition last season on their artificial Scotstoun surface"/>
  </r>
  <r>
    <n v="1127"/>
    <x v="72"/>
    <s v="{'id': 'daily-mail', 'name': 'Daily Mail'}"/>
    <s v="https://www.dailymail.co.uk/home/search.html?s=&amp;authornamef=Glen+Williams"/>
    <s v="2019 Rugby World Cup: Sportsmail looks at the home nations and if anyone can dethrone the All Blacks"/>
    <d v="2018-09-20T00:00:00"/>
    <s v="https://www.dailymail.co.uk/sport/rugbyunion/article-6129241/2019-Rugby-World-Cup-Sportsmail-looks-home-nations-dethrone-Blacks.html"/>
    <s v="So, it's T minus one year until rugby's biggest tournament takes centre stage in Japan â€“ the first time the World Cup will be held in Asia. Here, Sportsmail takes a look at the year ahead."/>
  </r>
  <r>
    <n v="1128"/>
    <x v="72"/>
    <s v="{'id': 'the-irish-times', 'name': 'The Irish Times'}"/>
    <s v="Gavin Cummiskey"/>
    <s v="Rugby World Cup 2019: The teams in contention for Japan"/>
    <d v="2018-09-21T00:00:00"/>
    <s v="https://www.irishtimes.com/sport/rugby/international/rugby-world-cup-2019-the-teams-in-contention-for-japan-1.3636269"/>
    <s v="With one year to go before the tournament, whoâ€™s going to rise or fall in the east?"/>
  </r>
  <r>
    <n v="1129"/>
    <x v="73"/>
    <s v="{'id': 'usa-today', 'name': 'USA Today'}"/>
    <s v="Des Moines Register, Mike Kilen, Des Moines Register"/>
    <s v="The 1968 political protests in Chicago upended the way presidents are picked"/>
    <d v="2018-09-21T00:00:00"/>
    <s v="https://www.usatoday.com/story/news/nation-now/1968-project/2018/09/21/1968-democratic-convention-riots-iowa-caucus/1362446002/"/>
    <s v="The 1968 Democratic National Convention was the scene of widespread unrest and a spark for a more democratic process that elevated the Iowa caucuses."/>
  </r>
  <r>
    <n v="1130"/>
    <x v="73"/>
    <s v="{'id': None, 'name': 'Sueddeutsche.de'}"/>
    <s v="Meldungen im Ãœberblick"/>
    <s v="FrauenfuÃŸball-Bundesliga: Wolfsburg deklassiert den FC Bayern"/>
    <d v="2018-09-30T00:00:00"/>
    <s v="https://www.sueddeutsche.de/sport/frauenfussball-bundesliga-wolfsburg-deklassiert-den-fc-bayern-1.4151786"/>
    <s v="Die VfL-FuÃŸballerinnen gewinnen mit 6:0 gegen den Vizemeister. Trotz anhaltender Kritik will sich DFB-PrÃ¤sident Reinhard Grindel 2019 zur Wiederwahl stellen."/>
  </r>
  <r>
    <n v="1131"/>
    <x v="73"/>
    <s v="{'id': 'handelsblatt', 'name': 'Handelsblatt'}"/>
    <m/>
    <s v="Radsport: Athleten kÃ¼ren verunglÃ¼ckte Vogel zur Besten 2018"/>
    <d v="2018-09-30T00:00:00"/>
    <s v="https://www.handelsblatt.com/dpa/sport/radsport-athleten-kueren-verunglueckte-vogel-zur-besten-2018/23131538.html"/>
    <s v="Die deutschen Spitzensportler haben die schwer verunglÃ¼ckte Bahnrad-Olympiasiegerin Kristina Vogel mit dem Preis â€žDie Beste 2018â€ ausgezeichnet. Wie die Deutsche Sporthilfe am Samstagabend mitteilte, setzte sich die Rekordweltmeisterin bei der Abstimmung unteâ€¦"/>
  </r>
  <r>
    <n v="1132"/>
    <x v="73"/>
    <s v="{'id': 'die-zeit', 'name': 'Die Zeit'}"/>
    <s v="ZEIT ONLINE: Hamburg - Annika Lasarzik"/>
    <s v="&quot;UnterflurbehÃ¤lter&quot;: Unter dem Pflaster liegt der MÃ¼ll"/>
    <d v="2018-10-05T00:00:00"/>
    <s v="https://www.zeit.de/hamburg/2018-10/elbvertiefung-05-10-2018"/>
    <s v="Mehr &quot;UnterflurbehÃ¤lter&quot; fÃ¼r Hamburg. AuÃŸerdem: TÃ¶dlicher Messerangriff am Jungfernstieg, 12. Hamburger Comicfestival, Marion DÃ¶nhoff Preis, Online-Community Echte Mamas."/>
  </r>
  <r>
    <n v="1133"/>
    <x v="73"/>
    <s v="{'id': None, 'name': 'Heise.de'}"/>
    <s v="Wolfgang Pomrehn"/>
    <s v="Hambach und die Kommission: Der Kampf um die Kohle"/>
    <d v="2018-09-19T00:00:00"/>
    <s v="https://www.heise.de/tp/features/Hambach-und-die-Kommission-Der-Kampf-um-die-Kohle-4167807.html?wt_mc=rss.tp.beitrag.atom"/>
    <s v="Die Energie- und Klimawochenschau: Von Jahrtausendereignissen, extremen volkswirtschaftlichen SchÃ¤den, einem absurden Polizeispektakel, einem blockierten Kraftwerk und einem Kompromiss, der keiner ist"/>
  </r>
  <r>
    <n v="1134"/>
    <x v="73"/>
    <s v="{'id': 'handelsblatt', 'name': 'Handelsblatt'}"/>
    <m/>
    <s v="Radsport: â€žDie Beste 2018â€: Vogel ausgezeichnet - Reha bis Dezember"/>
    <d v="2018-09-30T00:00:00"/>
    <s v="https://www.handelsblatt.com/dpa/sport/radsport/radsport-die-beste-2018-vogel-ausgezeichnet-reha-bis-dezember/23131538.html"/>
    <s v="Das Ende ihrer Reha-Behandlung im Berliner Unfall-Krankenhaus Marzahn im Dezember - das ist das nÃ¤chste ehrgeizige Ziel der querschnittsgelÃ¤hmten Doppel-Olympiasiegerin Kristina Vogel."/>
  </r>
  <r>
    <n v="1135"/>
    <x v="73"/>
    <s v="{'id': None, 'name': 'Latimes.com'}"/>
    <s v="Matthew Cooper"/>
    <s v="TV This Week, Oct. 7-13: 'Crazy Ex-Girlfriend,' 'Doctor Who' and more"/>
    <d v="2018-10-05T00:00:00"/>
    <s v="http://www.latimes.com/entertainment/tv/la-ca-st-1007-tvhighlights-20181007-story.html"/>
    <s v="SUNDAY Meet the new â€œDoctor Whoâ€â€¦ definitely not the same as the old Doctor Who. Jodie Whittaker becomes the first woman to play the titular Time Lord as the venerable British sci-fi drama launches a new season. 10:45 a.m. BBC America; repeats at 12:30, 3 andâ€¦"/>
  </r>
  <r>
    <n v="1136"/>
    <x v="73"/>
    <s v="{'id': None, 'name': 'Sueddeutsche.de'}"/>
    <s v="SÃ¼ddeutsche.de GmbH, Munich, Germany"/>
    <s v="Radsport: Athleten kÃ¼ren verunglÃ¼ckte Vogel zur Besten 2018"/>
    <d v="2018-09-30T00:00:00"/>
    <s v="https://www.sueddeutsche.de/news/sport/radsport-athleten-kueren-verunglueckte-vogel-zur-besten-2018-dpa.urn-newsml-dpa-com-20090101-180930-99-176142"/>
    <s v="Berlin (dpa) - Die deutschen Spitzensportler haben die schwer verunglÃ¼ckte Bahnrad-Olympiasiegerin Kristina Vogel mit dem Preis &quot;Die Beste 2018&quot; ausgezeichnet. Wie die Deutsche Sporthilfe am Samstagabend mitteilte, setzte sich die Rekordweltmeisterin bei der â€¦"/>
  </r>
  <r>
    <n v="1137"/>
    <x v="73"/>
    <s v="{'id': None, 'name': 'Sueddeutsche.de'}"/>
    <s v="SÃ¼ddeutsche.de GmbH, Munich, Germany"/>
    <s v="Radsport - Erfurt: VerunglÃ¼ckte Rad-Olympiasiegerin zur Besten 2018 gekÃ¼hrt"/>
    <d v="2018-09-30T00:00:00"/>
    <s v="https://www.sueddeutsche.de/news/sport/radsport---erfurt-verunglueckte-rad-olympiasiegerin-zur-besten-2018-gekuehrt-dpa.urn-newsml-dpa-com-20090101-180930-99-177184"/>
    <s v="Berlin (dpa) - Die deutschen Spitzensportler haben die schwer verunglÃ¼ckte Bahnrad-Olympiasiegerin Kristina Vogel mit dem Preis &quot;Die Beste 2018&quot; ausgezeichnet. Wie die Deutsche Sporthilfe am Samstagabend mitteilte, setzte sich die Rekordweltmeisterin bei der â€¦"/>
  </r>
  <r>
    <n v="1138"/>
    <x v="73"/>
    <s v="{'id': None, 'name': 'Longreads.com'}"/>
    <s v="Aaron Gilbreath"/>
    <s v="The Deep, Confounding Joys of Music"/>
    <d v="2018-09-10T00:00:00"/>
    <s v="https://longreads.com/2018/09/10/the-deep-confounding-joys-of-music/"/>
    <s v="Even the greatest philosophical minds can't figure out why music gives us such pleasure, only that music does."/>
  </r>
  <r>
    <n v="1139"/>
    <x v="73"/>
    <s v="{'id': None, 'name': 'Faz.net'}"/>
    <s v="ad./sid"/>
    <s v="Sportlerwahl 2018: Kristina Vogel fÃ¼r Sporthilfe-Auszeichnung nominiert"/>
    <d v="2018-09-20T00:00:00"/>
    <s v="http://www.faz.net/aktuell/sport/mehr-sport/sportlerwahl-2018-kristina-vogel-fuer-sporthilfe-auszeichnung-nominiert-15798683.html"/>
    <s v="Kristina Vogel gewann noch im April zwei WM-Titel, ehe ein Trainingssturz ihr Leben jÃ¤h verÃ¤nderte. Nun darf sich die querschnittsgelÃ¤hmte Sportlerin Hoffnungen auf eine besondere Auszeichnung machen."/>
  </r>
  <r>
    <n v="1140"/>
    <x v="73"/>
    <s v="{'id': None, 'name': 'Sueddeutsche.de'}"/>
    <s v="SÃ¼ddeutsche.de GmbH, Munich, Germany"/>
    <s v="Radsport: &quot;Die Beste 2018&quot;: Vogel ausgezeichnet - Reha bis Dezember"/>
    <d v="2018-09-30T00:00:00"/>
    <s v="https://www.sueddeutsche.de/news/sport/radsport-die-beste-2018-vogel-ausgezeichnet---reha-bis-dezember-dpa.urn-newsml-dpa-com-20090101-180930-99-176142"/>
    <s v="Innsbruck/Erfurt (dpa) - Das Ende ihrer Reha-Behandlung im Berliner Unfall-Krankenhaus Marzahn im Dezember - das ist das nÃ¤chste ehrgeizige Ziel der querschnittsgelÃ¤hmten Doppel-Olympiasiegerin Kristina Vogel."/>
  </r>
  <r>
    <n v="1141"/>
    <x v="73"/>
    <s v="{'id': None, 'name': 'Sueddeutsche.de'}"/>
    <s v="Von Mirjam Hauck"/>
    <s v="Start-up: Heisenberg Quantum Simulations: Bits, gut gekÃ¼hlt"/>
    <d v="2018-09-17T00:00:00"/>
    <s v="https://www.sueddeutsche.de/digital/start-up-heisenberg-quantum-simulations-bits-gut-gekuehlt-1.4126455"/>
    <s v="Tech-Konzerne wie IBM, Google und Microsoft wollen im Wettrennen um die besten Quantencomputer vorne dabei sein. Software fÃ¼r die neuen Superrechner schreibt das deutsche Start-up Heisenberg Quantum Simulations."/>
  </r>
  <r>
    <n v="1142"/>
    <x v="73"/>
    <s v="{'id': None, 'name': 'Nba.com'}"/>
    <s v="Bulls.com"/>
    <s v="Ask Sam Mailbag: 09.28.18"/>
    <d v="2018-09-28T00:00:00"/>
    <s v="https://www.nba.com/bulls/news/ask-sam-mailbag-092818"/>
    <s v="I have a different &quot;What&quot;.... What is going to be the personality of this bunch of guys?Â  Some groups are tough, some groups run and gun, some groups have a flair for the dramatic.Â  Some groups drive you nuts to watch them.Â  What personality does this group wâ€¦"/>
  </r>
  <r>
    <n v="1143"/>
    <x v="73"/>
    <s v="{'id': None, 'name': '247wallst.com'}"/>
    <s v="24/7 Wall Street, Charles Stockdale, 24/7 Wall Street"/>
    <s v="50 worst movie sequels of all time"/>
    <d v="2018-09-28T00:00:00"/>
    <s v="https://247wallst.com/special-report/2018/09/26/50-worst-movie-sequels-of-all-time?utm_source=google&amp;utm_medium=amp&amp;utm_campaign=speakable"/>
    <s v="Hollywood loves its cash cow franchises, milking them for all their worth. Studios are almost certain to follow blockbusters with at least one sequel."/>
  </r>
  <r>
    <n v="1144"/>
    <x v="73"/>
    <s v="{'id': None, 'name': 'Stern.de'}"/>
    <m/>
    <s v="Doppel-Olympiasiegerin: Â«Die Beste 2018Â»: Vogel ausgezeichnet - Reha bis Dezember"/>
    <d v="2018-09-30T00:00:00"/>
    <s v="https://www.stern.de/sport/doppel-olympiasiegerin--die-beste-2018---vogel-ausgezeichnet---reha-bis-dezember-8382140.html"/>
    <s v="Der Abschluss der Reha-MaÃŸnahmen im Krankenhaus bis Dezember ist das nÃ¤chste ehrgeizige Ziel der querschnittsgelÃ¤hmten Doppel- Olympiasiegerin Kristina Vogel. Spitzensportler verliehen ihr den Preis Â«Die Beste 2018Â»."/>
  </r>
  <r>
    <n v="1145"/>
    <x v="73"/>
    <s v="{'id': None, 'name': 'Apple.com'}"/>
    <m/>
    <s v="24. Greatest Hits: You Never Saw Coming - Kid Rock"/>
    <d v="2018-09-20T00:00:00"/>
    <s v="https://itunes.apple.com/us/album/greatest-hits-you-never-saw-coming/1433803135"/>
    <s v="Greatest Hits: You Never Saw Coming by Kid Rock"/>
  </r>
  <r>
    <n v="1146"/>
    <x v="73"/>
    <s v="{'id': None, 'name': 'Prnewswire.com'}"/>
    <m/>
    <s v="12th Annual &quot;Evening Before&quot; Benefitting MPTF"/>
    <d v="2018-09-17T00:00:00"/>
    <s v="https://www.prnewswire.com/news-releases/12th-annual-evening-before-benefitting-mptf-300713539.html"/>
    <s v="CENTURY CITY, Calif., Sept. 17, 2018 /PRNewswire/ -- Television's biggest night took place in Century City, CA Sunday, September 16th, where the entertainment industry came together for the 12th annual &quot;Evening Before&quot; party, benefitting MPTF (Motion Picture â€¦"/>
  </r>
  <r>
    <n v="1147"/>
    <x v="73"/>
    <s v="{'id': 'bild', 'name': 'Bild'}"/>
    <s v="Bild.de"/>
    <s v="Sportler-Ehrung - Radstar Kristina Vogel ist â€žDie Beste 2018â€œ"/>
    <d v="2018-09-30T00:00:00"/>
    <s v="https://www.bild.de/sport/regional-sport/regiosport-chemnitz/querschnittsgelaehmter-radstar-kristina-vogel-ist-die-beste-2018-57558464.bild.html"/>
    <s v="Deutsche Spitzensportler haben die schwer verunglÃ¼ckte Bahnrad-Olympiasiegerin Kristina Vogel mit dem Preis â€žDie Beste 2018â€œ geehrt. Foto: Annegret Hilse / dpa"/>
  </r>
  <r>
    <n v="1148"/>
    <x v="73"/>
    <s v="{'id': None, 'name': 'Mopo.de'}"/>
    <m/>
    <s v="Von Ball getroffen: Zuschauerin verliert Augenlicht und verklagt Ryder-Cup... - Hamburger Morgenpost"/>
    <d v="2018-10-02T00:00:00"/>
    <s v="https://www.mopo.de/sport/sportmix/von-ball-getroffen-zuschauerin-verliert-augenlicht-und-verklagt-ryder-cup-veranstalter-24463890"/>
    <s v="Hamburger Morgenpost Von Ball getroffen: Zuschauerin verliert Augenlicht und verklagt Ryder-Cup... Hamburger Morgenpost KÃ¶ln -. Ob FuÃŸball oder Leichtathletik, Basketball oder Formel 1 â€“ in unserem Newsticker gibt es die wichtigsten Sport-Nachrichten des Tageâ€¦"/>
  </r>
  <r>
    <n v="1149"/>
    <x v="74"/>
    <s v="{'id': 'engadget', 'name': 'Engadget'}"/>
    <s v="Mallory Locklear"/>
    <s v="Google responds to lawmaker concerns over Gmail scanning"/>
    <d v="2018-09-20T00:00:00"/>
    <s v="https://www.engadget.com/2018/09/20/google-lawmaker-concerns-gmail-scanning/"/>
    <s v="In July, Senators John Thune (R-SD), Roger Wicker (R-MS) and Jerry Moran (R-KS) sent Google a letter that sought information on Google's practice of allowing third-party app developers access to its users' emails. While Google stopped scanning Gmail messages â€¦"/>
  </r>
  <r>
    <n v="1150"/>
    <x v="74"/>
    <s v="{'id': None, 'name': 'Variety.com'}"/>
    <s v="Jem Aswad"/>
    <s v="Senators Question Ticketmaster, Live Nation on Alleged Scalper Collusion"/>
    <d v="2018-09-25T00:00:00"/>
    <s v="https://variety.com/2018/music/news/senators-question-ticketmaster-live-nation-on-alleged-scalper-collusion-1202956495/"/>
    <s v="U.S. Senators Jerry Moran (R-Kan.) and Richard Blumenthal (D-Conn.) sent a letter to Michael Rapino, CEO of Ticketmaster parent company Live Nation, about the allegations made in a CBC/Toronto Star report last week, which claims the companyâ€™s proprietary progâ€¦"/>
  </r>
  <r>
    <n v="1151"/>
    <x v="74"/>
    <s v="{'id': None, 'name': 'Pitchfork.com'}"/>
    <s v="Evan Minsker"/>
    <s v="Ticketmaster Hit With Class Action Lawsuit Over Alleged Collusion With Scalpers"/>
    <d v="2018-10-01T00:00:00"/>
    <s v="https://pitchfork.com/news/ticketmaster-hit-with-class-action-lawsuit-over-alleged-collusion-with-scalpers/"/>
    <s v="Live Nation also named in the lawsuit over the resale platform TradeDesk"/>
  </r>
  <r>
    <n v="1152"/>
    <x v="74"/>
    <s v="{'id': None, 'name': 'Cnbeta.com'}"/>
    <s v="teikaei"/>
    <s v="è°·æ­Œå…è®¸è½¯ä»¶å¼€å‘è€…æ‰«æGmailæ•°æ®å¹¶å°†å…¶åˆ†äº«ç»™ç¬¬ä¸‰æ–¹"/>
    <d v="2018-09-20T00:00:00"/>
    <s v="https://www.cnbeta.com/articles/tech/770233.htm"/>
    <s v="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
  </r>
  <r>
    <n v="1153"/>
    <x v="74"/>
    <s v="{'id': None, 'name': 'Thinkprogress.org'}"/>
    <s v="Lindsay Gibbs"/>
    <s v="GOP senator says survivors deserve respect, yet wonâ€™t condemn Trumpâ€™s attack on Dr. Ford"/>
    <d v="2018-10-04T00:00:00"/>
    <s v="https://thinkprogress.org/gop-senator-survivors-trump-1a62dd42a950/"/>
    <s v="WASHINGTON, D.C. â€” On Wednesday afternoon, the Senate Commerce Subcommittee on Consumer Protection, Product Safety, Insurance, and Data Security held its fourth hearing in six months on sex abuse in Olympic sports. But this hearing â€” which featured testimony â€¦"/>
  </r>
  <r>
    <n v="1154"/>
    <x v="74"/>
    <s v="{'id': None, 'name': 'Thinkprogress.org'}"/>
    <s v="Lindsay Gibbs"/>
    <s v="GOP senator says survivors of sexual assault deserve respect, yet refuses to condemn Trumpâ€™s attacks"/>
    <d v="2018-10-04T00:00:00"/>
    <s v="https://thinkprogress.org/gop-senator-survivors-trump/"/>
    <s v="WASHINGTON, D.C. â€” On Wednesday afternoon, the Senate Commerce Subcommittee on Consumer Protection, Product Safety, Insurance, and Data Security held its fourth hearing in six months on sex abuse in Olympic sports. But this hearing â€” which featured testimony â€¦"/>
  </r>
  <r>
    <n v="1155"/>
    <x v="74"/>
    <s v="{'id': None, 'name': 'Billboard.com'}"/>
    <s v="Taylor Mims"/>
    <s v="U.S. Senators Call on Live Nation CEO to Respond to Allegations Brought Up in CBC News Report"/>
    <d v="2018-09-25T00:00:00"/>
    <s v="https://www.billboard.com/articles/business/8476900/senators-letter-live-nation-michael-rapino-tradedesk-scandal"/>
    <s v="Senators Jerry Moran (R-Kan.) and Richard Blumenthal (D-Conn.) have penned a letter to Live Nation president and CEO, Michael Rapino, calling on the..."/>
  </r>
  <r>
    <n v="1156"/>
    <x v="74"/>
    <s v="{'id': None, 'name': 'Rollingstone.com'}"/>
    <s v="Amy X. Wang"/>
    <s v="Ticketmaster Faces Class-Action Lawsuit After Scalping Report"/>
    <d v="2018-10-01T00:00:00"/>
    <s v="https://www.rollingstone.com/music/music-news/scalping-ticketmaster-class-action-lawsuit-731689/"/>
    <s v="Ticketmaster and parent company Live Nation Entertainment sued for &quot;unlawful and unfair business practices&quot;"/>
  </r>
  <r>
    <n v="1157"/>
    <x v="74"/>
    <s v="{'id': None, 'name': 'Highsnobiety.com'}"/>
    <s v="Bianca Giulione"/>
    <s v="Ticketmaster Is Being Sued for Allegedly Encouraging Scalpers"/>
    <d v="2018-10-02T00:00:00"/>
    <s v="https://www.highsnobiety.com/p/ticketmaster-live-nation-lawsuit-scalpers/"/>
    <s v="Ticketmaster and Live Nation are being sued for working directly with ticket resellers, as The Hollywood Reporter outlines in a new story. According to a class action lawsuit filed Friday in California federal court, Ticketmaster â€œactively encourages scalpersâ€¦"/>
  </r>
  <r>
    <n v="1158"/>
    <x v="7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59"/>
    <x v="74"/>
    <s v="{'id': 'cbc-news', 'name': 'CBC News'}"/>
    <s v="Dave Seglins,Rachel Houlihan"/>
    <s v="Ticketmaster, Live Nation face questions from U.S. senators"/>
    <d v="2018-09-25T00:00:00"/>
    <s v="https://www.cbc.ca/news/investigates/ticketmaster-live-nation-us-senators-1.4837126"/>
    <s v="Ticketmaster â€” and its parent company Live Nation â€” are being called on the carpet by two U.S. senators who are demanding explanations about the companyâ€™s secret scalper program, exposed last week in a report by CBC News and The Toronto Star."/>
  </r>
  <r>
    <n v="1160"/>
    <x v="7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61"/>
    <x v="74"/>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162"/>
    <x v="74"/>
    <s v="{'id': 'cbc-news', 'name': 'CBC News'}"/>
    <s v="CBC News"/>
    <s v="Competition Bureau to investigate Ticketmaster after CBC News/Toronto Star scalper investigation"/>
    <d v="2018-09-26T00:00:00"/>
    <s v="https://www.cbc.ca/news/politics/competition-bureau-to-investigate-ticketmaster-1.4839904"/>
    <s v="The Competition Bureau has launched an investigation into Ticketmaster after a joint CBC News/Toronto Star investigation revealed the ticket seller is working with large-scale scalpers to resell millions of dollars worth of tickets."/>
  </r>
  <r>
    <n v="1163"/>
    <x v="74"/>
    <s v="{'id': None, 'name': 'Thefader.com'}"/>
    <s v="Salvatore Maicki"/>
    <s v="Ticketmaster is being sued for allegedly incentivizing scalpers"/>
    <d v="2018-10-02T00:00:00"/>
    <s v="https://www.thefader.com/2018/10/02/ticketmaster-live-nation-scalper-lawsuit-allen-lee"/>
    <s v="The company has reportedly instituted a program that â€œrewards professional reseller partners.â€"/>
  </r>
  <r>
    <n v="1164"/>
    <x v="74"/>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165"/>
    <x v="7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166"/>
    <x v="74"/>
    <s v="{'id': None, 'name': 'Bostonglobe.com'}"/>
    <s v="Jon Garelick"/>
    <s v="Fall Arts Preview: Jazz picks"/>
    <d v="2018-09-07T00:00:00"/>
    <s v="https://www.bostonglobe.com/arts/specials/fall-arts/2018/09/06/fall-arts-preview-jazz-picks/1aEYKhD0CBTRoNkWO7eKiI/story.html"/>
    <s v="The season begins with a tribute to â€œBostonâ€™s first lady of jazz,â€ Rebecca Parris, and includes Julian Lage, Jason Moran, and 25 groups and artists along the Esplanade."/>
  </r>
  <r>
    <n v="1167"/>
    <x v="74"/>
    <s v="{'id': None, 'name': 'Hollywoodreporter.com'}"/>
    <s v="Ashley Cullins"/>
    <s v="Ticketmaster Hit With Class Action Lawsuit for Allegedly Encouraging Scalpers"/>
    <d v="2018-10-01T00:00:00"/>
    <s v="https://www.hollywoodreporter.com/thr-esq/ticketmaster-live-nation-hit-class-action-lawsuit-allegedly-encouraging-scalpers-1148319"/>
    <s v="Ticketmaster actively encourages scalpers to resell event tickets on its site because it collects a fee on both the initial sale and resale,..."/>
  </r>
  <r>
    <n v="1168"/>
    <x v="74"/>
    <s v="{'id': None, 'name': 'Sophos.com'}"/>
    <s v="Danny Bradbury"/>
    <s v="App developers are STILL allowed to read your Gmails"/>
    <d v="2018-09-24T00:00:00"/>
    <s v="https://nakedsecurity.sophos.com/2018/09/24/app-developers-are-still-allowed-to-read-your-gmails/"/>
    <s v="Google is still allowing third-party developers access to access its usersâ€™ Gmail data, it said in a letter to Senators last week."/>
  </r>
  <r>
    <n v="1169"/>
    <x v="75"/>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170"/>
    <x v="75"/>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1171"/>
    <x v="7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1172"/>
    <x v="75"/>
    <s v="{'id': 'fox-sports', 'name': 'Fox Sports'}"/>
    <s v="AP"/>
    <s v="Panthers' Moore has a day to remember _ both good and bad"/>
    <d v="2018-09-16T00:00:00"/>
    <s v="https://www.foxsports.com/nfl/story/panthers-moore-has-a-day-to-remember-both-good-and-bad-091618"/>
    <s v="Carolina Panthers rookie D.J. Moore has a day to remember _ both good and bad"/>
  </r>
  <r>
    <n v="1173"/>
    <x v="75"/>
    <s v="{'id': None, 'name': 'Yahoo.com'}"/>
    <s v="NBC Sports Washington"/>
    <s v="Need to Know: Smith says Redskins just need to execute vs. Rodgers and the Packers"/>
    <d v="2018-09-20T00:00:00"/>
    <s v="https://sports.yahoo.com/know-smith-says-redskins-just-224326201.html"/>
    <s v="Around Redskins Park-Alex Smith says that the Redskins can't panic about scoring on Sunday and D.J. Swearinger has a pro tip on a particular throw."/>
  </r>
  <r>
    <n v="1174"/>
    <x v="75"/>
    <s v="{'id': None, 'name': 'Nbcsports.com'}"/>
    <s v="Josh Alper"/>
    <s v="Ron Rivera wants more D.J. Moore"/>
    <d v="2018-09-17T00:00:00"/>
    <s v="https://profootballtalk.nbcsports.com/2018/09/17/ron-rivera-wants-more-d-j-moore/"/>
    <s v="Panthers first-round pick D.J. Moore caught the first pass of his NFL career in Sundayâ€™s loss to the Falcons and he made it a memorable one. Moore caught a pass over the middle from Cam Newton, broke a tackle and sprinted past the remaining Atlanta defenders â€¦"/>
  </r>
  <r>
    <n v="1175"/>
    <x v="75"/>
    <s v="{'id': 'fox-sports', 'name': 'Fox Sports'}"/>
    <s v="AP"/>
    <s v="Packers-Redskins Capsule"/>
    <d v="2018-09-20T00:00:00"/>
    <s v="https://www.foxsports.com/nfl/story/packers-redskins-capsule-092018"/>
    <s v="Packers-Redskins Capsule"/>
  </r>
  <r>
    <n v="1176"/>
    <x v="7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1177"/>
    <x v="75"/>
    <s v="{'id': None, 'name': 'Bigblueview.com'}"/>
    <s v="Big Blue View"/>
    <s v="BBV mailbag: Fullback, Jonathan Stewart, roster choices among this week's questions"/>
    <d v="2018-09-15T00:00:00"/>
    <s v="https://www.bigblueview.com/2018/9/15/17855290/bbv-mailbag-fullback-jonathan-stewart-roster-choices-among-this-weeks-questions"/>
    <s v="Let's open up the Big Blue View mailbag and see what is on the mind of New York Giants fans with a Week 2 game against the Dallas Cowboys looming. Ed says: Fullback Shane Smith played only 5 snaps in Week 1 against the Jacksonville Jaguars. There might be weeâ€¦"/>
  </r>
  <r>
    <n v="1178"/>
    <x v="75"/>
    <s v="{'id': 'fox-sports', 'name': 'Fox Sports'}"/>
    <s v="AP"/>
    <s v="Preview: Rodgers, Peterson ready to meet for 15th time"/>
    <d v="2018-09-21T00:00:00"/>
    <s v="https://www.foxsports.com/wisconsin/story/preview-green-bay-packers-aaron-rodgers-aaron-jones-washington-redskins-adrian-peterson-alex-smith-092118"/>
    <s v="Green Bay Packers quarterback Aaron Rodgers and Washington Redskins running back Adrian Peterson will go head-to-head for the 15th time of their NFL careers."/>
  </r>
  <r>
    <n v="1179"/>
    <x v="75"/>
    <s v="{'id': 'fox-sports', 'name': 'Fox Sports'}"/>
    <s v="AP"/>
    <s v="Panthers to host Cowboys in season opener"/>
    <d v="2018-09-08T00:00:00"/>
    <s v="https://www.foxsports.com/san-diego/story/panthers-to-host-cowboys-in-season-opener-090818"/>
    <s v="DALLAS (0-0) at CAROLINA (0-0)"/>
  </r>
  <r>
    <n v="1180"/>
    <x v="75"/>
    <s v="{'id': None, 'name': 'Espn.com'}"/>
    <m/>
    <s v="Immovable Jaguars D braced for Chiefs' unstoppable offense"/>
    <d v="2018-10-04T00:00:00"/>
    <s v="http://www.espn.com/blog/jacksonville-jaguars/post/_/id/26068/immovable-jaguars-d-braced-for-chiefs-unstoppable-offense"/>
    <s v="The Chiefs have lit up the NFL with their speed and creativity, but the Jaguars have shown they have the talent and swagger to contain Kansas City."/>
  </r>
  <r>
    <n v="1181"/>
    <x v="75"/>
    <s v="{'id': None, 'name': 'Si.com'}"/>
    <s v="The SI Staff"/>
    <s v="The Top 10 Toughest Arenas for Opponents in College Basketball"/>
    <d v="2018-09-20T00:00:00"/>
    <s v="https://www.si.com/college-basketball/2018/09/20/toughest-arenas-places-play-college-hoops"/>
    <s v="A home court advantage can mean everything in college basketball. Which arenas create the toughest atmospheres in the sport?"/>
  </r>
  <r>
    <n v="1182"/>
    <x v="75"/>
    <s v="{'id': 'fox-sports', 'name': 'Fox Sports'}"/>
    <s v="AP"/>
    <s v="Cam Newton developing consistency as a passer"/>
    <d v="2018-09-20T00:00:00"/>
    <s v="https://www.foxsports.com/san-diego/story/cam-newton-developing-consistency-as-a-passer-091918"/>
    <s v="Cam Newton appears on his way to becoming a smarter, more efficient passer."/>
  </r>
  <r>
    <n v="1183"/>
    <x v="75"/>
    <s v="{'id': 'fox-sports', 'name': 'Fox Sports'}"/>
    <s v="AP"/>
    <s v="Cam Newton learning to become more efficient passer"/>
    <d v="2018-09-19T00:00:00"/>
    <s v="https://www.foxsports.com/nfl/story/cam-newton-learning-to-become-more-efficient-passer-091918"/>
    <s v="Cam Newton appears on his way to becoming a smarter, more efficient passer"/>
  </r>
  <r>
    <n v="1184"/>
    <x v="75"/>
    <s v="{'id': 'fox-sports', 'name': 'Fox Sports'}"/>
    <s v="AP"/>
    <s v="Bumgarner, Giants' pen knock Rockies out of 1st in division"/>
    <d v="2018-09-16T00:00:00"/>
    <s v="https://www.foxsports.com/mlb/story/bumgarner-giants-pen-knock-rockies-out-of-1st-in-division-091518"/>
    <s v="Bumgarner, Giants' pen knock Rockies out of 1st in division"/>
  </r>
  <r>
    <n v="1185"/>
    <x v="75"/>
    <s v="{'id': None, 'name': 'Yahoo.com'}"/>
    <s v="The Associated Press"/>
    <s v="ICYMI in NFL Week 3: When is a sack legal? Hard to know now"/>
    <d v="2018-09-24T00:00:00"/>
    <s v="https://sports.yahoo.com/icymi-nfl-week-3-sack-legal-hard-know-063101666--nfl.html"/>
    <s v="Not Clay Matthews, the Packers linebacker who's been flagged for roughing the passer in each of Green Bay's three games this season.  Not Alex Smith, the Redskins quarterback who was sacked by Matthews with about as straightforward a tackle as can be on Sundaâ€¦"/>
  </r>
  <r>
    <n v="1186"/>
    <x v="75"/>
    <s v="{'id': None, 'name': 'Cbssports.com'}"/>
    <s v="Chris Towers"/>
    <s v="2018 Fantasy Basketball Draft Prep: Our first mock draft of the season"/>
    <d v="2018-09-13T00:00:00"/>
    <s v="https://www.cbssports.com/fantasy/basketball/news/2018-fantasy-basketball-draft-prep-our-first-mock-draft-of-the-season/"/>
    <s v="Check out the results of our first Fantasy hoops mock draft of the season."/>
  </r>
  <r>
    <n v="1187"/>
    <x v="75"/>
    <s v="{'id': None, 'name': 'Cbssports.com'}"/>
    <s v="Gary Parrish"/>
    <s v="Justin Timberlake and Drake are reportedly set to make Penny Hardaway's first Memphis Madness insane"/>
    <d v="2018-10-04T00:00:00"/>
    <s v="https://www.cbssports.com/college-basketball/news/justin-timberlake-and-drake-are-reportedly-set-to-make-penny-hardaways-first-memphis-madness-insane/"/>
    <s v="Way more fans will be inside FedExForum for Memphis Madness than there ever were for an actual game under Tubby Smith"/>
  </r>
  <r>
    <n v="1188"/>
    <x v="75"/>
    <s v="{'id': 'fox-sports', 'name': 'Fox Sports'}"/>
    <s v="AP"/>
    <s v="Panthers offense in shuffle mode following spate of injuries"/>
    <d v="2018-09-12T00:00:00"/>
    <s v="https://www.foxsports.com/nfl/story/panthers-offense-in-shuffle-mode-following-spate-of-injuries-091218"/>
    <s v="Panthers offense in shuffle mode following spate of injuries"/>
  </r>
  <r>
    <n v="1189"/>
    <x v="76"/>
    <s v="{'id': None, 'name': 'Www.dn.pt'}"/>
    <s v="https://www.facebook.com/DiariodeNoticias.pt/?fref=ts"/>
    <s v="A bebida Ã© o segredo para o sucesso da humanidade?"/>
    <d v="2018-09-30T00:00:00"/>
    <s v="https://www.dn.pt/1864/interior/a-bebida-e-o-segredo-para-o-sucesso-da-humanidade-9911952.html"/>
    <s v="O Ã¡lcool tem sido mais valioso para a sobrevivÃªncia da nossa espÃ©cie do que poderÃ­amos imaginar"/>
  </r>
  <r>
    <n v="1190"/>
    <x v="77"/>
    <s v="{'id': 'cnn', 'name': 'CNN'}"/>
    <s v="Kelley Paul"/>
    <s v="My husband, Rand Paul, and I have suffered"/>
    <d v="2018-10-03T00:00:00"/>
    <s v="https://www.cnn.com/2018/10/03/opinions/rand-paul-suffer-intimidation-and-threats-kelley-paul/index.html"/>
    <s v="Kelley Paul, the senator's wife, says in the last 18 months, her family has experienced violence and threats of violence -- as well as the posting online of their home address. She calls on Cory Booker to retract his July encouragement to activists to &quot;get upâ€¦"/>
  </r>
  <r>
    <n v="1191"/>
    <x v="77"/>
    <s v="{'id': 'the-new-york-times', 'name': 'The New York Times'}"/>
    <s v="NICHOLAS FANDOS"/>
    <s v="A â€˜Faustian Bargainâ€™: Republicans May Wince, but the Payoffs From Trump Have Been Rich"/>
    <d v="2018-09-07T00:00:00"/>
    <s v="https://www.nytimes.com/2018/09/07/us/politics/trump-republicans.html"/>
    <s v="This week has illustrated why Republicans put up with the chaos: As President Trump raged, his party moved toward an ideological shift in the Supreme Court that will last for decades."/>
  </r>
  <r>
    <n v="1192"/>
    <x v="77"/>
    <s v="{'id': 'abc-news', 'name': 'ABC News'}"/>
    <s v="Meridith McGraw and MARIAM KHAN"/>
    <s v="Lie detector test suggested option in hunt to find op-ed author"/>
    <d v="2018-09-07T00:00:00"/>
    <s v="https://abcnews.go.com/Politics/lie-detector-test-suggested-option-hunt-find-nyt/story?id=57670448"/>
    <s v="Sen. Rand Paul suggested the lie detector option to the White House."/>
  </r>
  <r>
    <n v="1193"/>
    <x v="77"/>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194"/>
    <x v="77"/>
    <s v="{'id': None, 'name': 'Theatlantic.com'}"/>
    <m/>
    <s v="Letters: What Cold War Nuclear-Arms Treaties Mean Today"/>
    <d v="2018-09-09T00:00:00"/>
    <s v="https://www.theatlantic.com/letters/archive/2018/09/letters-the-us-must-engage-with-russia/569554/"/>
    <s v="Readers consider Rand Paulâ€™s call to action."/>
  </r>
  <r>
    <n v="1195"/>
    <x v="77"/>
    <s v="{'id': None, 'name': 'Swiss-miss.com'}"/>
    <s v="swissmiss"/>
    <s v="Friday Link Pack"/>
    <d v="2018-09-14T00:00:00"/>
    <s v="https://www.swiss-miss.com/2018/09/friday-link-pack-298.html?utm_source=feedburner&amp;utm_medium=feed&amp;utm_campaign=Feed%3A+Swissmiss+%28swissmiss%29"/>
    <s v="â€“ OMG! Comedy Wildlife Photography Awards! â€“ I love this new Sea/Dusk print by Christoph Niemann. â€“ Compare iPhone models. â€“ â€œYour anger is a sign that somebody has crossed a boundary.â€ â€“ Tim Ferriss and Scott Belsky in conversation. â€“ This auction of Paul Raâ€¦"/>
  </r>
  <r>
    <n v="1196"/>
    <x v="77"/>
    <s v="{'id': 'business-insider', 'name': 'Business Insider'}"/>
    <s v="Ashley Collman"/>
    <s v="The White House has reportedly made a list of 12 people they think might have written the New York Times op-ed trashing Trump"/>
    <d v="2018-09-07T00:00:00"/>
    <s v="https://www.businessinsider.com/white-house-reportedly-has-12-new-york-times-op-ed-suspects-2018-9"/>
    <s v="Since The New York Times published an op-ed written by a &quot;senior White House official&quot; on Wednesday, the Trump Administration has been trying to identify the anonymous writer. As of Thursday, the White House had created a list of 12 potential suspects, an outâ€¦"/>
  </r>
  <r>
    <n v="1197"/>
    <x v="77"/>
    <s v="{'id': 'reuters', 'name': 'Reuters'}"/>
    <s v="Reuters Editorial"/>
    <s v="Kavanaugh's Supreme Court bid in hands of a few senators"/>
    <d v="2018-09-11T00:00:00"/>
    <s v="https://www.reuters.com/article/us-usa-court-senate-factbox/kavanaughs-supreme-court-bid-in-hands-of-a-few-senators-idUSKCN1LR2DM"/>
    <s v="President Donald Trump's nomination of Brett Kavanaugh to the Supreme Court is now in the hands of the U.S. Senate, where the likelihood of a party-line vote to confirm him was not much reduced last week by his multi-day confirmation hearing."/>
  </r>
  <r>
    <n v="1198"/>
    <x v="77"/>
    <s v="{'id': 'the-huffington-post', 'name': 'The Huffington Post'}"/>
    <s v="Hayley Miller"/>
    <s v="Vice President Repeats Calls For The Anonymous Author To Resign"/>
    <d v="2018-09-09T00:00:00"/>
    <s v="https://www.huffingtonpost.com/entry/mike-pence-lie-detector-test_us_5b951cfae4b0cf7b0040cc60"/>
    <s v="The vice president doubled down on his calls for the author, an unnamed top Trump administration official, to resign."/>
  </r>
  <r>
    <n v="1199"/>
    <x v="77"/>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1200"/>
    <x v="77"/>
    <s v="{'id': 'the-hill', 'name': 'The Hill'}"/>
    <s v="Alexander Bolton"/>
    <s v="Rand Paul ramps up alliance with Trump..."/>
    <d v="2018-09-13T00:00:00"/>
    <s v="http://thehill.com/business-a-lobbying/406410-rand-paul-ramps-up-his-alliance-with-trump"/>
    <s v="Sen. Rand Paul (R-Ky.) has defended President Trump on some of his most controversial moves, going against the prevailing sentiment of the libertarian movement with which he and his father, former Rep."/>
  </r>
  <r>
    <n v="1201"/>
    <x v="77"/>
    <s v="{'id': 'reuters', 'name': 'Reuters'}"/>
    <s v="Reuters Editorial"/>
    <s v="Factbox: Kavanaugh's Supreme Court bid hinges on handful of senators"/>
    <d v="2018-09-21T00:00:00"/>
    <s v="https://www.reuters.com/article/us-usa-court-senate-factbox/factbox-kavanaughs-supreme-court-bid-hinges-on-handful-of-senators-idUSKCN1M12G0"/>
    <s v="President Donald Trump's nomination of Brett Kavanaugh to the U.S. Supreme Court is before a Senate committee that is struggling to advance it after a woman alleged Kavanaugh sexually assaulted her when they were in high school in 1982. US"/>
  </r>
  <r>
    <n v="1202"/>
    <x v="77"/>
    <s v="{'id': 'time', 'name': 'Time'}"/>
    <s v="DARLENE SUPERVILLE / AP"/>
    <s v="Vice President Pence Says Heâ€™s â€˜100% Confidentâ€™ the New York Times Op-Ed Writer Is Not on His Staff"/>
    <d v="2018-09-09T00:00:00"/>
    <s v="http://time.com/5391060/vice-president-mike-pence-new-york-times/"/>
    <s v="'I know them. I know their character,' Pence said in a taped interview"/>
  </r>
  <r>
    <n v="1203"/>
    <x v="77"/>
    <s v="{'id': None, 'name': 'Yahoo.com'}"/>
    <m/>
    <s v="Mike Pence: I Would Take A Lie Detector Test About Anonymous NYT Op-Ed 'In A Heartbeat'"/>
    <d v="2018-09-09T00:00:00"/>
    <s v="https://www.yahoo.com/lifestyle/mike-pence-lie-detector-test-152407928.html"/>
    <s v="Vice President Mike Pence on Sunday said he would take a lie detector test as"/>
  </r>
  <r>
    <n v="1204"/>
    <x v="77"/>
    <s v="{'id': 'the-washington-post', 'name': 'The Washington Post'}"/>
    <s v="https://www.facebook.com/daveweigel?fref=ts"/>
    <s v="Primary election: New Hampshire voters to pick candidates - Washington Post"/>
    <d v="2018-09-11T00:00:00"/>
    <s v="https://www.washingtonpost.com/powerpost/primary-election-new-hampshire-voters-to-pick-candidates/2018/09/10/5e216408-b529-11e8-a2c5-3187f427e253_story.html"/>
    <s v="Washington Post Primary election: New Hampshire voters to pick candidates Washington Post New Hampshire is voting Tuesday in some of the final primaries before the midterm elections, with both parties closely watching the results in an open House seat that haâ€¦"/>
  </r>
  <r>
    <n v="1205"/>
    <x v="77"/>
    <s v="{'id': None, 'name': 'Washingtonexaminer.com'}"/>
    <s v="https://www.washingtonexaminer.com/author/naomi-lim"/>
    <s v="Rand Paul's wife pens open letter to Cory Booker detailing threats to her family - Washington Examiner"/>
    <d v="2018-10-04T00:00:00"/>
    <s v="https://www.washingtonexaminer.com/news/rand-pauls-wife-pens-open-letter-to-cory-booker-detailing-threats-to-her-family"/>
    <s v="Washington Examiner Rand Paul's wife pens open letter to Cory Booker detailing threats to her family Washington Examiner The wife of Sen. Rand Paul, R-Ky., demanded Wednesday that a Democrat take back his comments imploring activists to &quot;get up in the face ofâ€¦"/>
  </r>
  <r>
    <n v="1206"/>
    <x v="77"/>
    <s v="{'id': None, 'name': 'Abc13.com'}"/>
    <m/>
    <s v="Fans turn on Willie Nelson for backing Cruz opponent..."/>
    <d v="2018-09-13T00:00:00"/>
    <s v="https://abc13.com/entertainment/angry-fans-attack-willie-nelson-over-beto-rally-appearance/4227747/"/>
    <s v="Fans turn on Willie Nelson for backing Cruz opponent... (First column, 16th story, link ) Related stories: Impossible No Longer -- Dems Eye Senate... POLL: Progressive Gillum leads in FL gov race... Rise of Pro-Trump Dem? Rand Paul ramps up alliance with presâ€¦"/>
  </r>
  <r>
    <n v="1207"/>
    <x v="77"/>
    <s v="{'id': None, 'name': 'Yahoo.com'}"/>
    <m/>
    <s v="Leak hunting: The president and his insider critics"/>
    <d v="2018-09-08T00:00:00"/>
    <s v="https://www.yahoo.com/news/leak-hunting-president-insider-critics-042656860--politics.html"/>
    <s v="WASHINGTON (AP) â€” President Donald Trump is vowing to root out the leakers who contributed to the White House insider accounts that contend some on his team question his judgment, competence and even rationality."/>
  </r>
  <r>
    <n v="1208"/>
    <x v="77"/>
    <s v="{'id': None, 'name': 'Thedailybeast.com'}"/>
    <s v="By andrew.desiderio@thedailybeast.com (Andrew Desiderio)"/>
    <s v="Rand Paul Wants to Scrap Some U.S. Sanctions on Russia"/>
    <d v="2018-09-25T00:00:00"/>
    <s v="https://www.thedailybeast.com/rand-paul-wants-to-scrap-some-us-sanctions-on-russia"/>
    <s v="Drew Angerer Sen. Rand Paul (R-KY) is introducing an amendment that would lift U.S. sanctions on Russian lawmakers, The Daily Beast has learned. The amendment, which will be introduced at a Senate Foreign Relations Committee meeting on Wednesday, stipulates tâ€¦"/>
  </r>
  <r>
    <n v="1209"/>
    <x v="77"/>
    <s v="{'id': 'politico', 'name': 'Politico'}"/>
    <s v="Carla Marinucci"/>
    <s v="Conservative activists: Trump was â€˜trickedâ€™ into Calif. endorsement"/>
    <d v="2018-09-07T00:00:00"/>
    <s v="https://www.politico.com/story/2018/09/07/donald-trump-california-paul-cook-endorsement-810240"/>
    <s v="Immigration hardliners are â€˜flooredâ€™ by the presidentâ€™s backing of Congressman Paul Cook over the founder of the Minutemen."/>
  </r>
  <r>
    <n v="1210"/>
    <x v="78"/>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211"/>
    <x v="78"/>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212"/>
    <x v="78"/>
    <s v="{'id': 'usa-today', 'name': 'USA Today'}"/>
    <s v="USA TODAY, Nate Davis, USA TODAY"/>
    <s v="Eight questions for NFL Week 4: Will Tom Brady, Patriots bounce back against Dolphins?"/>
    <d v="2018-09-27T00:00:00"/>
    <s v="https://www.usatoday.com/story/sports/nfl/2018/09/27/nfl-week-4-questions-tom-brady-patriots-dolphins/1426590002/?utm_source=google&amp;utm_medium=amp&amp;utm_campaign=speakable"/>
    <s v="The Patriots-Dolphins meeting on Sunday will be a good litmus test for AFC East teams seemingly headed in opposite directions."/>
  </r>
  <r>
    <n v="1213"/>
    <x v="7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214"/>
    <x v="78"/>
    <s v="{'id': 'fox-sports', 'name': 'Fox Sports'}"/>
    <s v="AP"/>
    <s v="49ers-Chargers Capsule"/>
    <d v="2018-09-27T00:00:00"/>
    <s v="https://www.foxsports.com/nfl/story/49ers-chargers-capsule-092718"/>
    <s v="49ers-Chargers Capsule"/>
  </r>
  <r>
    <n v="1215"/>
    <x v="7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1216"/>
    <x v="78"/>
    <s v="{'id': None, 'name': 'Vulture.com'}"/>
    <s v="Christian Lorentzen"/>
    <s v="The Books Most Everyone Will Be Arguing About This Fall"/>
    <d v="2018-09-18T00:00:00"/>
    <s v="http://www.vulture.com/2018/09/books-everyone-will-be-arguing-about-this-fall.html"/>
    <s v="In a special, forward-looking seasonal edition of Lit Parade."/>
  </r>
  <r>
    <n v="1217"/>
    <x v="78"/>
    <s v="{'id': None, 'name': 'Yle.fi'}"/>
    <m/>
    <s v="Pianistilegenda Glenn Gould ei pitÃ¤nyt konsertoimisesta â€“ pÃ¤Ã¤tyy maailmankiertueelle hologrammina"/>
    <d v="2018-09-24T00:00:00"/>
    <s v="https://yle.fi/uutiset/3-10420894"/>
    <s v="Vuonna 1982 kuollut muusikko muistetaan persoonallisista ja provosoivista Bach-tulkinnoistaan."/>
  </r>
  <r>
    <n v="1218"/>
    <x v="78"/>
    <s v="{'id': None, 'name': 'Nbcsports.com'}"/>
    <s v="Michael David Smith"/>
    <s v="Wednesday morning one-liners"/>
    <d v="2018-10-03T00:00:00"/>
    <s v="https://profootballtalk.nbcsports.com/2018/10/03/wednesday-morning-one-liners-447/"/>
    <s v="Bills QB Josh Allen has been sacked an NFL-high 18 times this season. The Dolphins lead the NFL in kickoff return yards. Jets WR Andre Roberts leads the NFL with 160 punt return yards. Patriots RB James White is leading the team with 22 catches. Ravens K Justâ€¦"/>
  </r>
  <r>
    <n v="1219"/>
    <x v="78"/>
    <s v="{'id': None, 'name': 'Plos.org'}"/>
    <s v="Paul Wolff Mitchell"/>
    <s v="The fault in his seeds: Lost notes to the case of bias in Samuel George Mortonâ€™s cranial race science"/>
    <d v="2018-10-04T00:00:00"/>
    <s v="https://journals.plos.org/plosbiology/article?id=10.1371/journal.pbio.2007008"/>
    <s v="The discovery of nearly 180-year-old cranial measurements in the archives of 19th century American physician and naturalist Samuel George Morton can address a lingering debate, begun in the late 20th century by paleontologist and historian of science Stephen â€¦"/>
  </r>
  <r>
    <n v="1220"/>
    <x v="78"/>
    <s v="{'id': None, 'name': 'Israbox.ch'}"/>
    <s v="denlenz"/>
    <s v="Krystian Zimerman - Schubert: Piano Sonatas D 959 &amp; 960 (2017) CD Rip"/>
    <d v="2018-09-09T00:00:00"/>
    <s v="https://www.israbox.ch/3137664481-krystian-zimerman-schubert-piano-sonatas-d-959-amp-960-2017-cd-rip.html"/>
    <s v="Tracklist:Franz Schubert (1797 - 1828)1-4 Piano Sonata in A major, D 9595-8 Piano Sonata in B flat major, D 960Polish pianist Krystian Zimerman has been something of an anti-Gould, avoiding recordings in favor of live performances. This recording of Schubert'â€¦"/>
  </r>
  <r>
    <n v="1221"/>
    <x v="78"/>
    <s v="{'id': None, 'name': 'Yahoo.com'}"/>
    <s v="NBC Sports Washington"/>
    <s v="Fantasy Football: Week 2 position rankings"/>
    <d v="2018-09-12T00:00:00"/>
    <s v="https://sports.yahoo.com/fantasy-football-week-2-position-202400653.html"/>
    <s v="Already getting down about your chances in fantasy after Week 1? Don't fret. Ben Standig has you covered with his Week 2 position rankings."/>
  </r>
  <r>
    <n v="1222"/>
    <x v="78"/>
    <s v="{'id': None, 'name': 'Mercurynews.com'}"/>
    <s v="MercuryNews.com"/>
    <s v="Chargers 29, 49ers 27: Comeback falls short with Beathard in place of Garoppolo"/>
    <d v="2018-09-30T00:00:00"/>
    <s v="https://www.mercurynews.com/2018/09/30/chargers-29-49ers-27-comeback-falls-short-with-beathard-in-place-of-garoppolo/"/>
    <s v="CARSON â€” The 49ers couldn't protect a 17-6 lead, couldn't stay healthy, couldn't finish a fourth-quarter comeback and couldn't keep the Los Angeles Chargers from prevailing 29-27 Sunday. All eyes, of course, were on C.J. Beathard, and he made a valiant comebaâ€¦"/>
  </r>
  <r>
    <n v="1223"/>
    <x v="78"/>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1224"/>
    <x v="78"/>
    <s v="{'id': None, 'name': 'Nbcsports.com'}"/>
    <m/>
    <s v="Fantasy Football: Week 2 position rankings - NBCSports.com"/>
    <d v="2018-09-13T00:00:00"/>
    <s v="https://www.nbcsports.com/washington/redskins/fantasy-football-week-2-position-rankings"/>
    <s v="NBCSports.com Fantasy Football: Week 2 position rankings NBCSports.com Props on the win. Get off the deck after a loss. Feel good if your sleepers woke up in Week 1. Don't curl up into a ball if injuries already rocked your lineup. It's only a single game eitâ€¦"/>
  </r>
  <r>
    <n v="1225"/>
    <x v="78"/>
    <s v="{'id': None, 'name': 'Forbes.com'}"/>
    <s v="Vincent Frank, Contributor, Vincent Frank, Contributor https://www.forbes.com/sites/vincentfrank/"/>
    <s v="C.J. Beathard And Top Takeaways From 49ers Week 4 Loss To The Chargers"/>
    <d v="2018-10-01T00:00:00"/>
    <s v="https://www.forbes.com/sites/vincentfrank/2018/10/01/c-j-beathard-and-top-takeaways-from-49ers-week-4-loss-to-the-chargers/"/>
    <s v="The San Francisco 49ers narrowly fell to the Los Angeles Chargers in Week 4 on Sunday. Here's the top takeaways from the team's 29-26 defeat."/>
  </r>
  <r>
    <n v="1226"/>
    <x v="78"/>
    <s v="{'id': 'cbs-news', 'name': 'CBS News'}"/>
    <s v="CBS News"/>
    <s v="Clearing the air: Controversy and cautious hope over vaping"/>
    <d v="2018-10-05T00:00:00"/>
    <s v="https://www.cbsnews.com/news/vaping-clearing-the-air-on-the-benefits-and-risks-of-e-cigarettes/"/>
    <s v="Will e-cigarettes make traditional cigarettes obsolete? And as more smokers switch to vaping, will young people who'd never smoked before become addicted to nicotine?"/>
  </r>
  <r>
    <n v="1227"/>
    <x v="78"/>
    <s v="{'id': None, 'name': 'Nbcsports.com'}"/>
    <m/>
    <s v="Fantasy Football: Week 3 rankings - NBCSports.com"/>
    <d v="2018-09-20T00:00:00"/>
    <s v="https://www.nbcsports.com/washington/redskins/fantasy-football-week-3-rankings"/>
    <s v="NBCSports.com Fantasy Football: Week 3 rankings NBCSports.com Look at the Washington Redskins' situation entering Week 3. It's soooo early in the season to suggest the Green Bay matchup equals must win, but... considering the possibility of a 1-2 record enterâ€¦"/>
  </r>
  <r>
    <n v="1228"/>
    <x v="78"/>
    <s v="{'id': None, 'name': 'Yahoo.com'}"/>
    <s v="Associated Press"/>
    <s v="Sydney Roosters win NRL grand final 21-6 over Melbourne"/>
    <d v="2018-09-30T00:00:00"/>
    <s v="https://ca.news.yahoo.com/sydney-roosters-win-nrl-grand-final-21-6-121604517.html"/>
    <s v="SYDNEY (AP) â€” Inspired by the injured Cooper Cronk, the Sydney Roosters led 18-0 at halftime and went on to beat the Melbourne Storm 21-6 in the National Rugby League grand final on Sunday."/>
  </r>
  <r>
    <n v="1229"/>
    <x v="78"/>
    <s v="{'id': None, 'name': 'Nbcsports.com'}"/>
    <s v="https://www.facebook.com/TandlerNBCS"/>
    <s v="Need to Know: Five Redskins under pressure vs. Packers - NBCSports.com"/>
    <d v="2018-09-20T00:00:00"/>
    <s v="https://www.nbcsports.com/washington/redskins/need-know-five-redskins-under-pressure-vs-packers"/>
    <s v="NBCSports.com Need to Know: Five Redskins under pressure vs. Packers NBCSports.com Here is what you need to know on Thursday, September 20, three days before the Washington Redskins host the Green Bay Packers. Talking points. At 1-1 with Aaron Rodgers coming â€¦"/>
  </r>
  <r>
    <n v="1230"/>
    <x v="79"/>
    <s v="{'id': None, 'name': 'Dailystar.co.uk'}"/>
    <s v="Charlotte Ikonen"/>
    <s v="Las Vegas mass shooting conspiracy theories revealed including THIS bombshell claim - Daily Star"/>
    <d v="2018-09-30T00:00:00"/>
    <s v="https://www.dailystar.co.uk/news/world-news/732838/las-vegas-shooting-stephen-paddock-motive-conspiracy-mandalay-hotel-anniversary-news"/>
    <s v="Daily Star Las Vegas mass shooting conspiracy theories revealed including THIS bombshell claim Daily Star Gunman Stephen Paddock, a 64-year-old OAP from Mesquite, Nevada, fired hundreds of bullets at revellers enjoying the Route 91 Harvest Festival on Octoberâ€¦"/>
  </r>
  <r>
    <n v="1231"/>
    <x v="79"/>
    <s v="{'id': None, 'name': 'Gizmodo.com'}"/>
    <s v="Maddie Stone on Earther, shared by Andrew Couts to Gizmodo"/>
    <s v="That Viral Elephant Poaching Story Has Gotten a Lot More Complicated"/>
    <d v="2018-09-27T00:00:00"/>
    <s v="https://earther.gizmodo.com/that-viral-elephant-poaching-story-has-gotten-a-lot-mor-1829266123"/>
    <s v="It had the makings of a media sensation: â€œ Scores of dead elephants â€, their brutalized corpses rotting in plain sight. Victims of a poaching crisis spiraling out of control in the last African strongholdâ€”perhaps as a result of the governmentâ€™s recent decisioâ€¦"/>
  </r>
  <r>
    <n v="1232"/>
    <x v="79"/>
    <s v="{'id': 'reuters', 'name': 'Reuters'}"/>
    <s v="Reuters Editorial"/>
    <s v="Ahead of Yom Kippur, ultra-Orthodox Jews cast out sins with chickens and water"/>
    <d v="2018-09-18T00:00:00"/>
    <s v="https://www.reuters.com/article/us-israel-religion/ahead-of-yom-kippur-ultra-orthodox-jews-cast-out-sins-with-chickens-and-water-idUSKCN1LY1H4"/>
    <s v="Waving chickens above their heads, ultra-Orthodox Jews in Israel performed the ritual of &quot;kaparot&quot; ahead of Yom Kippur, the most sacred day of the Jewish calendar, which begins at sundown on Tuesday."/>
  </r>
  <r>
    <n v="1233"/>
    <x v="79"/>
    <s v="{'id': None, 'name': 'Geek.com'}"/>
    <s v="Keenan McClelland"/>
    <s v="An Upside-Down Look at Halloween Horror Nights 28"/>
    <d v="2018-09-23T00:00:00"/>
    <s v="https://www.geek.com/movies/an-upside-down-look-at-halloween-horror-nights-28-1753246/"/>
    <s v="Every fall a new darkness descends on Orlando, Florida. One that is constantly changing and evolving around the Universal Orlando property. Last year it brought out the horrors of Stephen Kingâ€™s The Shining, [â€¦] The post An Upside-Down Look at Halloween Horroâ€¦"/>
  </r>
  <r>
    <n v="1234"/>
    <x v="79"/>
    <s v="{'id': 'business-insider', 'name': 'Business Insider'}"/>
    <m/>
    <s v="Ahead of Yom Kippur, ultra-Orthodox Jews cast out sins with chickens and water - Business Insider"/>
    <d v="2018-09-18T00:00:00"/>
    <s v="http://uk.businessinsider.com/r-ahead-of-yom-kippur-ultra-orthodox-jews-cast-out-sins-with-chickens-and-water-2018-9"/>
    <s v="Business Insider Ahead of Yom Kippur, ultra-Orthodox Jews cast out sins with chickens and water Business Insider Ultra-Orthodox Jews perform the Tashlich ritual ahead of Yom Kippur in Ashdod, Israel Thomson Reuters. JERUSALEM (Reuters) - Waving chickens aboveâ€¦"/>
  </r>
  <r>
    <n v="1235"/>
    <x v="79"/>
    <s v="{'id': None, 'name': 'Rockpapershotgun.com'}"/>
    <s v="Tim Stone"/>
    <s v="The Flare Path: Feast and Famine"/>
    <d v="2018-10-05T00:00:00"/>
    <s v="https://www.rockpapershotgun.com/2018/10/05/the-flare-path-feast-and-famine/"/>
    <s v="Daisenryaku, Panzer Generalâ€™s Japanese console cousin, has spent most of its thirty year existence avoiding PCs and their proponents. Quite why SystemSoft have decided to sally across the platform border with Daisenryaku Perfect 4.0 is a mystery. You have to â€¦"/>
  </r>
  <r>
    <n v="1236"/>
    <x v="79"/>
    <s v="{'id': None, 'name': 'Seattletimes.com'}"/>
    <s v="Seattle Times staff"/>
    <s v="â€˜Texas Rangerâ€™ is the nationâ€™s top fiction best-seller"/>
    <d v="2018-09-16T00:00:00"/>
    <s v="https://www.seattletimes.com/entertainment/books/texas-ranger-is-the-nations-top-fiction-best-seller-3/"/>
    <s v="â€œGirl, Wash Your Faceâ€ is the nationâ€™s top nonfiction best-seller."/>
  </r>
  <r>
    <n v="1237"/>
    <x v="79"/>
    <s v="{'id': None, 'name': 'Vancouversun.com'}"/>
    <s v="Julia Piper"/>
    <s v="International: 20 bestselling books of the week of Sept. 8"/>
    <d v="2018-09-11T00:00:00"/>
    <s v="https://vancouversun.com/entertainment/books/international-20-bestselling-books-of-the-week-of-sept-8"/>
    <s v="Publishers Weekly's list of the 20 bestselling international books of the week of September 8th."/>
  </r>
  <r>
    <n v="1238"/>
    <x v="79"/>
    <s v="{'id': None, 'name': 'Firstpost.com'}"/>
    <s v="Reuters"/>
    <s v="Ahead of Yom Kippur, ultra-Orthodox Jews cast out sins with chickens and water"/>
    <d v="2018-09-18T00:00:00"/>
    <s v="https://www.firstpost.com/world/ahead-of-yom-kippur-ultra-orthodox-jews-cast-out-sins-with-chickens-and-water-5211241.html"/>
    <s v="JERUSALEM (Reuters) - Waving chickens above their heads, ultra-Orthodox Jews in Israel performed the ritual of &quot;kaparot&quot; ahead of Yom Kippur, the most sacred day of the Jewish calendar, which begins at sundown on Tuesday. In the Mea Shearim neighbourhood of Jâ€¦"/>
  </r>
  <r>
    <n v="1239"/>
    <x v="79"/>
    <s v="{'id': None, 'name': 'Tor.com'}"/>
    <s v="Stubby the Rocket"/>
    <s v="Cassandra Khaw, Paul Cornell, and Other Horror Authors Play a Game of Exquisite Corpse with Serial Box"/>
    <d v="2018-09-14T00:00:00"/>
    <s v="https://www.tor.com/2018/09/14/serial-box-exquisite-corpse-cassandra-khaw-paul-cornell-alyssa-wong-paul-tremblay/"/>
    <s v="Raise your hand if your dream horror story includes the visceral terror of Cassandra Khaw, Paul Tremblayâ€™s apocalyptic anxiety, the unforgettable bright image transferred from Alyssa Wongâ€™s brain to your own.. Then you are in luck, and you had better be prepaâ€¦"/>
  </r>
  <r>
    <n v="1240"/>
    <x v="79"/>
    <s v="{'id': None, 'name': 'Theweek.com'}"/>
    <s v="Summer Meza"/>
    <s v="Astrophysicist previously snubbed for Nobel earns $3 million prize for her 1967 discovery"/>
    <d v="2018-09-07T00:00:00"/>
    <s v="http://theweek.com/speedreads/794698/astrophysicist-previously-snubbed-nobel-earns-3-million-prize-1967-discovery"/>
    <s v="Astrophysicist Jocelyn Bell Burnell made a groundbreaking discovery in 1967. On Thursday, she was finally recognized for the revelation with a Special Breakthrough Prize, 44 years after her male supervisor won a Nobel Prize for the same research._x000d_The Guardianâ€¦"/>
  </r>
  <r>
    <n v="1241"/>
    <x v="79"/>
    <s v="{'id': 'the-guardian-au', 'name': 'The Guardian (AU)'}"/>
    <s v="Nosheen Iqbal"/>
    <s v="â€˜Why werenâ€™t we taught this at school?â€™ asks star of Rwanda drama"/>
    <d v="2018-09-16T00:00:00"/>
    <s v="https://www.theguardian.com/tv-and-radio/2018/sep/16/star-black-earth-rising-education-1994-wanda-genocide"/>
    <s v="Michaela Coel says making the BBC hit Black Earth Rising has given her an education in the 1994 genocide Hugo Blick makes a habit of writing and directing television that has serious, high-minded ambition to elevate the form and educate his audience. Black Eaâ€¦"/>
  </r>
  <r>
    <n v="1242"/>
    <x v="79"/>
    <s v="{'id': None, 'name': 'Rollingstone.com'}"/>
    <s v="David Fear"/>
    <s v="A Candid Conversation with Sissy Spacek"/>
    <d v="2018-10-04T00:00:00"/>
    <s v="https://www.rollingstone.com/movies/movie-features/sissy-spacek-interview-729574/"/>
    <s v="The actor talks about her new film 'The Old Man &amp; the Gun,' her solo 'Castle Rock' episode, 'Carrie' fandom, Seventies filmmaking and much, much more"/>
  </r>
  <r>
    <n v="1243"/>
    <x v="79"/>
    <s v="{'id': None, 'name': 'Historynewsnetwork.org'}"/>
    <m/>
    <s v="What Was also Wrong About the Claim that Andrew Gillumâ€™s Election as Floridaâ€™s Governor â€œWould Monkey This Upâ€"/>
    <d v="2018-09-09T00:00:00"/>
    <s v="https://historynewsnetwork.org/article/169928"/>
    <s v="Andrew Gillumâ€™s recent win in the Florida Democratic primary for governor provoked a quick backlash by his Republican opponent Ron DeSantis and President Donald Trump. The morning after the primary results, DeSantis warned Floridians, â€œthe last thing we need â€¦"/>
  </r>
  <r>
    <n v="1244"/>
    <x v="79"/>
    <s v="{'id': None, 'name': 'Gizmodo.com.au'}"/>
    <s v="Maddie Stone"/>
    <s v="That Viral Elephant Poaching Story Has Gotten A Lot More Complicated"/>
    <d v="2018-09-27T00:00:00"/>
    <s v="https://www.gizmodo.com.au/2018/09/that-viral-elephant-poaching-story-has-gotten-a-lot-more-complicated/"/>
    <s v="It had the makings of a media sensation. &quot;Scores of dead elephants&quot;, their brutalised corpses rotting in plain sight. Victims of a poaching crisis spiraling out of control in the last African stronghold â€” perhaps as a result of the government's recent decisioâ€¦"/>
  </r>
  <r>
    <n v="1245"/>
    <x v="79"/>
    <s v="{'id': 'daily-mail', 'name': 'Daily Mail'}"/>
    <s v="https://www.facebook.com/DailyMail"/>
    <s v="One year after Vegas massacre bump stocks aren't banned nationally"/>
    <d v="2018-09-26T00:00:00"/>
    <s v="https://www.dailymail.co.uk/news/article-6203691/Whats-happened-bump-stocks-year-Las-Vegas.html"/>
    <s v="A year after Stephen Paddock used 14 AR-style guns fitted with bump stocks to slaughter 58 people at a music festival in Las Vegas, 10 states and three cities have banned the devices."/>
  </r>
  <r>
    <n v="1246"/>
    <x v="79"/>
    <s v="{'id': None, 'name': 'Bostonglobe.com'}"/>
    <s v="Stephen Kinzer"/>
    <s v="Iranâ€™s best diplomat takes on US power"/>
    <d v="2018-09-28T00:00:00"/>
    <s v="https://www.bostonglobe.com/opinion/2018/09/28/iran-best-diplomat-takes-power/nnrnpnTucFWpWylBCkeUnM/story.html"/>
    <s v="Fate has given Foreign Minister Zarif the daunting task of foiling a global campaign aimed at bringing his country to its knees and forcing it to submit to American power."/>
  </r>
  <r>
    <n v="1247"/>
    <x v="79"/>
    <s v="{'id': None, 'name': 'Swiatczytnikow.pl'}"/>
    <s v="Robert DrÃ³zd"/>
    <s v="Promocje dnia â€“ 5.10.2018: PiÄ…tek dziewiÄ…tek, KsiÄ…Å¼ki na wieczÃ³r, Jacobsen, BoÄek, ZwierciadÅ‚o, KaliciÅ„ska, Gra w YotÃ©, Grynberg"/>
    <d v="2018-10-05T00:00:00"/>
    <s v="https://swiatczytnikow.pl/promocje-dnia-5-10-2018-piatek-dziewiatek-ksiazki-na-wieczor-jacobsen-bocek-zwierciadlo-kalicinska-gra-w-yote-grynberg/"/>
    <s v="Sporo dziÅ› literatury piÄ™knej w rÃ³Å¼nych odsÅ‚onach, jest teÅ¼ kilka premier. W dzisiejszym wpisie na razie pomijam Ebookpoint, ksiÄ™garnia doniosÅ‚a, Å¼e majÄ… przerwÄ™ technicznÄ…. PiÄ…tek dziewiÄ…tek: Pratchett, Steinbeck, MaÅ‚ecki E-booki i audiobooki po 9,90 zÅ‚ w Viâ€¦"/>
  </r>
  <r>
    <n v="1248"/>
    <x v="79"/>
    <s v="{'id': None, 'name': 'Nationalinterest.org'}"/>
    <s v="Stephen Grand"/>
    <s v="America's Foreign Policy Power Is Changing Under Trump"/>
    <d v="2018-10-01T00:00:00"/>
    <s v="https://nationalinterest.org/feature/americas-foreign-policy-power-changing-under-trump-32192"/>
    <s v="Stephen Grand Security, Americas No other country can yet match America in terms of power, but Washington no longer possesses the ability to shape world events as it did in the Cold Warâ€™s aftermath. At a baffling moment full of Russian intrigue, made-for-realâ€¦"/>
  </r>
  <r>
    <n v="1249"/>
    <x v="79"/>
    <s v="{'id': None, 'name': 'Wonkette.com'}"/>
    <s v="Doktor Zoom"/>
    <s v="Devin Nunes Has A Secret. A Cow Secret."/>
    <d v="2018-10-01T00:00:00"/>
    <s v="https://www.wonkette.com/devin-nunes-has-a-secret-a-cow-secret"/>
    <s v="Yr Wonkette has been wrong all along about Devin Nunes, the chair of the House Intel Committee who has helped Donald Trump find the real Russian collusion scandal, which is Hillary Clinton and the FBI doing wire tapps to Trump. We have pushed the scurrilous râ€¦"/>
  </r>
  <r>
    <n v="1250"/>
    <x v="80"/>
    <s v="{'id': None, 'name': 'Washingtonexaminer.com'}"/>
    <s v="https://www.washingtonexaminer.com/author/jamie-mcintyre"/>
    <s v="Jim Mattis: 'Hatred, disguised in false religious garb to murder innocents, will not prevail' - Washington Examiner"/>
    <d v="2018-09-11T00:00:00"/>
    <s v="https://www.washingtonexaminer.com/policy/defense-national-security/jim-mattis-hatred-disguised-in-false-religious-garb-to-murder-innocents-will-not-prevail"/>
    <s v="Washington Examiner Jim Mattis: 'Hatred, disguised in false religious garb to murder innocents, will not prevail' Washington Examiner In a solemn ceremony at the Pentagon's Sept. 11 memorial, Defense Secretary Jim Mattis told families of those who lost their â€¦"/>
  </r>
  <r>
    <n v="1251"/>
    <x v="80"/>
    <s v="{'id': None, 'name': 'Usatodayhss.com'}"/>
    <s v="USA TODAY High School Sports"/>
    <s v="Michigan lands commitment from 4-star RB Giles Jackson"/>
    <d v="2018-09-11T00:00:00"/>
    <s v="https://usatodayhss.com/2018/four-star-rb-giles-jackson-commits-to-michigan"/>
    <s v="Jim Harbaugh hot on the recruiting trail, land commitment from 4-star RB Giles Jackson"/>
  </r>
  <r>
    <n v="1252"/>
    <x v="80"/>
    <s v="{'id': 'business-insider', 'name': 'Business Insider'}"/>
    <s v="Reuters"/>
    <s v="A federal judge just granted grizzly bears in and around Yellowstone a huge favor ahead of hunting season"/>
    <d v="2018-09-26T00:00:00"/>
    <s v="https://www.businessinsider.com/grizzly-bears-endangered-yellowstone-national-park-2018-9"/>
    <s v="REUTERS/Jim Urquhart A federal judge on Monday ordered Endangered Species Act protections restored to grizzlies in and around Yellowstone National Park. The move effectively puts on ice plans for the first licensed trophy hunts of the bears in the region in mâ€¦"/>
  </r>
  <r>
    <n v="1253"/>
    <x v="80"/>
    <s v="{'id': None, 'name': 'Theadvertiser.com'}"/>
    <s v="Lafayette Daily Advertiser, Leigh Guidry, Lafayette Daily Advertiser"/>
    <s v="Older students are the new normal at college. The reason? The recession and new technology"/>
    <d v="2018-10-03T00:00:00"/>
    <s v="https://www.theadvertiser.com/story/news/local/education/2018/09/28/adult-older-nontraditional-college-students-louisiana/1222475002?utm_source=google&amp;utm_medium=amp&amp;utm_campaign=speakable"/>
    <s v="College students who are older, have children or work full-time outnumber those who don't. Here's how they do it."/>
  </r>
  <r>
    <n v="1254"/>
    <x v="80"/>
    <s v="{'id': 'usa-today', 'name': 'USA Today'}"/>
    <s v="AP, AP"/>
    <s v="Mauer's slam leads Twins past Yankees 10-5"/>
    <d v="2018-09-12T00:00:00"/>
    <s v="https://www.usatoday.com/story/sports/mlb/2018/09/11/mauers-slam-leads-twins-past-yankees-10-5/37789093/?utm_source=google&amp;utm_medium=amp&amp;utm_campaign=speakable"/>
    <s v="Mauer's grand slam leads Twins to 10-5 win, as Yankees fall 9 games behind Red Sox"/>
  </r>
  <r>
    <n v="1255"/>
    <x v="80"/>
    <s v="{'id': 'usa-today', 'name': 'USA Today'}"/>
    <s v="AP, AP"/>
    <s v="Sanchez takes Gibson way deep, sparks Yanks' win over Twins"/>
    <d v="2018-09-11T00:00:00"/>
    <s v="https://www.usatoday.com/story/sports/mlb/2018/09/11/sanchez-takes-gibson-way-deep-sparks-yanks-win-over-twins/37778895/?utm_source=google&amp;utm_medium=amp&amp;utm_campaign=speakable"/>
    <s v="Gary Sanchez had three hits including a mammoth home run, J.A. Happ tossed six shutout innings and the New York Yankees continued their mastery of the Minnesota Twins with a 7-2 win"/>
  </r>
  <r>
    <n v="1256"/>
    <x v="80"/>
    <s v="{'id': None, 'name': 'Deadline.com'}"/>
    <s v="dawnc331"/>
    <s v="Inked Brands Raises $6 Million To Support Its â€œInfluencer Commerceâ€ Business, Names New Board Members"/>
    <d v="2018-09-20T00:00:00"/>
    <s v="https://deadline.com/2018/09/inked-brands-raises-6-million-ecommerce-business-names-new-board-members-1202468303/"/>
    <s v="Inked Brands, an e-commerce company that helps social media influencers convert their followers to customers, has completed a fundraising round with investments from the production company Archer Gray and from Jim Fielding, president of consumer products for â€¦"/>
  </r>
  <r>
    <n v="1257"/>
    <x v="80"/>
    <s v="{'id': None, 'name': 'Theatlantic.com'}"/>
    <s v="Marina Koren"/>
    <s v="Who Is SpaceX's Mystery Moon Passenger?"/>
    <d v="2018-09-14T00:00:00"/>
    <s v="https://www.theatlantic.com/science/archive/2018/09/elon-musk-spacex-moon/570298/"/>
    <s v="Previous lunar travelers have all looked the same. Could this one be different?"/>
  </r>
  <r>
    <n v="1258"/>
    <x v="80"/>
    <s v="{'id': None, 'name': 'Deadline.com'}"/>
    <s v="Patrick Hipes"/>
    <s v="â€˜American Dreamerâ€™ L.A. Film Festival Clip: Donâ€™t Make Jim Gaffigan Pull This Car Over"/>
    <d v="2018-09-25T00:00:00"/>
    <s v="https://deadline.com/2018/09/american-dreamer-jim-gaffigan-first-look-clip-video-1202471153/"/>
    <s v="EXCLUSIVE: Hereâ€™s the first look at American Dreamer, the new thriller directed by London Town helmer Derrick Borte and starring Jim Gaffigan. The pic from Storyland Pictures is having its world premiere Thursday at the Los Angeles Film Festival. Gaffigan, whâ€¦"/>
  </r>
  <r>
    <n v="1259"/>
    <x v="80"/>
    <s v="{'id': None, 'name': 'Coolhunting.com'}"/>
    <s v="Andrew Maness"/>
    <s v="Monterey Car Week 2018: Favorite Cars, Favorite Shows"/>
    <d v="2018-09-07T00:00:00"/>
    <s v="http://coolhunting.com/design/monterey-car-week-2018-highlights/"/>
    <s v="From The Quail to Pebble Beach and Concorso Italiano, our favorite shows and the beauties on display For one week in August each year, the automotive enthusiast community descends upon Monterey, California and the surrounding area to admire, display, auction â€¦"/>
  </r>
  <r>
    <n v="1260"/>
    <x v="80"/>
    <s v="{'id': None, 'name': 'Espn.com'}"/>
    <m/>
    <s v="Book: Brady considered 'divorce' from Belichick"/>
    <d v="2018-09-19T00:00:00"/>
    <s v="http://www.espn.com/nfl/story/_/id/24727652/new-book-says-tom-brady-long-worried-being-pushed-bill-belichick"/>
    <s v="Patriots quarterback Tom Brady felt trapped in the offseason and was not sure he wanted to play anymore for the only NFL coach he has ever had, Bill Belichick, according to a new book on Belichick's life."/>
  </r>
  <r>
    <n v="1261"/>
    <x v="80"/>
    <s v="{'id': None, 'name': 'Si.com'}"/>
    <s v="Kaelen Jones"/>
    <s v="Upcoming Book Suggests Tom Brady 'Has Had Enough' of Bill Belichick"/>
    <d v="2018-09-19T00:00:00"/>
    <s v="https://www.si.com/nfl/2018/09/19/new-book-bill-belichick-tom-brady-had-enough-divorce-relationship"/>
    <s v="An upcoming book suggests Tom Brady and Bill Belichick's relationship is fragmented."/>
  </r>
  <r>
    <n v="1262"/>
    <x v="80"/>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1263"/>
    <x v="80"/>
    <s v="{'id': None, 'name': 'Bostonglobe.com'}"/>
    <m/>
    <s v="Tom Brady says he hopes Josh Gordon can work hard and put the team first"/>
    <d v="2018-09-18T00:00:00"/>
    <s v="https://www.bostonglobe.com/sports/patriots/2018/09/17/tom-brady-says-hopes-josh-gordon-can-work-hard-and-put-team-first/04aVwZzBRX1ed8MJ9Gk16K/story.html"/>
    <s v="Brady spoke during an interview with Jim Gray on Westwood One."/>
  </r>
  <r>
    <n v="1264"/>
    <x v="80"/>
    <s v="{'id': 'bleacher-report', 'name': 'Bleacher Report'}"/>
    <s v="Matt Jones"/>
    <s v="Ryder Cup 2018: Predicting Scores and Standings for Saturday's Top Pairings"/>
    <d v="2018-09-29T00:00:00"/>
    <s v="https://bleacherreport.com/articles/2798142-ryder-cup-2018-predicting-scores-and-standings-for-saturdays-top-pairings"/>
    <s v="All eyes will be on the United States at Le Golf National on Saturday morning, as they seek to recover from a 5-3 deficit at the  Ryder Cup ..."/>
  </r>
  <r>
    <n v="1265"/>
    <x v="80"/>
    <s v="{'id': None, 'name': 'Ifanr.com'}"/>
    <s v="ONES Piece ç¿»è¯‘è®¡åˆ’"/>
    <s v="æŽ¢ç´¢è‹¹æžœçš„æ·±ç©ºç°äº§å“å®‡å®™"/>
    <d v="2018-09-11T00:00:00"/>
    <s v="https://www.ifanr.com/1098908"/>
    <s v="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
  </r>
  <r>
    <n v="1266"/>
    <x v="80"/>
    <s v="{'id': None, 'name': 'Wral.com'}"/>
    <s v="WRAL"/>
    <s v="Latest: Florence continues to torment NC with flooding, power outages - WRAL.com"/>
    <d v="2018-09-18T00:00:00"/>
    <s v="https://www.wral.com/latest-florence-continues-to-torment-nc-with-flooding-power-outages/17852250/"/>
    <s v="WRAL.com Latest: Florence continues to torment NC with flooding, power outages WRAL.com Florence is out of the Carolinas but left a trail of misery in its wake, killing dozens of people, flooding critical areas and destroying property. Headlines: At least 31 â€¦"/>
  </r>
  <r>
    <n v="1267"/>
    <x v="80"/>
    <s v="{'id': None, 'name': 'Rollingstone.com'}"/>
    <s v="Maura Johnston"/>
    <s v="16 New Albums to Stream Now: Christine &amp; the Queens, Prince, Brockhampton and More Editorsâ€™ Picks"/>
    <d v="2018-09-21T00:00:00"/>
    <s v="https://www.rollingstone.com/music/music-news/new-albums-september-21-christine-queens-prince-brockhampton-727582/"/>
    <s v="Rolling Stone's editors pick the best new albums to stream, including Brockhampton, Amy Helm and Voivod"/>
  </r>
  <r>
    <n v="1268"/>
    <x v="80"/>
    <s v="{'id': 'the-guardian-au', 'name': 'The Guardian (AU)'}"/>
    <s v="Jeff Pearlman"/>
    <s v="The day Donald Trump's narcissism killed the USFL"/>
    <d v="2018-09-11T00:00:00"/>
    <s v="https://www.theguardian.com/sport/2018/sep/11/the-day-donald-trumps-narcissism-killed-the-usfl"/>
    <s v="Although the president is a constant critic of the NFL, he unintentionally helped the league during a hapless turn as a witness in a 1986 lawsuit As its third season came toward a close, the United States Football League filed an anti-trust lawsuit against thâ€¦"/>
  </r>
  <r>
    <n v="1269"/>
    <x v="80"/>
    <s v="{'id': None, 'name': 'Contemporaryartdaily.com'}"/>
    <s v="Contemporary Art Daily"/>
    <s v="Week in Review: September 16, 2018"/>
    <d v="2018-09-16T00:00:00"/>
    <s v="http://www.contemporaryartdaily.com/2018/09/week-in-review-september-16-2018/"/>
    <s v="Welcome to Week in Review, our Sunday round-up of the last seven days of activity here at Contemporary Art Daily. Please subscribe to our RSS feed, follow us on Twitter, follow us on Tumblr, follow us on Instagram, and become a fan on Facebook. This weekâ€™s feâ€¦"/>
  </r>
  <r>
    <n v="1270"/>
    <x v="81"/>
    <s v="{'id': None, 'name': 'Fiercebiotech.com'}"/>
    <s v="Nick Paul"/>
    <s v="James Allison, Tasuku Honjo win Nobel for CTLA-4/PD-1 discoveries"/>
    <d v="2018-10-01T00:00:00"/>
    <s v="https://www.fiercebiotech.com/biotech/james-allison-tasuku-honjo-win-nobel-for-ctla-4-pd-1-discoveries?utm_source=internal&amp;utm_medium=rss"/>
    <s v="James Allison and Tasuku Honjo have jointly received the Nobel Prize in physiology or medicine for their work on immune checkpoints. Allison and Honjo set the stage in the 1990s for the current immuno-oncology boom by discovering the cancer-killing potential â€¦"/>
  </r>
  <r>
    <n v="1271"/>
    <x v="81"/>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1272"/>
    <x v="81"/>
    <s v="{'id': None, 'name': 'Eldiario.es'}"/>
    <s v="www.vertele.com"/>
    <s v="&quot;Juego de Tronos&quot; y &quot;Versace&quot; triunfan en unos Emmys Creativos con doble presencia espaÃ±ola"/>
    <d v="2018-09-09T00:00:00"/>
    <s v="http://vertele.eldiario.es/noticias/Juego-Tronos-Versace-Emmys-Creativos_0_2047595228.html"/>
    <s v="David Ramos, de la empresa de efectos especiales El Ranchito, recibiÃ³ un galardÃ³n por su trabajo en la serie de HBO, mientras que la maquilladora Ana Lozano tambiÃ©n fue reconocida por su labor en la de FX"/>
  </r>
  <r>
    <n v="1273"/>
    <x v="81"/>
    <s v="{'id': None, 'name': 'Theplaylist.net'}"/>
    <s v="Gregory Ellwood"/>
    <s v="â€˜Black Mirrorâ€™ &amp; Tiffany Haddish Big Winners From First Night Of 2018 Creative Arts Emmys"/>
    <d v="2018-09-09T00:00:00"/>
    <s v="https://theplaylist.net/tiffany-haddish-creative-arts-emmys-20180909/"/>
    <s v="The Television Academy handed out its first set of Creative Arts Emmy Awards for 2018 on Saturday night and history was made. For the first time, African-Americans won every Guest Actor Emmy. Ron Cephas Jones took Guest Actor in a Drama Series for â€œThis Is Usâ€¦"/>
  </r>
  <r>
    <n v="1274"/>
    <x v="81"/>
    <s v="{'id': None, 'name': 'Sfgate.com'}"/>
    <s v="By Lauren HernÃ¡ndez and Roland Li"/>
    <s v="Willis Casey, former San Francisco police chief, dies"/>
    <d v="2018-09-16T00:00:00"/>
    <s v="https://www.sfgate.com/bayarea/article/Former-San-Francisco-police-chief-Willis-Casey-die-13233929.php"/>
    <s v="Former San Francisco police chief Willis Casey has died from cancer at age 80. Casey served in the San Francisco Police Department for 30 years as an officer, including two years as chief. Casey died Thursday, according to Sneider Sullivan &amp; Oâ€™Connellâ€™s Funerâ€¦"/>
  </r>
  <r>
    <n v="1275"/>
    <x v="81"/>
    <s v="{'id': None, 'name': 'Sfgate.com'}"/>
    <s v="By LINDSEY BAHR, AP Film Writer"/>
    <s v="'The Hate U Give' screenwriter Audrey Wells dies at 58 - SFGate"/>
    <d v="2018-10-05T00:00:00"/>
    <s v="https://www.sfgate.com/news/article/The-Hate-U-Give-screenwriter-Audrey-Wells-dies-13285648.php"/>
    <s v="LOS ANGELES (AP) - Audrey Wells, who wrote and directed the 2003 romantic comedy &quot;Under the Tuscan Sun&quot; as well as the screenplay for the new film &quot;The Hate U Give,&quot; has died after a five-year battle with cancer. She was 58._x000d_A representative from United Talenâ€¦"/>
  </r>
  <r>
    <n v="1276"/>
    <x v="81"/>
    <s v="{'id': None, 'name': 'Sans.org'}"/>
    <m/>
    <s v="Issue #73 - Volume XX - SANS Newsbites - September 14th, 2018"/>
    <d v="2018-09-14T00:00:00"/>
    <s v="https://www.sans.org/newsletters/newsbites/xx/73"/>
    <s v="Computer security training, certification and free resources. We specialize in computer/network security, digital forensics, application security and IT audit."/>
  </r>
  <r>
    <n v="1277"/>
    <x v="81"/>
    <s v="{'id': None, 'name': 'Uwdawgpound.com'}"/>
    <s v="UW Dawg Pound"/>
    <s v="Mailbag: &quot;A Ute and a Husky are Walking Around Utah Looking for a Bar....&quot; Edition"/>
    <d v="2018-09-13T00:00:00"/>
    <s v="https://www.uwdawgpound.com/2018/9/13/17843970/mailbag-a-ute-and-a-husky-are-walking-around-utah-looking-for-a-bar-edition"/>
    <s v="Completion of the world's first transcontinental railroad was celebrated at Promontory where the Central Pacific and Union Pacific Railroads met on May 10, 1869. It is now known as Golden Spike National Historic Site Utah is the site of the nations first depaâ€¦"/>
  </r>
  <r>
    <n v="1278"/>
    <x v="81"/>
    <s v="{'id': None, 'name': 'Sfgate.com'}"/>
    <s v="Mike Moffitt"/>
    <s v="Longtime 'Days of Our Lives' star Frank Parker dies in Vacaville"/>
    <d v="2018-09-27T00:00:00"/>
    <s v="https://www.sfgate.com/tv/article/Days-Our-Lives-Frank-Parker-Vacaville-Shawn-Brady-13263981.php"/>
    <s v="Actor Frank Parker, whose role as the patriarch Grandpa Shawn Brady in &quot;Days of Our Lives&quot; spanned two decades, died last week in Vacaville. He was 79."/>
  </r>
  <r>
    <n v="1279"/>
    <x v="81"/>
    <s v="{'id': None, 'name': 'Sfgate.com'}"/>
    <s v="Alyssa Pereira"/>
    <s v="'Sons of Anarchy,' 'ER' actor Paul John Vasquez found dead in San Jose"/>
    <d v="2018-09-27T00:00:00"/>
    <s v="https://www.sfgate.com/entertainment/article/Sons-of-Anarchy-actor-Paul-John-Vasquez-dead-13263333.php"/>
    <s v="Vasquez grew up in San Jose, and moved to Los Angeles as an adult to pursue acting. He appeared on a number of popular television shows throughout his career, including &quot;CSI,&quot; &quot;How I Met Your Mother,&quot; &quot;ER&quot; and &quot;Sons of Anarchy,&quot; in which he played Angel Ganz."/>
  </r>
  <r>
    <n v="1280"/>
    <x v="81"/>
    <s v="{'id': None, 'name': 'Seattlepi.com'}"/>
    <s v="By ANDREW DALTON, AP Entertainment Writer"/>
    <s v="Bill Daily, sidekick on hit 60s and 70s sitcoms, dies at 91"/>
    <d v="2018-09-09T00:00:00"/>
    <s v="https://www.seattlepi.com/entertainment/television/article/Bill-Daily-sidekick-on-hit-60s-and-70s-sitcoms-13214826.php"/>
    <s v="LOS ANGELES (AP) â€” Bill Daily, the comic sidekick to leading men on the sitcoms &quot;I Dream of Jeannie&quot; and &quot;The Bob Newhart Show,&quot; has died, a family spokesman said Saturday. Daily died of natural causes in Albuquerque, New Mexico, on Tuesday, at his home whereâ€¦"/>
  </r>
  <r>
    <n v="1281"/>
    <x v="81"/>
    <s v="{'id': None, 'name': 'Sfgate.com'}"/>
    <s v="By HILLEL ITALIE, AP National Writer"/>
    <s v="Marty Balin, founder of Jefferson Airplane, dies at 76"/>
    <d v="2018-09-29T00:00:00"/>
    <s v="https://www.sfgate.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2"/>
    <x v="81"/>
    <s v="{'id': None, 'name': 'Seattlepi.com'}"/>
    <s v="By HILLEL ITALIE, AP National Writer"/>
    <s v="Marty Balin, founder of Jefferson Airplane, dies at 76"/>
    <d v="2018-09-29T00:00:00"/>
    <s v="https://www.seattlepi.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3"/>
    <x v="81"/>
    <s v="{'id': None, 'name': 'Seattlepi.com'}"/>
    <s v="By JOHN ROGERS, Associated Press"/>
    <s v="Burt Reynolds, star of film, TV and tabloids, dead at 82"/>
    <d v="2018-09-07T00:00:00"/>
    <s v="https://www.seattlepi.com/sports/article/Burt-Reynolds-dead-actor-boogie-nights-13210133.php"/>
    <s v="Burt Reynolds, the handsome film and television star known for his acclaimed performances in &quot;Deliverance&quot; and &quot;Boogie Nights,&quot; commercial hits such as &quot;Smokey and the Bandit&quot; and for an active off-screen love life which included relationships with Loni Anderâ€¦"/>
  </r>
  <r>
    <n v="1284"/>
    <x v="81"/>
    <s v="{'id': 'associated-press', 'name': 'Associated Press'}"/>
    <s v="By The Associated Press Associated Press"/>
    <s v="Editorials from around Oregon"/>
    <d v="2018-09-19T00:00:00"/>
    <s v="https://apnews.com/2ecf03cbefa943f29090670617149e2d"/>
    <s v="The Eugene Register-Guard, Sept. 19, on city, public needing more details about University of Oregon project:"/>
  </r>
  <r>
    <n v="1285"/>
    <x v="82"/>
    <s v="{'id': 'the-new-york-times', 'name': 'The New York Times'}"/>
    <s v="JANE GORDON JULIEN"/>
    <s v="Vows: A Playwright and a Songwriter, Finding the Right Words"/>
    <d v="2018-09-14T00:00:00"/>
    <s v="https://www.nytimes.com/2018/09/14/fashion/weddings/a-playwright-and-a-songwriter-finding-the-right-words.html"/>
    <s v="Zoe Sarnak, left, and Emily Kaczmarek share a laugh during their wedding reception dinner at Brooklyn Winery. The couple recently won a Jonathan Larson grant from the American Theater Wing for their work on the musical â€œAfterwords.â€"/>
  </r>
  <r>
    <n v="1286"/>
    <x v="82"/>
    <s v="{'id': 'the-guardian-au', 'name': 'The Guardian (AU)'}"/>
    <s v="Adam Vaughan"/>
    <s v="UKâ€™s smart meter revolution at risk of being short-circuited"/>
    <d v="2018-09-15T00:00:00"/>
    <s v="https://www.theguardian.com/business/2018/sep/15/smart-meter-revolution-at-risk-short-circuited"/>
    <s v="The energy industry is struggling to meet installation targets after some embarrassing glitches One of Britainâ€™s biggest national infrastructure projects in decades is coming off the rails, according to a welter of criticism from politicians, consumer groups â€¦"/>
  </r>
  <r>
    <n v="1287"/>
    <x v="82"/>
    <s v="{'id': 'techcrunch', 'name': 'TechCrunch'}"/>
    <s v="Natasha Lomas"/>
    <s v="License caps and CCTV among ride-hailing rule changes urged in report to UK govâ€™t"/>
    <d v="2018-09-24T00:00:00"/>
    <s v="http://techcrunch.com/2018/09/24/license-caps-and-cctv-among-ride-hailing-rule-changes-urged-in-report-to-uk-govt/"/>
    <s v="Uber and similar services could be facing caps on the number of licenses for vehicles that can operate ride-hailing services in London and other UK cities under rule changes being recommended to the government. CCTV being universally installed inside licensedâ€¦"/>
  </r>
  <r>
    <n v="1288"/>
    <x v="82"/>
    <s v="{'id': None, 'name': 'Coolhunting.com'}"/>
    <s v="David Graver"/>
    <s v="September Scotch: Willam Grant &amp; Sonsâ€™ Fistful of Bourbon"/>
    <d v="2018-09-13T00:00:00"/>
    <s v="http://coolhunting.com/food-drink/september-scotch-willam-grant-sons-fistful-of-bourbon/"/>
    <s v="One of Scotland's most acclaimed master blenders delivers an American whiskey For all the exquisite and under-serviced single malts aging right now across Scotland, why would a publication expend words in a column dedicated to Scotch on a new bourbon? Becauseâ€¦"/>
  </r>
  <r>
    <n v="1289"/>
    <x v="82"/>
    <s v="{'id': 'the-guardian-au', 'name': 'The Guardian (AU)'}"/>
    <s v="Lisa Parry"/>
    <s v="National Theatre Wales is neglecting Welsh talent | Lisa Parry"/>
    <d v="2018-09-24T00:00:00"/>
    <s v="https://www.theguardian.com/stage/2018/sep/24/national-theatre-wales-welsh-talent-audiences-ntw"/>
    <s v="Audiences crave new Welsh plays but NTW is marginalising our stories. Itâ€™s time for a debate about what our national theatre should be Last week, a group of playwrights sent a letter to the head of National Theatre Walesâ€™s board, making public conversations tâ€¦"/>
  </r>
  <r>
    <n v="1290"/>
    <x v="82"/>
    <s v="{'id': 'the-guardian-au', 'name': 'The Guardian (AU)'}"/>
    <s v="Jamie Doward"/>
    <s v="How a college drop out became a champion of investigative journalism"/>
    <d v="2018-09-30T00:00:00"/>
    <s v="https://www.theguardian.com/media/2018/sep/30/bellingcat-eliot-higgins-exposed-novichok-russian-spy-anatoliy-chepiga"/>
    <s v="The founder of Bellingcat explains how his site went from a hobby to exposing the identity of one of the novichok poisoning suspects Things might have worked out very differently for Eliot Higgins if his studies had kept pace with technology. The 39-year-old â€¦"/>
  </r>
  <r>
    <n v="1291"/>
    <x v="82"/>
    <s v="{'id': None, 'name': 'Insideedition.com'}"/>
    <s v="Deborah Hastings"/>
    <s v="California Surgeon Who Appeared on Bravo Reality Show, and His Girlfriend, Charged with Raping 2 Women - Inside Edition"/>
    <d v="2018-09-18T00:00:00"/>
    <s v="https://www.insideedition.com/california-surgeon-who-appeared-bravo-reality-show-and-his-girlfriend-charged-raping-2-women-46910"/>
    <s v="Inside Edition California Surgeon Who Appeared on Bravo Reality Show, and His Girlfriend, Charged with Raping 2 Women Inside Edition A prominent California surgeon who appeared in a Bravo reality show has been charged, along with his girlfriend, of drugging aâ€¦"/>
  </r>
  <r>
    <n v="1292"/>
    <x v="82"/>
    <s v="{'id': None, 'name': 'Rollingstone.com'}"/>
    <s v="Jerry Portwood"/>
    <s v="See Animated Video for John Grantâ€™ â€˜Heâ€™s Got His Motherâ€™s Hipsâ€™"/>
    <d v="2018-09-18T00:00:00"/>
    <s v="https://www.rollingstone.com/music/music-news/john-grant-hes-got-his-mothers-hips-video-animated-726011/"/>
    <s v="Grant worked with 13 different animators, including Casey and Ewan, to bring the kaleidoscopic short to life"/>
  </r>
  <r>
    <n v="1293"/>
    <x v="82"/>
    <s v="{'id': None, 'name': 'Gizmodo.com'}"/>
    <s v="Ed Cara"/>
    <s v="Male Physicist Claims Women Are Worse at Physics at CERN Gender Bias Talk"/>
    <d v="2018-10-01T00:00:00"/>
    <s v="https://gizmodo.com/male-physicist-claims-women-are-worse-at-physics-at-cer-1829443227"/>
    <s v="This weekend, a prominent Italian physicist, Alessandro Strumia, lectured fledging women scientists at CERN about the dangers of gender equality and â€œcultural Marxismâ€ within science, argued that women canâ€™t be as good at physics as men, and complained that tâ€¦"/>
  </r>
  <r>
    <n v="1294"/>
    <x v="82"/>
    <s v="{'id': 'abc-news', 'name': 'ABC News'}"/>
    <s v="The Associated Press"/>
    <s v="California city is latest to redo 'sexist' school dress code"/>
    <d v="2018-09-19T00:00:00"/>
    <s v="https://abcnews.go.com/US/wireStory/california-city-latest-redo-sexist-school-dress-code-57933291"/>
    <s v="A school district near San Francisco has become the latest to adopt a dress code allowing midriff-baring shirts and short shorts that it says is less sexist"/>
  </r>
  <r>
    <n v="1295"/>
    <x v="82"/>
    <s v="{'id': 'the-wall-street-journal', 'name': 'The Wall Street Journal'}"/>
    <s v="Michael S. Derby"/>
    <s v="Bank Suit Could Complicate the Fed's Rate Policy - Wall Street Journal"/>
    <d v="2018-09-26T00:00:00"/>
    <s v="https://www.wsj.com/articles/bank-suit-could-complicate-the-feds-rate-policy-1537968600"/>
    <s v="Wall Street Journal Bank Suit Could Complicate the Fed's Rate Policy Wall Street Journal A lawsuit against the Federal Reserve Bank of New York could complicate the central bank's effort to control short-term interest rates at a time when investor scrutiny ofâ€¦"/>
  </r>
  <r>
    <n v="1296"/>
    <x v="82"/>
    <s v="{'id': 'usa-today', 'name': 'USA Today'}"/>
    <s v="USA TODAY, Chris Woodyard, USA TODAY"/>
    <s v="Will America run short of seafood? This ocean farm could save us"/>
    <d v="2018-09-30T00:00:00"/>
    <s v="https://www.usatoday.com/story/tech/science/2018/09/30/seafood-shortages-mussels-oysters-scallops-farm/1261211002/?utm_source=google&amp;utm_medium=amp&amp;utm_campaign=speakable"/>
    <s v="A  mussel farm in open ocean off the coast of southern California could point the way to a more sustainable future as the world's demand for seafood is on the rise."/>
  </r>
  <r>
    <n v="1297"/>
    <x v="82"/>
    <s v="{'id': 'the-washington-post', 'name': 'The Washington Post'}"/>
    <m/>
    <s v="A surgeon, not to mention 'Bachelor of the Year' and reality TV show date, is accused of drugging, raping women - Washington Post"/>
    <d v="2018-09-19T00:00:00"/>
    <s v="https://www.washingtonpost.com/news/morning-mix/wp/2018/09/19/a-surgeon-not-to-mention-bachelor-of-the-year-and-reality-tv-show-date-is-accused-of-drugging-raping-women/"/>
    <s v="Washington Post A surgeon, not to mention 'Bachelor of the Year' and reality TV show date, is accused of drugging, raping women Washington Post Grant Robicheaux seemed too good to be true, at least to the woman he met online. He was an orthopedic surgeon in Nâ€¦"/>
  </r>
  <r>
    <n v="1298"/>
    <x v="82"/>
    <s v="{'id': None, 'name': 'Yahoo.com'}"/>
    <m/>
    <s v="Factbox: Bayer's Monsanto faces broad U.S. glyphosate litigation"/>
    <d v="2018-09-19T00:00:00"/>
    <s v="https://www.yahoo.com/news/factbox-bayers-monsanto-faces-broad-u-glyphosate-litigation-110417197--sector.html"/>
    <s v="The company filed a post-trial motion on Tuesday for California Superior Court Judge Suzanne Bolanos in San Francisco to set aside the Aug. 10 jury verdict, reduce the award or grant a new trial, saying there was insufficient evidence for the jury to concludeâ€¦"/>
  </r>
  <r>
    <n v="1299"/>
    <x v="82"/>
    <s v="{'id': 'ars-technica', 'name': 'Ars Technica'}"/>
    <s v="Cyrus Farivar"/>
    <s v="Cops told suspect he had to to open iPhone X with his face, so he did"/>
    <d v="2018-10-02T00:00:00"/>
    <s v="https://arstechnica.com/tech-policy/2018/10/doj-claims-its-warrant-forced-suspect-to-open-his-iphone-x-via-face-id/"/>
    <s v="Child-porn case in Ohio reveals how some law enforcement are trying to thwart Face ID."/>
  </r>
  <r>
    <n v="1300"/>
    <x v="82"/>
    <s v="{'id': None, 'name': 'Fastcompany.com'}"/>
    <s v="Judith Humphrey"/>
    <s v="Five easy ways to sound smarter"/>
    <d v="2018-09-10T00:00:00"/>
    <s v="https://www.fastcompany.com/90227849/how-to-sound-smarter?partner=feedburner&amp;utm_source=feedburner&amp;utm_medium=feed&amp;utm_campaign=Feed%3A+fastcompany%2Fheadlines+%28Fast+Company%29"/>
    <s v="Knowledge is different from information: Knowledge is insight, not just an accumulation of facts. Hereâ€™s how to show what you know without being annoying. There are many labels pinned on us at work, but one of the best is to be called â€œknowledgeable.â€ If you â€¦"/>
  </r>
  <r>
    <n v="1301"/>
    <x v="82"/>
    <s v="{'id': 'the-guardian-au', 'name': 'The Guardian (AU)'}"/>
    <s v="Kevin McKenna"/>
    <s v="My top 10 songs are not Scotlandâ€™s but theyâ€™re in my heart, theyâ€™re in my soul | Kevin McKenna"/>
    <d v="2018-09-08T00:00:00"/>
    <s v="https://www.theguardian.com/commentisfree/2018/sep/08/top-songs-not-scotlands-in-my-heart-in-my-soul"/>
    <s v="My countrymenâ€™s choice of their favourite Scottish albums werenâ€™t to my taste... Earlier this year, I was finally forced to admit defeat in my efforts to keep up with the prevailing spirits of the age. If this could be put down to advancing years Iâ€™d have accâ€¦"/>
  </r>
  <r>
    <n v="1302"/>
    <x v="82"/>
    <s v="{'id': 'usa-today', 'name': 'USA Today'}"/>
    <s v="AP, AP"/>
    <s v="Burrow's big game leads No. 5 LSU past Ole Miss, 45-16"/>
    <d v="2018-09-30T00:00:00"/>
    <s v="https://www.usatoday.com/story/sports/ncaaf/2018/09/30/burrows-big-game-leads-no-5-lsu-past-ole-miss-45-16/37995193/?utm_source=google&amp;utm_medium=amp&amp;utm_campaign=speakable"/>
    <s v="Joe Burrow's 292 yards and three touchdowns passing led No. 5 LSU to a 45-16 victory over Mississippi"/>
  </r>
  <r>
    <n v="1303"/>
    <x v="82"/>
    <s v="{'id': None, 'name': 'Appleinsider.com'}"/>
    <s v="AppleInsider"/>
    <s v="Apple left Intel processor management and testing tools unlocked for years"/>
    <d v="2018-10-05T00:00:00"/>
    <s v="https://appleinsider.com/articles/18/10/05/apple-left-intel-processor-management-and-testing-tools-unlocked-for-years"/>
    <s v="An exploration of an Intel chipset function known as the Management Engine revealed Apple failed to lock down an undocumented feature until the last High Sierra patch, a vulnerability that could grant a skillful attacker the ability to write data to the RAM oâ€¦"/>
  </r>
  <r>
    <n v="1304"/>
    <x v="82"/>
    <s v="{'id': None, 'name': 'Thisisinsider.com'}"/>
    <s v="Anjelica Oswald"/>
    <s v="'The Hate U Give' is an emotionally jarring movie and it's important to watch"/>
    <d v="2018-10-04T00:00:00"/>
    <s v="https://www.thisisinsider.com/hate-u-give-movie-review-2018-10"/>
    <s v="Warning: Some minor spoilers ahead for &quot;The Hate U Give.&quot; &quot;The Hate U Give&quot; is a story about family, tragedy, love, and loss. Adapted from Angie Thomas' debut novel of the same name, &quot;The Hate U Give&quot; follows Starr (Amandla Stenberg), a 16-year-old girl who wâ€¦"/>
  </r>
  <r>
    <n v="1305"/>
    <x v="83"/>
    <s v="{'id': None, 'name': 'Borsen.dk'}"/>
    <s v="Dorthe Bach"/>
    <s v="SÃ¥ er Apples Ã¥rlige prÃ¦sentation i gang: Et nyt ur kan overvÃ¥ge dit hjerte"/>
    <d v="2018-09-12T00:00:00"/>
    <s v="http://borsen.dk/nyheder/virksomheder/artikel/1/368837/saa_er_apples_aarlige_praesentation_i_gang_et_nyt_ur_kan_overvaage_dit_hjerte.html"/>
    <s v="Apple topchef Tim Cook har netop indtaget scenen p&amp;aring; Steve Jobs i det &amp;aring;rlige Apple-event, hvor verdens st&amp;oslash;rste it-virksomhed traditionen tro byder p&amp;aring; nye produkter og indsigt i hvad virksomheden arbejder med.&amp;nbsp;"/>
  </r>
  <r>
    <n v="1306"/>
    <x v="83"/>
    <s v="{'id': None, 'name': 'Finans.dk'}"/>
    <s v="SÃ¸ren Kragballe"/>
    <s v="Ex-Google chef: Om 10 Ã¥r har vi to internet - Kina vil drive det ene"/>
    <d v="2018-09-23T00:00:00"/>
    <s v="https://finans.dk/erhverv/ECE10886513/exgoogle-chef-om-10-aar-har-vi-to-internet-kina-vil-drive-det-ene/?ctxref=ext"/>
    <s v="Den tidligere topchef hos Google, Eric Schmidt, forudser, at Internettet bliver splittet i to dele."/>
  </r>
  <r>
    <n v="1307"/>
    <x v="84"/>
    <s v="{'id': 'cnn', 'name': 'CNN'}"/>
    <m/>
    <s v="See moment Kavanaugh was sworn in"/>
    <d v="2018-10-06T00:00:00"/>
    <s v="https://www.cnn.com/videos/politics/2018/10/06/kavanaugh-sworn-in-supreme-court-mattingly-nr-vpx.cnn"/>
    <s v="Brett Kavanaugh was sworn in as the newest Supreme Court Justice at a private ceremony. Chief Justice John Roberts administered the constitutional oath and retired Supreme Court Justice Anthony Kennedy administered the judicial oath, according to the Supreme â€¦"/>
  </r>
  <r>
    <n v="1308"/>
    <x v="84"/>
    <s v="{'id': None, 'name': 'Yahoo.com'}"/>
    <m/>
    <s v="Sen. John Kennedy on meeting Kavanaugh accuser's requests"/>
    <d v="2018-09-19T00:00:00"/>
    <s v="https://www.yahoo.com/news/sen-john-kennedy-meeting-kavanaugh-232036038.html"/>
    <s v="Kavanaugh accuser's attorney releases statement requesting more witnesses; Senator John Kennedy reacts on 'The Story.'"/>
  </r>
  <r>
    <n v="1309"/>
    <x v="84"/>
    <s v="{'id': None, 'name': 'Thisisinsider.com'}"/>
    <s v="lyang@thisisinsider.com (Lucy Yang), Lucy Yang"/>
    <s v="9 times celebrities took fashion inspiration from former First Lady Jacqueline Kennedy Onassis"/>
    <d v="2018-09-07T00:00:00"/>
    <s v="https://www.thisisinsider.com/celebrity-fashion-inspired-by-jackie-kennedy-2018-9"/>
    <s v="Hulton Archive/Getty Images On the night of John F. Kennedy's presidential inauguration in 1961, Jacqueline Kennedy Onassis attended a celebratory ball in a silk chiffon evening gown and floor-length cape. The now-famous ensemble landed her on the pages of Thâ€¦"/>
  </r>
  <r>
    <n v="1310"/>
    <x v="84"/>
    <s v="{'id': 'the-new-york-times', 'name': 'The New York Times'}"/>
    <s v="ALISHA HARIDASANI GUPTA"/>
    <s v="Europe Edition: Genoa, Morocco, Apple: Your Friday News Briefing"/>
    <d v="2018-09-07T00:00:00"/>
    <s v="https://www.nytimes.com/2018/09/07/briefing/genoa-morocco-apple.html"/>
    <s v="Hereâ€™s what you need to know to start your day."/>
  </r>
  <r>
    <n v="1311"/>
    <x v="84"/>
    <s v="{'id': 'the-new-york-times', 'name': 'The New York Times'}"/>
    <s v="ALISHA HARIDASANI GUPTA"/>
    <s v="Asia and Australia Edition: The U.N., the Philippines, Vietnam: Your Wednesday Briefing"/>
    <d v="2018-09-25T00:00:00"/>
    <s v="https://www.nytimes.com/2018/09/25/briefing/the-un-the-philippines-vietnam.html"/>
    <s v="Hereâ€™s what you need to know to start your day."/>
  </r>
  <r>
    <n v="1312"/>
    <x v="84"/>
    <s v="{'id': 'the-new-york-times', 'name': 'The New York Times'}"/>
    <s v="GIOVANNI RUSSONELLO"/>
    <s v="Best of Late Night: Corden Skewers Republicans Over Allegations Against Kavanaugh"/>
    <d v="2018-09-19T00:00:00"/>
    <s v="https://www.nytimes.com/2018/09/19/arts/television/james-corden-brett-kavanaugh-confirmation.html"/>
    <s v="James Corden said Republicans had been critical of the timing of a womanâ€™s charge against the Supreme Court nominee. â€œYouâ€™re supposed to find out weâ€™re creeps after weâ€™re confirmed,â€ he said."/>
  </r>
  <r>
    <n v="1313"/>
    <x v="84"/>
    <s v="{'id': 'the-new-york-times', 'name': 'The New York Times'}"/>
    <s v="PENN BULLOCK"/>
    <s v="Europe Edition: Your Wednesday News Briefing: The U.N., Sweden, Roman Abramovich"/>
    <d v="2018-09-26T00:00:00"/>
    <s v="https://www.nytimes.com/2018/09/26/briefing/europe-wednesday-news-briefing.html"/>
    <s v="Hereâ€™s what you need to know to start your day."/>
  </r>
  <r>
    <n v="1314"/>
    <x v="84"/>
    <s v="{'id': None, 'name': 'Gizmodo.com'}"/>
    <s v="James Whitbrook and Gordon Jackson on io9, shared by James Whitbrook to Gizmodo"/>
    <s v="Warwick Davis Still Has Hopes for a Willow Sequel"/>
    <d v="2018-09-19T00:00:00"/>
    <s v="https://io9.gizmodo.com/warwick-davis-still-has-hopes-for-a-willow-sequel-1829094991"/>
    <s v="A feline-shaped comic book easter egg could be in Captain Marvel. No, youâ€™ve not seen the first look at the Sonic the Hedgehog movieâ€™s Dr. Robotnik. Titans promises a bloodthirsty Dick Grayson. Plus, new looks at First Man and The Grinch, and cryptic clues foâ€¦"/>
  </r>
  <r>
    <n v="1315"/>
    <x v="84"/>
    <s v="{'id': 'mashable', 'name': 'Mashable'}"/>
    <s v="Xavier Piedra"/>
    <s v="People across the country gathered to watch the Kavanaugh hearing, and the photos are striking"/>
    <d v="2018-09-27T00:00:00"/>
    <s v="https://mashable.com/article/people-watching-kavanaugh-ford-trial-twitter-photos/"/>
    <s v="As Judge Brett Kavanaugh and Christine Blasey Ford testify today before the Senate Judiciary Committee regarding Ford's accusation that Kavanaugh sexually assaulted her at a high school gathering in 1982, people across the country are gathering together to waâ€¦"/>
  </r>
  <r>
    <n v="1316"/>
    <x v="84"/>
    <s v="{'id': 'techcrunch', 'name': 'TechCrunch'}"/>
    <s v="Zack Whittaker"/>
    <s v="Delta to start scanning faces at airport check-in"/>
    <d v="2018-09-20T00:00:00"/>
    <s v="http://techcrunch.com/2018/09/20/delta-to-start-scanning-faces-at-airport-check-in/"/>
    <s v="Delta will later this year roll out facial recognition at its terminal at Atlanta International Airport for anyone traveling on an international flight. The airline said the biometric facial scanning is optional â€” a move that will shave off a few minutes off â€¦"/>
  </r>
  <r>
    <n v="1317"/>
    <x v="84"/>
    <s v="{'id': 'cnn', 'name': 'CNN'}"/>
    <s v="Joan Biskupic, CNN"/>
    <s v="What we learned about Judge Kavanaugh"/>
    <d v="2018-09-08T00:00:00"/>
    <s v="https://www.cnn.com/2018/09/08/politics/kavanaugh-future-supreme-court/index.html"/>
    <s v="After a raucous Senate hearing during which he remained steady and now appears headed for confirmation, Judge Brett Kavanaugh will soon be positioned for immediate impact on the Supreme Court."/>
  </r>
  <r>
    <n v="1318"/>
    <x v="84"/>
    <s v="{'id': 'the-washington-post', 'name': 'The Washington Post'}"/>
    <m/>
    <s v="The hidden silver lining if Kavanaugh is confirmed - Washington Post"/>
    <d v="2018-10-05T00:00:00"/>
    <s v="https://www.washingtonpost.com/opinions/the-hidden-silver-lining-if-kavanaugh-is-confirmed/2018/10/05/fc2d7fb6-c8ce-11e8-b2b5-79270f9cce17_story.html"/>
    <s v="Washington Post The hidden silver lining if Kavanaugh is confirmed Washington Post Democrats may find a surprising silver lining in the impending confirmation of Judge Brett M. Kavanaugh: Chief Justice John G. Roberts Jr. With Kavanaugh replacing the more modâ€¦"/>
  </r>
  <r>
    <n v="1319"/>
    <x v="84"/>
    <s v="{'id': None, 'name': 'Slate.com'}"/>
    <s v="Mark Joseph Stern, Mark Joseph Stern"/>
    <s v="John Roberts, Swing Vote"/>
    <d v="2018-10-02T00:00:00"/>
    <s v="https://slate.com/news-and-politics/2018/10/john-roberts-alabama-death-penalty-madison.html"/>
    <s v="Vernon Madison has spent 33 years in solitary confinement awaiting execution for a crime he can no longer remember. A series of strokes have left the 68-year-old death-row inmate with severe cognitive impairment due to vascular dementia. He cannot see, or walâ€¦"/>
  </r>
  <r>
    <n v="1320"/>
    <x v="84"/>
    <s v="{'id': None, 'name': 'Thisisinsider.com'}"/>
    <s v="tlakritz@businessinsider.com (Talia Lakritz), Talia Lakritz"/>
    <s v="7 viral brain-teasers that stumped the internet â€” can you spot the hidden images?"/>
    <d v="2018-09-07T00:00:00"/>
    <s v="https://www.thisisinsider.com/brain-teasers-hidden-images-2018-8"/>
    <s v="Gergely DudÃ¡s/Dudolf Hungarian artist Gergely DudÃ¡s creates puzzles with hidden images. Can you spot the differences between photos and find the camouflaged items? If not, scroll down for the solutions. Gergely DudÃ¡s' viral works of art feature adorable cartoâ€¦"/>
  </r>
  <r>
    <n v="1321"/>
    <x v="84"/>
    <s v="{'id': 'usa-today', 'name': 'USA Today'}"/>
    <s v="AP, AP, AP"/>
    <s v="Sen. Graham 'suspicious' of new accuser's claims"/>
    <d v="2018-09-26T00:00:00"/>
    <s v="https://www.usatoday.com/videos/news/nation/2018/09/26/sen.-graham-'suspicious'-new-accuser's-claims/37951393/"/>
    <s v="Republican Senators Lindsey Graham of South Carolina and John Kennedy of Louisiana stressed that the confirmation vote for Supreme Court nominee Brett Kavanaugh should not be delayed amid new allegations of sexual assault. (Sept. 26)"/>
  </r>
  <r>
    <n v="1322"/>
    <x v="84"/>
    <s v="{'id': 'the-new-york-times', 'name': 'The New York Times'}"/>
    <s v="ADAM LIPTAK"/>
    <s v="Confirming Kavanaugh: A Triumph for Conservatives, but a Blow to the Courtâ€™s Image"/>
    <d v="2018-10-06T00:00:00"/>
    <s v="https://www.nytimes.com/2018/10/06/us/politics/conservative-supreme-court-kavanaugh.html"/>
    <s v="The Supreme Court will move further to the right than it has been in many decades, with two distinct blocs that reflect the deep polarization of the American public and political system."/>
  </r>
  <r>
    <n v="1323"/>
    <x v="84"/>
    <s v="{'id': 'business-insider', 'name': 'Business Insider'}"/>
    <s v="Chelsea Greenwood"/>
    <s v="23 photos that show how Halloween is celebrated at the White House"/>
    <d v="2018-09-28T00:00:00"/>
    <s v="https://www.businessinsider.com/halloween-at-the-white-house-2018-9"/>
    <s v="Halloween at the White House has been a fun tradition honored by presidential administrations over the past 60 years. It started when First Lady Mamie Eisenhower first decided to decorate the White House for the holiday in 1958. Since then, presidents and theâ€¦"/>
  </r>
  <r>
    <n v="1324"/>
    <x v="84"/>
    <s v="{'id': 'business-insider', 'name': 'Business Insider'}"/>
    <s v="Lucy Yang"/>
    <s v="9 times celebrities took fashion inspiration from former First Lady Jacqueline Kennedy Onassis"/>
    <d v="2018-09-07T00:00:00"/>
    <s v="https://www.businessinsider.com/celebrity-fashion-inspired-by-jackie-kennedy-2018-9"/>
    <s v="On the night of John F. Kennedy's presidential inauguration in 1961, Jacqueline Kennedy Onassis attended a celebratory ball in a silk chiffon evening gown and floor-length cape. The now-famous ensemble landed her on the pages of The Washington Post, which musâ€¦"/>
  </r>
  <r>
    <n v="1325"/>
    <x v="84"/>
    <s v="{'id': 'the-guardian-au', 'name': 'The Guardian (AU)'}"/>
    <s v="John F Kennedy Presidential Library"/>
    <s v="JF Kennedy's childhood photos published â€“ in pictures"/>
    <d v="2018-09-17T00:00:00"/>
    <s v="https://www.theguardian.com/us-news/gallery/2018/sep/17/jf-kennedys-childhood-photos"/>
    <s v="Images have been released as part of a year-long effort by the John F Kennedy Presidential Library and Museum to make 1,700 vulnerable nitrate negative photographs available online. They provide a glimpse of the Kennedy family from before JFKâ€™s birth through â€¦"/>
  </r>
  <r>
    <n v="1326"/>
    <x v="84"/>
    <s v="{'id': None, 'name': 'Yahoo.com'}"/>
    <m/>
    <s v="Kagan Says Loss of Centrist Could Harm Perception of High Court"/>
    <d v="2018-10-06T00:00:00"/>
    <s v="https://www.yahoo.com/news/supreme-court-needs-stay-politics-232355031.html"/>
    <s v="Speaking just hours after the U.S. Senate cleared the way for Brett Kavanaugh to be confirmed as the newest justice after a bitter partisan fight, Kagan said Friday the court benefited from having Justices Sandra Day Oâ€™Connor and Anthony Kennedy serving as ceâ€¦"/>
  </r>
  <r>
    <n v="1327"/>
    <x v="85"/>
    <s v="{'id': 'the-guardian-au', 'name': 'The Guardian (AU)'}"/>
    <s v="Gaby Hinsliff"/>
    <s v="How self-love got out of control"/>
    <d v="2018-10-06T00:00:00"/>
    <s v="https://www.theguardian.com/global/2018/oct/07/how-self-love-got-out-of-control-the-rise-of-narcissism-politics"/>
    <s v="Social media, reality TV, politics â€¦ has narcissism become the new normal? Once upon a time, Love Island contestant Adam Collard would simply have been called a player. His knack for pitting young women against each other, which provided much of the drama on â€¦"/>
  </r>
  <r>
    <n v="1328"/>
    <x v="85"/>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329"/>
    <x v="85"/>
    <s v="{'id': None, 'name': 'Forbes.com'}"/>
    <s v="Josh Katzowitz, Contributor, Josh Katzowitz, Contributor https://www.forbes.com/sites/joshkatzowitz/"/>
    <s v="Anthony Joshua Blasts Out Alexander Povetkin With Sick KO, Weekend Highlights, Fight Reviews (VIDEO)"/>
    <d v="2018-09-24T00:00:00"/>
    <s v="https://www.forbes.com/sites/joshkatzowitz/2018/09/23/anthony-joshua-alexander-povetkin-ko-weekend-highlights-video/"/>
    <s v="Here's everything you might have missed this weekend in boxing."/>
  </r>
  <r>
    <n v="1330"/>
    <x v="85"/>
    <s v="{'id': None, 'name': 'Dcist.com'}"/>
    <s v="Rachel Kaufman"/>
    <s v="The Washington Antiquarian Book Fair Is More Than Old Books (But It's Also Those)"/>
    <d v="2018-09-26T00:00:00"/>
    <s v="http://dcist.com/2018/09/the_washington_antiquarian_book_fai.php"/>
    <s v="Now in its 43rd year, the festival features first editions of sci-fi novels, maps, and prints. [ more â€º ]"/>
  </r>
  <r>
    <n v="1331"/>
    <x v="85"/>
    <s v="{'id': None, 'name': 'Kqed.org'}"/>
    <s v="Ki Sung"/>
    <s v="Teachersâ€™ Strategies for Pronouncing and Remembering Studentsâ€™ Names Correctly"/>
    <d v="2018-09-20T00:00:00"/>
    <s v="https://www.kqed.org/mindshift/52183/teachers-strategies-for-pronouncing-and-remembering-students-names-correctly"/>
    <s v="A mispronounced or forgotten name can have a lasting impact on students on how they feel about school. Teachers provide tips on how to make those names stick."/>
  </r>
  <r>
    <n v="1332"/>
    <x v="85"/>
    <s v="{'id': None, 'name': 'Marketingdirecto.com'}"/>
    <s v="redaccion"/>
    <s v="Akamai, SpotX y Yospace se unen para poner en marcha la publicidad direccionable a escala"/>
    <d v="2018-10-01T00:00:00"/>
    <s v="https://www.marketingdirecto.com/anunciantes-general/anunciantes/akamai-spotx-y-yospace-se-unen-para-poner-en-marcha-la-publicidad-direccionable-a-escala"/>
    <s v="Experiencia combinada de las empresas tecnolÃ³gicas en la distribuciÃ³n y monetizaciÃ³n de la mayor audiencia en directo del mundo La entrada Akamai, SpotX y Yospace se unen para poner en marcha la publicidad direccionable a escala se publicÃ³ primero en Marketinâ€¦"/>
  </r>
  <r>
    <n v="1333"/>
    <x v="85"/>
    <s v="{'id': None, 'name': 'Seekingalpha.com'}"/>
    <s v="SA Transcripts"/>
    <s v="FedEx Corporation (FDX) Management on Q1 2019 Results - Earnings Call Transcript"/>
    <d v="2018-09-17T00:00:00"/>
    <s v="https://seekingalpha.com/article/4206795-fedex-corporation-fdx-ceo-fred-smith-q1-2019-results-earnings-call-transcript"/>
    <s v="FedEx Corporation (NYSE:FDX) Q1 2019 Earnings Conference Call September 17, 2018 05:00 PM ET Executives Mickey Foster - Vice President of Investor Relations Fre"/>
  </r>
  <r>
    <n v="1334"/>
    <x v="85"/>
    <s v="{'id': None, 'name': 'Corriere.it'}"/>
    <s v="Redazione online"/>
    <s v="Richard Gere, Bo Derek e Denny Mendez: tutte le stelle della notte di Bocelli"/>
    <d v="2018-09-11T00:00:00"/>
    <s v="https://www.corriere.it/foto-gallery/moda/news/18_settembre_11/richard-gere-bo-derek-denny-mendez-tutte-stelle-notte-bocelli-f6d9417e-b5c0-11e8-827a-b1abf87e7dca.shtml"/>
    <s v="La Celebrity Fight Night in Italy,  uno dei piÃ¹ importanti eventi benefici al mondo arrivato alla sua  quinta edizione, si Ã¨ conclusa con un record di ascolti: lo show dallâ€™Arena di Verona â€œLa Notte di Andrea Bocelliâ€ trasmesso da  Raiuno, ha avuto  3.889.000â€¦"/>
  </r>
  <r>
    <n v="1335"/>
    <x v="85"/>
    <s v="{'id': None, 'name': 'Citylab.com'}"/>
    <s v="Sophia Chang"/>
    <s v="Homeless, but Part of Society in Montreal"/>
    <d v="2018-09-11T00:00:00"/>
    <s v="https://www.citylab.com/life/2018/09/homeless-but-part-of-society-in-montreal/569824/"/>
    <s v="Montreal has a multi-million dollar plan to address homelessness. At the center is social inclusion."/>
  </r>
  <r>
    <n v="1336"/>
    <x v="85"/>
    <s v="{'id': None, 'name': 'Forbes.com'}"/>
    <s v="Brett Owens, Contributor, Brett Owens, Contributor https://www.forbes.com/sites/brettowens/"/>
    <s v="Don't Let These 2 Phony Fears Wipe Out Your Nest Egg"/>
    <d v="2018-09-27T00:00:00"/>
    <s v="https://www.forbes.com/sites/brettowens/2018/09/27/dont-let-these-2-phony-fears-wipe-out-your-nest-egg/"/>
    <s v="Right now, there are 2 fears giving first-level investors night terrors..."/>
  </r>
  <r>
    <n v="1337"/>
    <x v="85"/>
    <s v="{'id': None, 'name': 'Bostonglobe.com'}"/>
    <m/>
    <s v="Blame for late school buses goes round and round"/>
    <d v="2018-09-08T00:00:00"/>
    <s v="https://www.bostonglobe.com/opinion/editorials/2018/09/07/blame-for-late-school-buses-goes-round-and-round/nR72Z6xGvIkPevsSY4x7lJ/story.html"/>
    <s v="In the absence of effective mayoral leadership, the City Council or the School Committee may need to flex their muscles."/>
  </r>
  <r>
    <n v="1338"/>
    <x v="85"/>
    <s v="{'id': None, 'name': 'Nature.com'}"/>
    <s v="Kasper S. Pedersen, Panagiota Perlepe, Michael L. Aubrey, Daniel N. Woodruff, Sebastian E. Reyes-Lillo, Anders Reinholdt, Laura Voigt, Zheshen Li, Kasper Borup, Mathieu RouziÃ¨res, Dumitru Samohvalov, Fabrice Wilhelm, Andrei Rogalev, Jeffrey B. Neaton, Jeffrey R. Long, Rodolphe ClÃ©rac"/>
    <s v="Formation of the layered conductive magnet CrCl 2 (pyrazine) 2 through redox-active coordination chemistry"/>
    <d v="2018-09-10T00:00:00"/>
    <s v="https://www.nature.com/articles/s41557-018-0107-7"/>
    <s v="Layered coordination polymers are attractive for the preparation of advanced 2D materials but they are typically non-magnetic insulators. Now such a layered network, CrCl2(pyrazine)2, has been prepared that comprises a paramagnetic metal ion and a redox-activâ€¦"/>
  </r>
  <r>
    <n v="1339"/>
    <x v="85"/>
    <s v="{'id': None, 'name': 'Forbes.com'}"/>
    <s v="The Oracles, CommunityVoice, The Oracles, CommunityVoice https://www.forbes.com/sites/forbesleadershipcollective/people/theoracles/"/>
    <s v="Eight Inspiring People Share Their Must-Watch TED Talks"/>
    <d v="2018-09-28T00:00:00"/>
    <s v="https://www.forbes.com/sites/forbesleadershipcollective/2018/09/28/eight-inspiring-people-share-their-must-watch-ted-talks/"/>
    <s v="Top performers share the powerful talks that changed how they see the world."/>
  </r>
  <r>
    <n v="1340"/>
    <x v="85"/>
    <s v="{'id': None, 'name': 'Eurekalert.org'}"/>
    <m/>
    <s v="How do minority resident physicians view the role of race/ethnicity in training experiences?"/>
    <d v="2018-09-28T00:00:00"/>
    <s v="https://www.eurekalert.org/pub_releases/2018-09/jn-hdm092518.php"/>
    <s v="Workplace experiences of minority resident physicians in training are described in a new study."/>
  </r>
  <r>
    <n v="1341"/>
    <x v="85"/>
    <s v="{'id': None, 'name': 'Bostonglobe.com'}"/>
    <s v="Matt Rocheleau"/>
    <s v="Alcohol agency to probe after man dies in party cruise fall"/>
    <d v="2018-09-10T00:00:00"/>
    <s v="https://www.bostonglobe.com/metro/2018/09/10/alcohol-agency-probe-after-man-dies-party-cruise-fall/RCMe2Lc03HrvAPZy2Fl2yM/story.html"/>
    <s v="State officials are launching an investigation into whether any alcohol laws were violated during a party cruise Saturday night after a 21-year-old man fell overboard and died."/>
  </r>
  <r>
    <n v="1342"/>
    <x v="85"/>
    <s v="{'id': None, 'name': 'Vimeo.com'}"/>
    <m/>
    <s v="Marfa"/>
    <d v="2018-09-10T00:00:00"/>
    <s v="https://vimeo.com/288702427"/>
    <s v="A town on the borderlands of Texas. A place out of time. A desert where strange lights dance in the night sky. A mecca for lovers of minimalist art. A landscape of lost horses, freaks and food trucks. And then thereâ€™s the giant lemon. An award winning film byâ€¦"/>
  </r>
  <r>
    <n v="1343"/>
    <x v="85"/>
    <s v="{'id': None, 'name': 'Thedailybeast.com'}"/>
    <s v="By Wayne Curtis"/>
    <s v="The Lost Art of Acting Drunk"/>
    <d v="2018-09-24T00:00:00"/>
    <s v="https://www.thedailybeast.com/the-lost-art-of-acting-drunk"/>
    <s v="TCD/Prod.DB/Alamy Ladies and gentlemen, may I present Jack Norton! He needs no introduction, of course. The Brooklyn-born actor appeared in a remarkable 184 films during his illustrious career, including Calling All Cars, Thanks for the Memory, and the Palm Bâ€¦"/>
  </r>
  <r>
    <n v="1344"/>
    <x v="85"/>
    <s v="{'id': 'politico', 'name': 'Politico'}"/>
    <s v="smurray@politico.com (Stephanie Murray)"/>
    <s v="WARRENâ€™s ground game â€” GALVINâ€™s voter guide â€” TRUMP BUMP for retirees?"/>
    <d v="2018-10-03T00:00:00"/>
    <s v="https://www.politico.com/newsletters/massachusetts-playbook/2018/10/03/warrens-ground-game-angry-and-unafraid-to-show-it-trump-bump-for-retirees-320319"/>
    <m/>
  </r>
  <r>
    <n v="1345"/>
    <x v="85"/>
    <s v="{'id': None, 'name': 'Bleedingcool.com'}"/>
    <s v="Jude Terror"/>
    <s v="Image Comics NYCC Exclusives Include Blackbird, Monstress, JesusFreak, Deadly Class, More"/>
    <d v="2018-09-28T00:00:00"/>
    <s v="https://www.bleedingcool.com/2018/09/28/image-comics-nycc-exclusives-include-blackbird-monstress-jesusfreak-deadly-class-more/"/>
    <s v="Havenâ€™t figured out yet where youâ€™re spending all your money during New York Comic Con next weekend? Image Comics would... Read More The post Image Comics NYCC Exclusives Include Blackbird, Monstress, JesusFreak, Deadly Class, More appeared first on Bleeding â€¦"/>
  </r>
  <r>
    <n v="1346"/>
    <x v="85"/>
    <s v="{'id': None, 'name': 'Rlslog.net'}"/>
    <s v="moneyguzzler"/>
    <s v="The PlantPure Kitchen : 130 Recipes by Kim Campbell-P2P"/>
    <d v="2018-10-05T00:00:00"/>
    <s v="http://www.rlslog.net/the-plantpure-kitchen-130-recipes-by-kim-campbell-p2p/"/>
    <s v="The grassroots plant-based nutrition movement inspired by the film PlantPure Nation has helped foster a growing community of whole food, plant-based eaters. Key to its success has been the PlantPure Director of Culinary Education Kim Campbellâ€™s inspiring and â€¦"/>
  </r>
  <r>
    <n v="1347"/>
    <x v="86"/>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1348"/>
    <x v="86"/>
    <s v="{'id': None, 'name': 'Yahoo.com'}"/>
    <m/>
    <s v="Trump authorizes sanctions for foreign election meddling"/>
    <d v="2018-09-12T00:00:00"/>
    <s v="https://www.yahoo.com/news/trump-signs-order-permitting-sanctions-foreign-election-meddling-174511041.html"/>
    <s v="President Donald Trump signed an executive order Wednesday allowing punitive sanctions on foreigners who interfere in US elections, two years after Russia allegedly meddled in his favor in the presidential campaign. The order sets up a formal process to attacâ€¦"/>
  </r>
  <r>
    <n v="1349"/>
    <x v="86"/>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350"/>
    <x v="86"/>
    <s v="{'id': None, 'name': 'Theintercept.com'}"/>
    <s v="Ryan Grim, Alex Emmons"/>
    <s v="Key Senators Say Disappearance of Washington Post Columnist Should End U.S. â€œBlank Checkâ€ to Saudi Arabia"/>
    <d v="2018-10-05T00:00:00"/>
    <s v="https://theintercept.com/2018/10/05/key-senators-say-disappearance-of-washington-post-columnist-should-end-u-s-blank-check-to-saudi-arabia/"/>
    <s v="&quot;A lot of people have been played by the current Saudi leadership,&quot; Maryland Democrat Chris Van Hollen told The Intercept. The post Key Senators Say Disappearance of Washington Post Columnist Should End U.S. â€œBlank Checkâ€ to Saudi Arabia appeared first on Theâ€¦"/>
  </r>
  <r>
    <n v="1351"/>
    <x v="86"/>
    <s v="{'id': None, 'name': 'Yahoo.com'}"/>
    <m/>
    <s v="Trump OKs sanctions for foreigners who meddle in elections"/>
    <d v="2018-09-12T00:00:00"/>
    <s v="https://www.yahoo.com/news/trump-oks-sanctions-foreigners-meddle-elections-164815243--politics.html"/>
    <s v="Trump has drawn widespread criticism for not taking threats to the U.S. electoral system seriously enough."/>
  </r>
  <r>
    <n v="1352"/>
    <x v="86"/>
    <s v="{'id': 'usa-today', 'name': 'USA Today'}"/>
    <s v="USA TODAY, William Cummings, USA TODAY"/>
    <s v="Lawmakers dismiss New York Times anti-Trump essay because it's anonymous"/>
    <d v="2018-09-07T00:00:00"/>
    <s v="https://www.usatoday.com/story/news/politics/2018/09/06/donald-trump-new-york-times-anonymous-essay-dismissed-lawmakers/1215386002/?utm_source=google&amp;utm_medium=amp&amp;utm_campaign=speakable"/>
    <s v="Because of the anonymous nature of the author, lawmakers, particularly Republicans, saw no reason to take the New York Times piece seriously."/>
  </r>
  <r>
    <n v="1353"/>
    <x v="86"/>
    <s v="{'id': 'politico', 'name': 'Politico'}"/>
    <s v="egeller@politico.com (Eric Geller)"/>
    <s v="Trump opens door to new sanctions for election interference"/>
    <d v="2018-09-12T00:00:00"/>
    <s v="https://www.politico.com/story/2018/09/12/trump-sanctions-election-interference-782457"/>
    <s v="But lawmakers of both parties say it falls short of their demands for mandatory penalties against Russia."/>
  </r>
  <r>
    <n v="1354"/>
    <x v="86"/>
    <s v="{'id': 'politico', 'name': 'Politico'}"/>
    <s v="Jesus Rodriguez"/>
    <s v="FBIâ€™s Wray: Americans â€˜can have confidenceâ€™ in elections"/>
    <d v="2018-09-13T00:00:00"/>
    <s v="https://www.politico.com/story/2018/09/13/fbi-christopher-wray-midterms-russia-823779"/>
    <s v="But director Christopher Wray said Russia continues to try to meddle in the process."/>
  </r>
  <r>
    <n v="1355"/>
    <x v="86"/>
    <s v="{'id': 'the-huffington-post', 'name': 'The Huffington Post'}"/>
    <s v="Kevin Robillard"/>
    <s v="Democrats Have A Shot At Winning The Senate â€• And Blocking Trumpâ€™s Court Picks"/>
    <d v="2018-09-26T00:00:00"/>
    <s v="https://www.huffingtonpost.com/entry/democrats-path-to-a-senate-majority-runs-through-unfriendly-territory_us_5ba3ce1fe4b0375f8f9b1119"/>
    <s v="Yes, they have a real chance to grab a majority. No, it wonâ€™t be easy."/>
  </r>
  <r>
    <n v="1356"/>
    <x v="86"/>
    <s v="{'id': None, 'name': 'Rollingstone.com'}"/>
    <s v="John Hendrickson"/>
    <s v="Teacher, Firefighter, Police and Other Retirement Funds Flow Into Sanctioned Russian Companies"/>
    <d v="2018-09-13T00:00:00"/>
    <s v="https://www.rollingstone.com/politics/politics-features/teacher-pensions-russia-723852/"/>
    <s v="President Trumpâ€™s executive order over election meddling wonâ€™t stop the river of cash running from the United States to Kremlin-connected coffers"/>
  </r>
  <r>
    <n v="1357"/>
    <x v="86"/>
    <s v="{'id': 'abc-news', 'name': 'ABC News'}"/>
    <s v="Meridith McGraw and Chris Good"/>
    <s v="Trump signs order that would impose sanctions for election interference"/>
    <d v="2018-09-12T00:00:00"/>
    <s v="https://abcnews.go.com/Politics/trump-signs-order-impose-sanctions-election-interference/story?id=57770888"/>
    <s v="The president has been criticized for not responding forcefully to the problem."/>
  </r>
  <r>
    <n v="1358"/>
    <x v="8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359"/>
    <x v="8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360"/>
    <x v="86"/>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361"/>
    <x v="86"/>
    <s v="{'id': 'cbs-news', 'name': 'CBS News'}"/>
    <s v="Kylie Atwood"/>
    <s v="White House prepares executive order to sanction those meddling in U.S. elections"/>
    <d v="2018-09-12T00:00:00"/>
    <s v="https://www.cbsnews.com/news/white-house-prepares-executive-order-to-sanction-those-meddling-in-u-s-elections/"/>
    <s v="The order could be announced as early as Wednesday"/>
  </r>
  <r>
    <n v="1362"/>
    <x v="86"/>
    <s v="{'id': 'cbs-news', 'name': 'CBS News'}"/>
    <s v="Kylie Atwood"/>
    <s v="White House preps executive order to sanction those meddling in U.S. elections"/>
    <d v="2018-09-12T00:00:00"/>
    <s v="https://www.cbsnews.com/news/trump-signs-executive-order-sanctions-election-meddling/"/>
    <s v="CBS News had previously reported the White House was preparing the executive order"/>
  </r>
  <r>
    <n v="1363"/>
    <x v="86"/>
    <s v="{'id': 'politico', 'name': 'Politico'}"/>
    <s v="jbresnahan@politico.com (John Bresnahan)"/>
    <s v="Manchin stays on the fence during Kavanaugh battle"/>
    <d v="2018-10-04T00:00:00"/>
    <s v="https://www.politico.com/story/2018/10/04/manchin-kavanaugh-battle-867885"/>
    <s v="'Joe represents West Virginia. Joe doesnâ€™t represent the Democratic Party,' said Sen. Jon Tester."/>
  </r>
  <r>
    <n v="1364"/>
    <x v="86"/>
    <s v="{'id': None, 'name': 'Thedailybeast.com'}"/>
    <s v="By andrew.desiderio@thedailybeast.com (Andrew Desiderio) Erin.Banco@thedailybeast.com (Erin Banco)"/>
    <s v="White House Order on Election Meddling Has No Teeth, Officials Say"/>
    <d v="2018-09-12T00:00:00"/>
    <s v="https://www.thedailybeast.com/white-house-order-on-election-meddling-has-no-teeth-officials-say"/>
    <s v="The White House proudly trumpeted an executive order Wednesday that it promises will slap sanctions on foreign actors found to be interfering in Americaâ€™s elections. One problem: the order doesnâ€™t actually punish anyone, lawmakers and former and current U.S. â€¦"/>
  </r>
  <r>
    <n v="1365"/>
    <x v="86"/>
    <s v="{'id': None, 'name': 'Yahoo.com'}"/>
    <m/>
    <s v="Exclusive: With more immigrant children in detention, HHS cuts funds for other programs â€” like cancer research - Yahoo News"/>
    <d v="2018-09-19T00:00:00"/>
    <s v="https://ca.news.yahoo.com/exclusive-immigrant-children-detention-hhs-cuts-funds-programs-like-cancer-research-230259583.html"/>
    <s v="Yahoo News Exclusive: With more immigrant children in detention, HHS cuts funds for other programs â€” like cancer research Yahoo News The Department of Health and Human Services is diverting millions of dollars in funding from a number of programs, including tâ€¦"/>
  </r>
  <r>
    <n v="1366"/>
    <x v="86"/>
    <s v="{'id': 'new-york-magazine', 'name': 'New York Magazine'}"/>
    <s v="Eric Levitz"/>
    <s v="Trump Signs Order Enabling Sanctions on Foreign Election Meddling"/>
    <d v="2018-09-12T00:00:00"/>
    <s v="http://nymag.com/daily/intelligencer/2018/09/trump-signs-order-authorizing-sanctions-on-election-meddling.html"/>
    <s v="The order would give Trump discretion over whether to impose sanctions on a given country or entity. Congress wants the penalties to be automatic."/>
  </r>
  <r>
    <n v="1367"/>
    <x v="87"/>
    <s v="{'id': 'cnn', 'name': 'CNN'}"/>
    <s v="Kelly Dittmar, Kira Sanbonmatsu and Susan J. Carroll"/>
    <s v="What hasn't changed since Anita Hill"/>
    <d v="2018-09-17T00:00:00"/>
    <s v="https://www.cnn.com/2018/09/17/opinions/anita-hill-brett-kavanaugh-why-women-in-congress-matter-dittmar-et-al/index.html"/>
    <s v="In 1991, Anita Hill testified in front of an all-white, all-male Senate Judiciary Committee about her allegations that she was sexually harassed by then-Supreme Court nominee Clarence Thomas (accusations that he denied). Nearly three decades later, another woâ€¦"/>
  </r>
  <r>
    <n v="1368"/>
    <x v="87"/>
    <s v="{'id': 'bbc-news', 'name': 'BBC News'}"/>
    <s v="https://www.facebook.com/bbcnews"/>
    <s v="US mobile owners braced for 'Trump alert'"/>
    <d v="2018-10-03T00:00:00"/>
    <s v="https://www.bbc.co.uk/news/technology-45730367"/>
    <s v="Millions are set to receive a presidential phone alert in the first nationwide test of an emergency system."/>
  </r>
  <r>
    <n v="1369"/>
    <x v="87"/>
    <s v="{'id': None, 'name': 'Vox.com'}"/>
    <s v="Vox Staff"/>
    <s v="Vox Sentences: Donâ€™t call it NAFTA"/>
    <d v="2018-10-02T00:00:00"/>
    <s v="https://www.vox.com/vox-sentences/2018/10/1/17925804/vox-sentences-nafta-usmca"/>
    <s v="The US revises its trade deal with Canada and Mexico; Iranâ€™s armed forces fire missiles and drone bombers into Syria."/>
  </r>
  <r>
    <n v="1370"/>
    <x v="87"/>
    <s v="{'id': 'msnbc', 'name': 'MSNBC'}"/>
    <s v="MSNBC.com"/>
    <s v="Will Trump withdraw Kavanaugh nomination amid explosive 3rd allegation?"/>
    <d v="2018-09-26T00:00:00"/>
    <s v="https://www.msnbc.com/deadline-white-house/watch/will-trump-withdraw-kavanaugh-nomination-amid-explosive-3rd-allegation-1330125379601"/>
    <s v="NYTâ€™s Peter Baker, NBCâ€™s Garrett Haake, Steve Schmidt, former Rep. Donna Edwards, and former U.S. attorney Joyce Vance on the latest, damaging allegations against Supreme Court nominee Brett Kavanaugh"/>
  </r>
  <r>
    <n v="1371"/>
    <x v="87"/>
    <s v="{'id': 'msnbc', 'name': 'MSNBC'}"/>
    <s v="MSNBC.com"/>
    <s v="â€˜Furyâ€™ over Kavanaugh fight igniting both sides ahead of midterms"/>
    <d v="2018-10-01T00:00:00"/>
    <s v="https://www.msnbc.com/deadline-white-house/watch/-fury-over-kavanaugh-fight-igniting-both-sides-ahead-of-midterms-1334153283877"/>
    <s v="Daily Beastâ€™s Betsy Woodruff, former Rep. Donna Edwards, MSNBC contributor Charlie Sykes, and Bloombergâ€™s Tim Oâ€™Brien on the high level of importance the political fallout as the Kavanaugh nomination fight intensifies"/>
  </r>
  <r>
    <n v="1372"/>
    <x v="87"/>
    <s v="{'id': 'msnbc', 'name': 'MSNBC'}"/>
    <s v="MSNBC.com"/>
    <s v="Will officials heed Comeyâ€™s warning not to rush Kavanaugh probe?"/>
    <d v="2018-10-01T00:00:00"/>
    <s v="https://www.msnbc.com/deadline-white-house/watch/will-officials-heed-comey-s-warning-not-to-rush-kavanaugh-probe-1334153283762"/>
    <s v="Former federal prosecutor Paul Butler, former Rep. Donna Edwards, MSNBC contributor Charlie Sykes, Bloombergâ€™s Tim Oâ€™Brien, and former FBI assistant director Shawn Henry on James Comeyâ€™s op-ed outlining the FBIâ€™s ability to investigation the accusations againâ€¦"/>
  </r>
  <r>
    <n v="1373"/>
    <x v="87"/>
    <s v="{'id': 'msnbc', 'name': 'MSNBC'}"/>
    <s v="MSNBC.com"/>
    <s v="Kavanaugh stakes intensify as White House widens FBI probe"/>
    <d v="2018-10-01T00:00:00"/>
    <s v="https://www.msnbc.com/deadline-white-house/watch/kavanaugh-stakes-intensify-as-white-house-widens-fbi-probe-1334151747987"/>
    <s v="WaPoâ€™s Phil Rucker, former Rep. Donna Edwards, MSNBC contributor Charlie Sykes, Bloombergâ€™s Tim Oâ€™Brien, and former FBI assistant director Shawn Henry on Trumpâ€™s decision to widen the FBI investigation into Brett Kavanaugh and new questions about his senate tâ€¦"/>
  </r>
  <r>
    <n v="1374"/>
    <x v="87"/>
    <s v="{'id': 'msnbc', 'name': 'MSNBC'}"/>
    <s v="MSNBC.com"/>
    <s v="More students speak out on culture surrounding Kavanaugh's high school years"/>
    <d v="2018-09-26T00:00:00"/>
    <s v="https://www.msnbc.com/deadline-white-house/watch/more-students-speak-out-on-culture-surrounding-kavanaugh-s-high-school-years-1330115651689"/>
    <s v="Vanity Fairâ€™s Emily Jane Fox discusses her reporting about the culture of the schools tied to the allegations surrounding Brett Kavanaugh as more of his former classmates speak out, Steve Schmidt, MSNBC analyst Elise Jordan former Rep. Donna Edwards, and formâ€¦"/>
  </r>
  <r>
    <n v="1375"/>
    <x v="87"/>
    <s v="{'id': None, 'name': 'Plos.org'}"/>
    <s v="The International Aphid Genomics Consortium"/>
    <s v="Correction: Genome Sequence of the Pea Aphid Acyrthosiphon pisum"/>
    <d v="2018-09-13T00:00:00"/>
    <s v="https://journals.plos.org/plosbiology/article?id=10.1371/journal.pbio.3000029"/>
    <m/>
  </r>
  <r>
    <n v="1376"/>
    <x v="87"/>
    <s v="{'id': None, 'name': 'Cineblog.it'}"/>
    <s v="Pietro Ferraro, Pietro Ferraro"/>
    <s v="Stasera in tv: &quot;Adaline - L'eterna giovinezza&quot; su Canale 5"/>
    <d v="2018-09-10T00:00:00"/>
    <s v="http://www.cineblog.it/post/746704/adaline-leterna-giovinezza-tv-canale-5"/>
    <s v="Cast e personaggi Blake Lively: Adaline Bowman Michiel Huisman: Ellis Jones Harrison Ford: William Jones Kathy Baker: Kathy Jones Amanda Crew: Kiki Jones Ellen Burstyn: Flemming Lynda Boyd:..."/>
  </r>
  <r>
    <n v="1377"/>
    <x v="87"/>
    <s v="{'id': None, 'name': 'Complex.com'}"/>
    <s v="Joshua Espinoza"/>
    <s v="Trump Defends Kavanaugh in Bizarre and Endless Press Conference"/>
    <d v="2018-09-27T00:00:00"/>
    <s v="https://www.complex.com/life/2018/09/donald-trump-defends-kavanaugh-in-bizarre-and-endless-press-conference"/>
    <s v="Trump also addressed his own sexual misconduct allegations: &quot;Iâ€™ve had a lot of false charges made against me. Really false charges.â€"/>
  </r>
  <r>
    <n v="1378"/>
    <x v="87"/>
    <s v="{'id': None, 'name': 'Cineblog.it'}"/>
    <s v="Pietro Ferraro, Pietro Ferraro"/>
    <s v="Stasera in tv: &quot;Sully&quot; su Canale 5"/>
    <d v="2018-10-03T00:00:00"/>
    <s v="http://www.cineblog.it/post/796986/sully-tv-canale-5-oggi"/>
    <s v="Cast e personaggi Tom Hanks: Chesley 'Sully' Sullenberger Aaron Eckhart: Jeffrey 'Jeff' Skiles Laura Linney: Lorraine Sullenberger Anna Gunn: dott. Elizabeth Davis Mike O'Malley: Charles..."/>
  </r>
  <r>
    <n v="1379"/>
    <x v="87"/>
    <s v="{'id': None, 'name': 'Crooksandliars.com'}"/>
    <s v="Nicole Belle"/>
    <s v="Sunday Morning Bobblehead Thread"/>
    <d v="2018-09-30T00:00:00"/>
    <s v="https://crooksandliars.com/2018/09/sunday-morning-bobblehead-thread-3"/>
    <s v="There was something about him that just raised internal red flags. You don't know what it specifically was, just something that pinged a discomfort. The GOP told you that no position had ever been vetted more closely. That he was upstanding, admired and a pilâ€¦"/>
  </r>
  <r>
    <n v="1380"/>
    <x v="87"/>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1381"/>
    <x v="87"/>
    <s v="{'id': None, 'name': 'Israbox.ch'}"/>
    <s v="artmuss"/>
    <s v="VA - Classic Cuts Presents The 12&quot; Box Disco [4CD Box Set] (2005)"/>
    <d v="2018-09-12T00:00:00"/>
    <s v="https://www.israbox.ch/3137665125-va-classic-cuts-presents-the-12-box-disco-4cd-box-set-2005.html"/>
    <s v="::TRACKLIST::CD1:01. Blondie - Rapture (Special Disco Mix) (10:00)02. Cerrone - Supernature (Full Lenght Album Version) (10:54)03. Oliver Cheatham - Get Down Saturday Night (6:51)04. Chic - Everybody Dance (8:26)05. Chic - Le Freak (5:29)06. The Crusaders feaâ€¦"/>
  </r>
  <r>
    <n v="1382"/>
    <x v="87"/>
    <s v="{'id': None, 'name': 'Nbcsports.com'}"/>
    <s v="NBC Sports Chicago"/>
    <s v="Final thoughts: Will Mitch Trubisky's first 16 games predict anything about his future?"/>
    <d v="2018-09-29T00:00:00"/>
    <s v="https://www.nbcsports.com/chicago/bears/final-thoughts-will-mitch-trubiskys-first-16-games-predict-anything-about-his-future"/>
    <s v="Sunday's game will mark the 16th game of Mitch Trubisky's career, which will make him the 58th quarterback since 2000 to play 16 games in his first two years in the NFL. It's an interesting list when sorted by passer rating: At the top are Dak Prescott (104.9â€¦"/>
  </r>
  <r>
    <n v="1383"/>
    <x v="87"/>
    <s v="{'id': None, 'name': 'Yahoo.com'}"/>
    <s v="NBC Sports Chicago"/>
    <s v="Final thoughts: Will Mitch Trubiskyâ€™s first 16 games predict anything about his future?"/>
    <d v="2018-09-29T00:00:00"/>
    <s v="https://sports.yahoo.com/final-thoughts-mitch-trubisky-first-215606881.html"/>
    <s v="The success, or lake thereof, quarterbacks have in their first 16 games isn't always predicative of future performance."/>
  </r>
  <r>
    <n v="1384"/>
    <x v="87"/>
    <s v="{'id': 'politico', 'name': 'Politico'}"/>
    <s v="daniel@politico.com (Daniel Lippman)"/>
    <s v="And now, we wait â€¦"/>
    <d v="2018-09-29T00:00:00"/>
    <s v="https://www.politico.com/newsletters/playbook/2018/09/29/and-now-we-wait-317170"/>
    <m/>
  </r>
  <r>
    <n v="1385"/>
    <x v="87"/>
    <s v="{'id': 'daily-mail', 'name': 'Daily Mail'}"/>
    <s v="https://www.facebook.com/DailyMail"/>
    <s v="Mumâ€™s heartbreak as man jailed for 25 years for killing Australian son is released after two years"/>
    <d v="2018-10-03T00:00:00"/>
    <s v="https://www.dailymail.co.uk/news/article-6237777/Mums-heartbreak-man-jailed-25-years-killing-Australian-son-released-two-years.html"/>
    <s v="Mum of an Australian man, Chris Lane, who was fatally shot in the back, has shared her heartbreak as a man jailed over the senseless US killing is freed after two years behind bars."/>
  </r>
  <r>
    <n v="1386"/>
    <x v="87"/>
    <s v="{'id': None, 'name': 'Irsabox.com'}"/>
    <s v="artmuss"/>
    <s v="VA - 100 Hits: Rock 'N' Roll Love Songs [5CD Box Set] (2010)"/>
    <d v="2018-09-27T00:00:00"/>
    <s v="https://www.irsabox.com/3137593969-va-100-hits-rock-n-roll-love-songs-5cd-box-set-2010.html"/>
    <s v="We love everything about love: falling into it, failing at it, redeeming it, finding it and losing it, then finding it again, dreaming about it, wishing for it, and in the case of pop music, singing about it. This five-disc, 100-track collection compiles a laâ€¦"/>
  </r>
  <r>
    <n v="1387"/>
    <x v="88"/>
    <s v="{'id': None, 'name': 'Thestranger.com'}"/>
    <s v="Stranger Things To Do Staff"/>
    <s v="Last-Minute Plans: 75 Cheap &amp; Easy Things To Do in Seattle This Weekend: Oct 5-7, 2018"/>
    <d v="2018-10-05T00:00:00"/>
    <s v="https://www.thestranger.com/things-to-do/2018/10/05/33364010/last-minute-plans-75-cheap-and-easy-things-to-do-in-seattle-this-weekend-oct-5-7-2018"/>
    <s v="No advance planning required for these cheap events. by Stranger Things To Do Staff Panicking because you haven't yet made plans for the weekend and you're short on cash? Don't worryâ€”below, find all of your options for last-minute entertainment that won't cosâ€¦"/>
  </r>
  <r>
    <n v="1388"/>
    <x v="89"/>
    <s v="{'id': None, 'name': 'Earmilk.com'}"/>
    <s v="Tayo Odutola"/>
    <s v="The Slice, Episode 12 [Urban Feature]"/>
    <d v="2018-09-07T00:00:00"/>
    <s v="https://earmilk.com/2018/09/07/the-slice-episode-12-urban-feature/"/>
    <s v="There are some of us dedicated to rummaging the inner regions of the web in search of that good alternative urban music and serving it directly to music lovers. This initiative is what we call &quot;The Slice&quot; at EARMILK. Every fortnight we share with you 10 ear-gâ€¦"/>
  </r>
  <r>
    <n v="1389"/>
    <x v="90"/>
    <s v="{'id': 'the-new-york-times', 'name': 'The New York Times'}"/>
    <s v="AMISHA PADNANI"/>
    <s v="Diane Leather, 85, First Woman to Run Mile in Under 5 Minutes, Dies"/>
    <d v="2018-09-12T00:00:00"/>
    <s v="https://www.nytimes.com/2018/09/12/obituaries/diane-leather-dead.html"/>
    <s v="She broke the barrier in 1954, a feat â€” like womenâ€™s distance running in general at the time â€” was not recognized by the track and field establishment."/>
  </r>
  <r>
    <n v="1390"/>
    <x v="90"/>
    <s v="{'id': None, 'name': 'Deadspin.com'}"/>
    <s v="Giri Nathan"/>
    <s v="Breaking: The Charles E. Smith Center Jumbotron"/>
    <d v="2018-09-11T00:00:00"/>
    <s v="https://deadspin.com/breaking-the-charles-e-smith-center-jumbotron-1828978566"/>
    <s v="Dear the small person doing the surrender cobra near the precariously tilted chunk of Jumbotron: Itâ€™s going to be okay. Read more..."/>
  </r>
  <r>
    <n v="1391"/>
    <x v="90"/>
    <s v="{'id': None, 'name': 'Espn.com'}"/>
    <m/>
    <s v="Charles, Liberty teammates stepping up in FIBA World Cup"/>
    <d v="2018-09-23T00:00:00"/>
    <s v="http://www.espn.com/wnba/story/_/id/24774806/team-usa-tina-charles-new-york-liberty-teammates-stepping-fiba-world-cup"/>
    <s v="Tina Charles scored 16 points for Team USA, Kia Nurse had 29 for Canada and Rebecca Allen was all over the box score for Australia."/>
  </r>
  <r>
    <n v="1392"/>
    <x v="90"/>
    <s v="{'id': 'the-new-york-times', 'name': 'The New York Times'}"/>
    <s v="JON PARELES, JON CARAMANICA and GIOVANNI RUSSONELLO"/>
    <s v="Playlist: The Playlist: Thom Yorkeâ€™s Chilling Ballad, and 13 More New Songs"/>
    <d v="2018-09-07T00:00:00"/>
    <s v="https://www.nytimes.com/2018/09/07/arts/music/playlist-thom-yorke-kanye-west-lil-pump-dua-lipa.html"/>
    <s v="Radioheadâ€™s Thom Yorke released the first song from his score for Luca Guadagninoâ€™s remake of â€œSuspira.â€"/>
  </r>
  <r>
    <n v="1393"/>
    <x v="90"/>
    <s v="{'id': 'mashable', 'name': 'Mashable'}"/>
    <s v="Morgan Sung"/>
    <s v="Man tries to use Zillow to prove Kavanaugh's innocence and ends up owning himself"/>
    <d v="2018-09-21T00:00:00"/>
    <s v="https://mashable.com/article/ed-whelan-uses-zillow-kavanaugh-innocence-conspiracy-theory/"/>
    <s v="This has to be a glitch in the simulation, right? Ed Whelan, a former clerk to Justice Antonin Scalia and conservative lawyer, tried to use Zillow to prove Brett Kavanaugh's innocence and ended up going down a deep, deep rabbit hole of a conspiracy theory. SEâ€¦"/>
  </r>
  <r>
    <n v="1394"/>
    <x v="90"/>
    <s v="{'id': 'usa-today', 'name': 'USA Today'}"/>
    <s v="AP, AP"/>
    <s v="Stricker shares lead at Sanford International in Sioux Falls"/>
    <d v="2018-09-21T00:00:00"/>
    <s v="https://www.usatoday.com/story/sports/golf/2018/09/21/stricker-shares-lead-at-sanford-international-in-sioux-falls/37894219/?utm_source=google&amp;utm_medium=amp&amp;utm_campaign=speakable"/>
    <s v="Steve Stricker shot a 7-under 63 to share the first-round lead at the Sanford International"/>
  </r>
  <r>
    <n v="1395"/>
    <x v="90"/>
    <s v="{'id': None, 'name': 'Pitchfork.com'}"/>
    <s v="Pitchfork"/>
    <s v="â€œWhatâ€™s Goodâ€ This Week: Julia Holter, Kurt Vile, Joey Purp, Amber Mark, and More"/>
    <d v="2018-09-11T00:00:00"/>
    <s v="https://pitchfork.com/news/whats-good-this-week-julia-holter-kurt-vile-joey-purp-amber-mark-and-more/"/>
    <s v="Our weekly new music playlist also features Low, Marissa Nadler, Charles Bradley, Wiki, AlunaGeorge, and others"/>
  </r>
  <r>
    <n v="1396"/>
    <x v="90"/>
    <s v="{'id': 'usa-today', 'name': 'USA Today'}"/>
    <s v="AP, AP"/>
    <s v="USA Basketball waiting for WNBA playoffs to end"/>
    <d v="2018-09-10T00:00:00"/>
    <s v="https://www.usatoday.com/story/sports/wnba/2018/09/10/usa-basketball-waiting-for-wnba-playoffs-to-end/37769435/?utm_source=google&amp;utm_medium=amp&amp;utm_campaign=speakable"/>
    <s v="Dawn Staley and USA Basketball are used to players showing up in the final days before the world championship"/>
  </r>
  <r>
    <n v="1397"/>
    <x v="90"/>
    <s v="{'id': 'bleacher-report', 'name': 'Bleacher Report'}"/>
    <s v="Scott Polacek"/>
    <s v="Jumbotron at George Washington's Charles E. Smith Center Collapses onto Court"/>
    <d v="2018-09-11T00:00:00"/>
    <s v="https://bleacherreport.com/articles/2795316-jumbotron-at-george-washingtons-charles-e-smith-center-collapses-onto-court"/>
    <s v="In a frightening scene, the   Jumbotron   at George Washington University's Charles E. Smith Centerâ€”which is used for the men's and women's basketball teams, among other sportsâ€”collapsed onto the floor Tuesday..."/>
  </r>
  <r>
    <n v="1398"/>
    <x v="90"/>
    <s v="{'id': None, 'name': 'Archdaily.com'}"/>
    <s v="Rayen Sagredo"/>
    <s v="Rio Vista Residence / Buchanan Architecture"/>
    <d v="2018-09-24T00:00:00"/>
    <s v="https://www.archdaily.com/902507/rio-vista-residence-buchanan-architecture"/>
    <s v="The Rio Vista Residence is a 2,160 square foot single-family residence located on a cliff overlooking the Trinity River and downtown Dallas. The site is situated on a cul-de-sac in an established neighborhood and has panoramic views to the north. The existingâ€¦"/>
  </r>
  <r>
    <n v="1399"/>
    <x v="90"/>
    <s v="{'id': 'usa-today', 'name': 'USA Today'}"/>
    <s v="USA TODAY, Michael Singer, USA TODAY"/>
    <s v="Patrick Mahomes sets NFL record as Chiefs outshoot Steelers"/>
    <d v="2018-09-16T00:00:00"/>
    <s v="https://www.usatoday.com/story/sports/nfl/chiefs/2018/09/16/patrick-mahomes-chiefs-steelers-score-record-touchdowns/1329550002/?utm_source=google&amp;utm_medium=amp&amp;utm_campaign=speakable"/>
    <s v="Patrick Mahomes has bested the likes of Drew Brees and Peyton Manning in his record-setting start."/>
  </r>
  <r>
    <n v="1400"/>
    <x v="90"/>
    <s v="{'id': None, 'name': 'Cincinnati.com'}"/>
    <s v="Cincinnati Enquirer, Sarah Brookbank, Cincinnati Enquirer"/>
    <s v="Ohio company saves the day, but when will Necco wafers make a comeback?"/>
    <d v="2018-09-26T00:00:00"/>
    <s v="https://www.cincinnati.com/story/news/2018/09/26/ohio-company-spangler-candy-when-necco-wafers-make-comeback/1429971002?utm_source=google&amp;utm_medium=amp&amp;utm_campaign=speakable"/>
    <s v="Spangler Candy Company, the same company that makes Dum-Dum lollipops, is behind the iconic relaunch. CEO Kirk Vashaw said it might be a few months."/>
  </r>
  <r>
    <n v="1401"/>
    <x v="90"/>
    <s v="{'id': 'the-guardian-au', 'name': 'The Guardian (AU)'}"/>
    <s v="Aimee Farrell"/>
    <s v="Inside a designerâ€™s Waterloo home â€“ a minimalistâ€™s dream"/>
    <d v="2018-09-16T00:00:00"/>
    <s v="https://www.theguardian.com/lifeandstyle/2018/sep/16/inside-a-designers-waterloo-home-a-minimalists-dream"/>
    <s v="The home of the designer Michael Anastassiades is a place for reflection The place was a dump,â€ says Michael Anastassiades of his now pristine five-storey home on Lower Marsh in Waterloo. â€œThere wasnâ€™t even a bathroom.â€ Built in the 1800s as a merchantâ€™s housâ€¦"/>
  </r>
  <r>
    <n v="1402"/>
    <x v="90"/>
    <s v="{'id': 'bbc-news', 'name': 'BBC News'}"/>
    <s v="https://www.facebook.com/bbcnews"/>
    <s v="Sir Charles Kao: Fibre optics genius passes away"/>
    <d v="2018-09-26T00:00:00"/>
    <s v="https://www.bbc.co.uk/news/uk-england-essex-45647549"/>
    <s v="Sir Charles Kao's pioneering work during the 1960s made inventions such as the internet possible."/>
  </r>
  <r>
    <n v="1403"/>
    <x v="90"/>
    <s v="{'id': None, 'name': 'Scientificamerican.com'}"/>
    <s v="Josh Fischman"/>
    <s v="Revolution in Evolution Wins 2018 Nobel Prize in Chemistry"/>
    <d v="2018-10-03T00:00:00"/>
    <s v="https://www.scientificamerican.com/article/revolution-in-evolution-wins-2018-nobel-prize-in-chemistry1/"/>
    <s v="Three scientists sped up evolutionary changes in the lab to make cleaner fuels and cancer drugs -- Read more on ScientificAmerican.com"/>
  </r>
  <r>
    <n v="1404"/>
    <x v="90"/>
    <s v="{'id': None, 'name': 'Scientificamerican.com'}"/>
    <s v="Josh Fischman"/>
    <s v="Revolution in Evolution Wins 2018 Nobel Prize in Chemistry"/>
    <d v="2018-10-03T00:00:00"/>
    <s v="https://www.scientificamerican.com/article/revolution-in-evolution-wins-2018-nobel-prize-in-chemistry/"/>
    <s v="Three scientists sped up evolutionary changes in the lab to make cleaner fuels and cancer drugs -- Read more on ScientificAmerican.com"/>
  </r>
  <r>
    <n v="1405"/>
    <x v="90"/>
    <s v="{'id': 'usa-today', 'name': 'USA Today'}"/>
    <s v="USA TODAY, Jeff Zillgitt, USA TODAY"/>
    <s v="Is the 2018 Basketball Hall of Fame class the best ever?"/>
    <d v="2018-09-07T00:00:00"/>
    <s v="https://www.usatoday.com/story/sports/nba/2018/09/07/2018-basketball-hall-fame-steve-nash-jason-kidd-grant-hill-ray-allen/1217348002/?utm_source=google&amp;utm_medium=amp&amp;utm_campaign=speakable"/>
    <s v="Steve Nash, Jason Kidd, Ray Allen and Grant Hill headline a 13-member group that offers a balance of players, coaches and executives."/>
  </r>
  <r>
    <n v="1406"/>
    <x v="90"/>
    <s v="{'id': None, 'name': 'Dezeen.com'}"/>
    <s v="Eleanor Gibson"/>
    <s v="Buchanan Architecture designs &quot;simple and sculptural&quot; Rio Vista Residence in Dallas"/>
    <d v="2018-09-28T00:00:00"/>
    <s v="http://www.dezeen.com/2018/09/28/rio-vista-residence-buchanan-architecture-dallas-texas/"/>
    <s v="The corrugated-steel facades of this house in Downtown Dallas, designed by local firm Buchanan Architecture, have slightly differently hues across its three zones. Read more"/>
  </r>
  <r>
    <n v="1407"/>
    <x v="90"/>
    <s v="{'id': 'usa-today', 'name': 'USA Today'}"/>
    <s v="AP, AP"/>
    <s v="Red Sox become 1st team in majors to clinch playoff spot"/>
    <d v="2018-09-12T00:00:00"/>
    <s v="https://www.usatoday.com/story/sports/mlb/2018/09/11/red-sox-become-1st-team-in-majors-to-clinch-playoff-spot/37788601/?utm_source=google&amp;utm_medium=amp&amp;utm_campaign=speakable"/>
    <s v="The Boston Red Sox have become the first team in the majors to clinch a playoff spot this season"/>
  </r>
  <r>
    <n v="1408"/>
    <x v="90"/>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409"/>
    <x v="91"/>
    <s v="{'id': None, 'name': 'Salon.com'}"/>
    <s v="Don Foster"/>
    <s v="Right to remain Anonymous: Scholar who unmasked â€œPrimary Colorsâ€ on authorship of Times op-ed"/>
    <d v="2018-09-20T00:00:00"/>
    <s v="https://www.salon.com/2018/09/20/right-to-remain-anonymous-who-is-the-senior-official-who-wrote-the-times-op-ed/"/>
    <s v="Professor who outed Joe Klein in 1996: Detailed analysis narrows the list of administration suspects â€” down to one"/>
  </r>
  <r>
    <n v="1410"/>
    <x v="91"/>
    <s v="{'id': 'politico', 'name': 'Politico'}"/>
    <s v="daniel@politico.com (Daniel Lippman)"/>
    <s v="Gun reform groups ramp up midterm efforts"/>
    <d v="2018-09-23T00:00:00"/>
    <s v="https://www.politico.com/newsletters/playbook/2018/09/23/gun-reform-groups-ramp-up-midterm-efforts-309644"/>
    <m/>
  </r>
  <r>
    <n v="1411"/>
    <x v="91"/>
    <s v="{'id': None, 'name': 'Racked.com'}"/>
    <s v="Chavie Lieber"/>
    <s v="Fashion Might Finally Be Ready To Say Goodbye to Fur"/>
    <d v="2018-09-07T00:00:00"/>
    <s v="https://www.racked.com/2018/9/7/17833484/fashion-bans-fur-burberry-gucci"/>
    <s v="Burberry joins Gucci, Michael Kors, and Armani in dropping the controversial material from its collections."/>
  </r>
  <r>
    <n v="1412"/>
    <x v="91"/>
    <s v="{'id': None, 'name': 'Whatkatewore.com'}"/>
    <s v="admin"/>
    <s v="About Those Runway Shows &amp; The Orla Kiely Closure"/>
    <d v="2018-09-20T00:00:00"/>
    <s v="https://whatkatewore.com/2018/09/20/about-those-runway-shows-the-orla-kiely-closure/"/>
    <s v="We are back with a look at two inter-related topics: runway shows and modifications made to Kateâ€™s clothing, be they off the rack styles, or runway pieces. (I know there have been comments about this, but I havenâ€™t been able to locate them, so I apologize in â€¦"/>
  </r>
  <r>
    <n v="1413"/>
    <x v="91"/>
    <s v="{'id': 'national-review', 'name': 'National Review'}"/>
    <s v="Jack Fowler"/>
    <s v="Itâ€™s a Bar Fight"/>
    <d v="2018-09-22T00:00:00"/>
    <s v="https://www.nationalreview.com/the-weekend-jolt/633570/"/>
    <s v="The nonsense keeping Kavanaugh from the bench may be part kangaroo and part Kafka. But it's mostly a a nasty, furniture-busting bar fight."/>
  </r>
  <r>
    <n v="1414"/>
    <x v="91"/>
    <s v="{'id': 'breitbart-news', 'name': 'Breitbart News'}"/>
    <s v="Joel B. Pollak"/>
    <s v="Left Twitter Melts Down over Susan Collins Speech on â€˜Yesâ€™ Vote for Brett Kavanaugh"/>
    <d v="2018-10-05T00:00:00"/>
    <s v="https://www.breitbart.com/big-government/2018/10/05/left-twitter-melts-down-over-susan-collins-speech-on-yes-vote-for-brett-kavanaugh/"/>
    <s v="Sen. Susan Collins (R-ME) delivered an address Friday afternoon on the floor of the Senate in which she announced that she would be voting to confirm Brett Kavanaugh to the Supreme Court, and explained her reasons -- and the left was not happy."/>
  </r>
  <r>
    <n v="1415"/>
    <x v="91"/>
    <s v="{'id': None, 'name': 'Alternet.org'}"/>
    <s v="Don Foster, Salon"/>
    <s v="Professor Who Unmasked 'Primary Colors' Author in 1996 Singles Out This Trump Administration Official as the Anonymous Op-Ed Writer"/>
    <d v="2018-09-20T00:00:00"/>
    <s v="https://www.alternet.org/professor-who-unmasked-primary-colors-author-1996-singles-out-trump-administration-official"/>
    <s v="&lt;!-- All divs have been put onto one line because of whitespace issues when rendered inline in browsers --&gt; The pofessor who outed Joe Klein in 1996 narrows the list of administration suspects â€” down to one. &lt;!-- All divs have been put onto one line because oâ€¦"/>
  </r>
  <r>
    <n v="1416"/>
    <x v="91"/>
    <s v="{'id': None, 'name': 'Mortgagenewsdaily.com'}"/>
    <m/>
    <s v="Marketing, Bank Statement, HELOC Products; Originator Events; Agency and Lender Disaster Updates"/>
    <d v="2018-09-13T00:00:00"/>
    <s v="http://www.mortgagenewsdaily.com/channels/pipelinepress/09132018-lender-disaster-policies.aspx"/>
    <s v="â€œRob, would you happen to have a suggestion as to where I can find information as to the number of HUD loans done on manufactured housing last year, or by month?â€ Ah, the olâ€™ Title I activity query. The MBAâ€™s Mr. Michael Fratantoni recommends..."/>
  </r>
  <r>
    <n v="1417"/>
    <x v="92"/>
    <s v="{'id': 'usa-today', 'name': 'USA Today'}"/>
    <s v="AP, AP"/>
    <s v="Titans' Vrabel expects to use 2 QBs against Texans"/>
    <d v="2018-09-14T00:00:00"/>
    <s v="https://www.usatoday.com/story/sports/nfl/2018/09/14/titans-vrabel-expects-to-use-2-qbs-against-texans/37820103/?utm_source=google&amp;utm_medium=amp&amp;utm_campaign=speakable"/>
    <s v="Titans expect to play both Marcus Mariota and Blaine Gabbert at QB in Sunday's game with Houston Texans"/>
  </r>
  <r>
    <n v="1418"/>
    <x v="92"/>
    <s v="{'id': None, 'name': 'Slate.com'}"/>
    <s v="Nick Greene, Nick Greene"/>
    <s v="The Worst Part of That Putrid Titans-Jaguars Game"/>
    <d v="2018-09-23T00:00:00"/>
    <s v="https://slate.com/culture/2018/09/the-titans-and-jaguars-jerseys-made-an-already-awful-tennessee-jacksonville-game-worse.html"/>
    <s v="The Tennessee Titans beat the Jacksonville Jaguars 9-6 on Sunday in a game that should be wiped from the record books. Burn the footage and make everyone in attendance sign NDAs so they canâ€™t poison the general public with descriptions of what they saw."/>
  </r>
  <r>
    <n v="1419"/>
    <x v="92"/>
    <s v="{'id': None, 'name': 'Si.com'}"/>
    <s v="Michael Shapiro"/>
    <s v="Watch: Titans Completely Fool Texans for Fake-Punt Touchdown in First Quarter"/>
    <d v="2018-09-16T00:00:00"/>
    <s v="https://www.si.com/nfl/2018/09/16/titans-fake-punt-touchdown-texans-first-quarter-lead"/>
    <s v="Tennessee took an early lead over Houston with some special-teams trickery"/>
  </r>
  <r>
    <n v="1420"/>
    <x v="92"/>
    <s v="{'id': None, 'name': 'Espn.com'}"/>
    <m/>
    <s v="Titans' Mariota, Lewan injured against Dolphins"/>
    <d v="2018-09-10T00:00:00"/>
    <s v="http://www.espn.com/nfl/story/_/id/24628629/marcus-mariota-taylor-lewan-tennessee-titans-injured-miami-dolphins"/>
    <s v="Titans quarterback Marcus Mariota is questionable to return against the Dolphins with an elbow injury, and star left tackle Taylor Lewan is out with a concussion."/>
  </r>
  <r>
    <n v="1421"/>
    <x v="92"/>
    <s v="{'id': None, 'name': 'Espn.com'}"/>
    <m/>
    <s v="Mariota out for Titans, Gabbert starts at QB"/>
    <d v="2018-09-16T00:00:00"/>
    <s v="http://www.espn.com/nfl/story/_/id/24698764/tennessee-titans-qb-marcus-mariota-blaine-gabbert-starts"/>
    <s v="The Titans started backup Blaine Gabbert at quarterback with Marcus Mariota still nursing a sore elbow and the offensive line banged up."/>
  </r>
  <r>
    <n v="1422"/>
    <x v="92"/>
    <s v="{'id': None, 'name': 'Espn.com'}"/>
    <m/>
    <s v="Titans' Mariota, Gabbert both set to face Texans"/>
    <d v="2018-09-14T00:00:00"/>
    <s v="http://www.espn.com/nfl/story/_/id/24676052/marcus-mariota-blaine-gabbert-likely-see-action-vs-texans"/>
    <s v="With starter Marcus Mariota listed as questionable, Tennessee Titans coach Mike Vrabel expects both Mariota and backup quarterback Blaine Gabbert to play against the Houston Texans on Sunday."/>
  </r>
  <r>
    <n v="1423"/>
    <x v="92"/>
    <s v="{'id': 'usa-today', 'name': 'USA Today'}"/>
    <s v="AP, AP"/>
    <s v="Memorable marathon opener for Dolphins against Titans"/>
    <d v="2018-09-10T00:00:00"/>
    <s v="https://www.usatoday.com/story/sports/nfl/2018/09/10/memorable-marathon-opener-for-dolphins-against-titans/37769369/?utm_source=google&amp;utm_medium=amp&amp;utm_campaign=speakable"/>
    <s v="Around 10,000 spectators remained at the finish of the Miami Dolphins' marathon win over Tennessee, and they were hardly fair weather fans."/>
  </r>
  <r>
    <n v="1424"/>
    <x v="92"/>
    <s v="{'id': 'usa-today', 'name': 'USA Today'}"/>
    <s v="AP, AP"/>
    <s v="Titans lose Pro Bowl tight end, wait for 2 starters to heal"/>
    <d v="2018-09-10T00:00:00"/>
    <s v="https://www.usatoday.com/story/sports/nfl/2018/09/10/titans-lose-pro-bowl-tight-end-wait-for-2-starters-to-heal/37777559/?utm_source=google&amp;utm_medium=amp&amp;utm_campaign=speakable"/>
    <s v="The Tennessee Titans have lost their three-time Pro Bowl tight end Delanie Walker at least for a big chunk of the season and are waiting to see how quickly their quarterback and left tackle can heal."/>
  </r>
  <r>
    <n v="1425"/>
    <x v="9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426"/>
    <x v="92"/>
    <s v="{'id': None, 'name': 'Espn.com'}"/>
    <m/>
    <s v="Source: Titans to start 3rd-string RT vs. Texans"/>
    <d v="2018-09-16T00:00:00"/>
    <s v="http://www.espn.com/nfl/story/_/id/24696082/tennessee-titans-backup-rt-dennis-kelly-hospitalized-3rd-stringer-tyler-marz-start-vs-houston-texans"/>
    <s v="The Titans, who already will be without both of their starting offensive tackles Sunday against the Texans, also will be without second-string right tackle Dennis Kelly, who was hospitalized with a virus, a source tells ESPN."/>
  </r>
  <r>
    <n v="1427"/>
    <x v="92"/>
    <s v="{'id': None, 'name': 'Yahoo.com'}"/>
    <s v="ProFootball Talk on NBC Sports"/>
    <s v="Blaine Gabbert replaces Marcus Mariota for Titans"/>
    <d v="2018-09-09T00:00:00"/>
    <s v="https://sports.yahoo.com/blaine-gabbert-replaces-marcus-mariota-231903282.html"/>
    <s v="Four hours later, Blaine Gabbert is back in the game. The Titans had to turn to their backup quarterback after the second lightning delay (total elapsed time: three hours and 59 minutes), with Marcus Mariota leaving the game with an elbow injury. Earlier in tâ€¦"/>
  </r>
  <r>
    <n v="1428"/>
    <x v="92"/>
    <s v="{'id': 'fox-sports', 'name': 'Fox Sports'}"/>
    <s v="AP"/>
    <s v="Titans plan to use two QBs Sunday vs. Texans"/>
    <d v="2018-09-14T00:00:00"/>
    <s v="https://www.foxsports.com/southwest/story/titans-plan-to-use-two-qbs-sunday-vs-texans-091418"/>
    <s v="Titans coach Vrabel said he expects to play both starting quarterback Marcus Mariota and backup Blaine Gabbert in Sunday's game against the Houston Texans."/>
  </r>
  <r>
    <n v="1429"/>
    <x v="92"/>
    <s v="{'id': 'fox-sports', 'name': 'Fox Sports'}"/>
    <s v="AP"/>
    <s v="Titans' Vrabel expects to use 2 QBs against Texans"/>
    <d v="2018-09-14T00:00:00"/>
    <s v="https://www.foxsports.com/nfl/story/titans-vrabel-expects-to-use-2-qbs-against-texans-091418"/>
    <s v="Titans expect to play both Marcus Mariota and Blaine Gabbert at QB in Sunday's game with Houston Texans"/>
  </r>
  <r>
    <n v="1430"/>
    <x v="92"/>
    <s v="{'id': 'fox-sports', 'name': 'Fox Sports'}"/>
    <s v="AP"/>
    <s v="Titans' QB situation for Jaguars game remains uncertain"/>
    <d v="2018-09-21T00:00:00"/>
    <s v="https://www.foxsports.com/nfl/story/titans-qb-situation-for-jaguars-game-remains-uncertain-092118"/>
    <s v="Titans QB Marcus Mariota's status remains uncertain for Jaguars game; OT Taylor Lewan will return to action"/>
  </r>
  <r>
    <n v="1431"/>
    <x v="92"/>
    <s v="{'id': 'fox-sports', 'name': 'Fox Sports'}"/>
    <s v="AP"/>
    <s v="Gabbert, Mariota both expected to see snaps against Texans"/>
    <d v="2018-09-15T00:00:00"/>
    <s v="https://www.foxsports.com/san-diego/story/gabbert-mariota-both-expected-to-see-snaps-against-texans-091518"/>
    <s v="Tennessee Titans coach Mike Vrabel said Friday he expects to play both starting quarterback Marcus Mariota and backup Blaine Gabbert"/>
  </r>
  <r>
    <n v="1432"/>
    <x v="92"/>
    <s v="{'id': None, 'name': 'Fashionista.com'}"/>
    <s v="Fawnia Soo Hoo"/>
    <s v="The Costumes in 'Sierra Burgess Is a Loser' Pay Homage Teen Classics 'Clueless' and 'Pretty in Pink'"/>
    <d v="2018-09-07T00:00:00"/>
    <s v="https://fashionista.com/2018/09/sierra-burgess-is-a-loser-netflix-movie-costumes-outfits"/>
    <s v="Warning: Mild spoilers for &quot;Sierra Burgess Is a Loser&quot; below. Forever-teens dying for a weekend rom-com following the internet-breaking hit &quot;To All the Boys I've Loved Before,&quot; and desperately in need of their Peter Kavinsky fix, fear not: The Netflix movie mâ€¦"/>
  </r>
  <r>
    <n v="1433"/>
    <x v="92"/>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1434"/>
    <x v="92"/>
    <s v="{'id': None, 'name': 'Musiccitymiracles.com'}"/>
    <s v="Music City Miracles"/>
    <s v="Marcus Mariota injury update: Titans QB full participant in Wednesday practice"/>
    <d v="2018-09-12T00:00:00"/>
    <s v="https://www.musiccitymiracles.com/2018/9/12/17852296/marcus-mariota-injury-update-titans-qb-full-participant-wednesday-practice"/>
    <s v="Marcus Mariota was a full participant in practice today for the Titans. It seems like he is on track to play on Sunday against the Texans. That is good news because I am not ready for 4 quarters of Blaine Gabbert. The news was not as good on Taylor Lewan. Mikâ€¦"/>
  </r>
  <r>
    <n v="1435"/>
    <x v="92"/>
    <s v="{'id': None, 'name': 'Musiccitymiracles.com'}"/>
    <s v="Music City Miracles"/>
    <s v="Titans lose Marcus Mariota, Delanie Walker and Taylor Lewan to injuries in loss to Dolphins"/>
    <d v="2018-09-10T00:00:00"/>
    <s v="https://www.musiccitymiracles.com/2018/9/9/17839446/titans-lose-marcus-mariota-delanie-walker-taylor-lewan-to-injuries-in-loss-to-dolphins"/>
    <s v="I felt so good about things this morning. I even took the Titans in a survivor pool that I was in. Good thing it was a free one on FanDuel. Anyway, after the longest game in NFL history the Titans are 0-1 and lost 3 of their best players to injury. The one thâ€¦"/>
  </r>
  <r>
    <n v="1436"/>
    <x v="92"/>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1437"/>
    <x v="93"/>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438"/>
    <x v="93"/>
    <s v="{'id': 'politico', 'name': 'Politico'}"/>
    <s v="daniel@politico.com (Daniel Lippman)"/>
    <s v="POLITICO Playbook: Kavanaugh inches forward as tensions run high in the Capitol"/>
    <d v="2018-10-05T00:00:00"/>
    <s v="https://www.politico.com/newsletters/playbook/2018/10/05/kavanaugh-inches-forward-as-tensions-run-high-in-the-capitol-321576"/>
    <s v="And Kavanaugh defends his judicial temperament in The Wall Street Journal."/>
  </r>
  <r>
    <n v="1439"/>
    <x v="93"/>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1440"/>
    <x v="93"/>
    <s v="{'id': None, 'name': 'Lithub.com'}"/>
    <s v="Nancy Hightower"/>
    <s v="The Reading Series in a Chelsea Church"/>
    <d v="2018-09-12T00:00:00"/>
    <s v="https://lithub.com/the-reading-series-in-a-chelsea-church/"/>
    <s v="In 2013 I quit my full-time teaching job in Denver, Colorado, sold my house and car, and moved to New York City because I needed more magic in my lifeâ€”and I knew NYC had it. A writer friend rented his three-story townhouse in the East Village to me, and my coâ€¦"/>
  </r>
  <r>
    <n v="1441"/>
    <x v="93"/>
    <s v="{'id': None, 'name': 'Fox61.com'}"/>
    <s v="https://www.facebook.com/FOX61News"/>
    <s v="Boarding school investigation uncovers more abuse"/>
    <d v="2018-09-22T00:00:00"/>
    <s v="https://fox61.com/2018/09/22/boarding-school-investigation-uncovers-more-abuse/"/>
    <s v="WINDSOR â€” The Loomis Chaffee School says its investigation into past sexual misconduct by faculty members has uncovered more abuse._x000d__x000d__x000d_The private boarding school commissioned an investigation in 2016 after uncovering what it said was the mishandling of credibâ€¦"/>
  </r>
  <r>
    <n v="1442"/>
    <x v="94"/>
    <s v="{'id': 'the-new-york-times', 'name': 'The New York Times'}"/>
    <s v="RICHARD SANDOMIR"/>
    <s v="George Kolombatovich, Fencing Coach at Columbia and the Met, Dies at 72"/>
    <d v="2018-09-30T00:00:00"/>
    <s v="https://www.nytimes.com/2018/09/30/obituaries/george-kolombatovich-fencing-coach-dies-at-72.html"/>
    <s v="Mr. Kolombatovich taught sword fighting to the casts of â€œOtello,â€ â€œCarmenâ€ and â€œDon Giovanni,â€ and led Columbia to five N.C.A.A. fencing championships."/>
  </r>
  <r>
    <n v="1443"/>
    <x v="94"/>
    <s v="{'id': 'reuters', 'name': 'Reuters'}"/>
    <s v="James Oliphant"/>
    <s v="Obama speech to urge big Democratic turnout in November elections"/>
    <d v="2018-09-07T00:00:00"/>
    <s v="https://www.reuters.com/article/us-usa-election-obama/obama-speech-to-urge-big-democratic-turnout-in-november-elections-idUSKCN1LN17V"/>
    <s v="Former U.S. President Barack Obama will warn Democratic voters in a speech on Friday that the stakes are too high to sit out November's elections when the party is seeking to wrest control of Congress from President Donald Trump's Republicans."/>
  </r>
  <r>
    <n v="1444"/>
    <x v="94"/>
    <s v="{'id': 'the-guardian-au', 'name': 'The Guardian (AU)'}"/>
    <s v="Anthony Hayward"/>
    <s v="Peter Benson obituary"/>
    <d v="2018-09-24T00:00:00"/>
    <s v="https://www.theguardian.com/tv-and-radio/2018/sep/24/peter-benson-obituary"/>
    <s v="Veteran stage and screen actor who played Bernie Scripps in the ITV drama series Heartbeat The actor Peter Benson, who has died aged 75, had a screen and stage career encompassing everything from Shakespeare to musicals and worked with the film directors Michâ€¦"/>
  </r>
  <r>
    <n v="1445"/>
    <x v="94"/>
    <s v="{'id': 'usa-today', 'name': 'USA Today'}"/>
    <s v="USA TODAY, Caroline Simon, USA TODAY"/>
    <s v="Parkland shooting survivor gives powerful testimony to Supreme Court"/>
    <d v="2018-09-07T00:00:00"/>
    <s v="https://www.usatoday.com/story/news/2018/09/07/parkland-survivor-testifies-supreme-court/1224915002/?utm_source=google&amp;utm_medium=amp&amp;utm_campaign=speakable"/>
    <s v="Aalayah Eastmond's testimony represents the continuing prominence of young activists in today's politics"/>
  </r>
  <r>
    <n v="1446"/>
    <x v="94"/>
    <s v="{'id': 'usa-today', 'name': 'USA Today'}"/>
    <s v="USA TODAY, Richard Wolf, USA TODAY"/>
    <s v="Supporters laud and opponents decry Brett Kavanaugh as Supreme Court confirmation hearing concludes"/>
    <d v="2018-09-07T00:00:00"/>
    <s v="https://www.usatoday.com/story/news/politics/2018/09/07/brett-kavanaugh-supporters-opponents-get-final-word-confirmation/1221597002/?utm_source=google&amp;utm_medium=amp&amp;utm_campaign=speakable"/>
    <s v="Supreme Court nominee Brett Kavanaugh coasted toward likely confirmation Friday as a chaotic, four-day Senate hearing drew to a close."/>
  </r>
  <r>
    <n v="1447"/>
    <x v="94"/>
    <s v="{'id': None, 'name': 'Pitchfork.com'}"/>
    <s v="Pitchfork"/>
    <s v="â€œWhatâ€™s Goodâ€ This Week: Yaeji, BROCKHAMPTON, Young Thug and Elton John, Dâˆ†WN, and More"/>
    <d v="2018-09-25T00:00:00"/>
    <s v="https://pitchfork.com/news/whats-good-this-week-yaeji-brockhampton-young-thug-and-elton-john-dwn-and-more/"/>
    <s v="Our weekly new music playlist also features Tyler, the Creator, Petite Noir with Danny Brown, Lupe Fiasco, Sneaks, and others"/>
  </r>
  <r>
    <n v="1448"/>
    <x v="94"/>
    <s v="{'id': None, 'name': 'Yahoo.com'}"/>
    <m/>
    <s v="President Trumpâ€™s Tweets Show Why Most Sex Assault Victims Never File Police Reports, Advocates Say"/>
    <d v="2018-09-21T00:00:00"/>
    <s v="https://www.yahoo.com/news/president-trump-tweets-show-why-205537699.html"/>
    <s v="&quot;Victims are worried about whether or not they will be believed&quot;"/>
  </r>
  <r>
    <n v="1449"/>
    <x v="94"/>
    <s v="{'id': 'time', 'name': 'Time'}"/>
    <s v="Katie Reilly"/>
    <s v="President Trumpâ€™s Tweets Show Why Most Sex Assault Victims Never File Police Reports, Advocates Say"/>
    <d v="2018-09-21T00:00:00"/>
    <s v="http://time.com/5403230/donald-trump-tweets-sexual-assault-reporting/"/>
    <s v="President Trump said Kavanaugh's accuser should've &quot;immediately filed&quot; a police report. Here's why most sexual assault victims never do."/>
  </r>
  <r>
    <n v="1450"/>
    <x v="94"/>
    <s v="{'id': None, 'name': 'Yahoo.com'}"/>
    <m/>
    <s v="Brett Kavanaugh On Parkland Dad Snub: 'I Assumed He Was A Protester'"/>
    <d v="2018-09-13T00:00:00"/>
    <s v="https://www.yahoo.com/news/brett-kavanaugh-parkland-dad-snub-030822932.html"/>
    <s v="Supreme Court nominee Brett Kavanaugh said Wednesday he did not recognize the"/>
  </r>
  <r>
    <n v="1451"/>
    <x v="94"/>
    <s v="{'id': None, 'name': 'Deadline.com'}"/>
    <s v="peterdeadline"/>
    <s v="â€˜Doc Martinâ€™ Distributor &amp; Drama Commissioner Atrium Under New Leadership After Jeremy Fox Exits"/>
    <d v="2018-09-12T00:00:00"/>
    <s v="https://deadline.com/2018/09/drg-atrium-1202463176/"/>
    <s v="Doc Martin distributor DRG and Atrium TV, the drama commissioning club that has projects from Michael Douglas, Ava DuVernay, David Simon, is under new leadership. Morten Mogensen, who is CEO of DRG's parent company NENT Studios, becomes Chairman of the Londonâ€¦"/>
  </r>
  <r>
    <n v="1452"/>
    <x v="94"/>
    <s v="{'id': None, 'name': 'Theatlantic.com'}"/>
    <s v="Kelly Alexander"/>
    <s v="Cynthia Nixonâ€™s Bagel Order Is Part of an Absurd, Inescapable Political Tradition"/>
    <d v="2018-09-12T00:00:00"/>
    <s v="https://www.theatlantic.com/politics/archive/2018/09/cynthia-nixon-bagel-new-york-primary-cuomo/570040/"/>
    <s v="The debate over raisins with capers may seem trivial, but itâ€™s at the heart of gastropolitics."/>
  </r>
  <r>
    <n v="1453"/>
    <x v="94"/>
    <s v="{'id': None, 'name': 'Estadao.com.br'}"/>
    <m/>
    <s v="Em aniversÃ¡rio do clube, GrÃªmio bate o lanterna ParanÃ¡ e fica mais perto do G-4"/>
    <d v="2018-09-15T00:00:00"/>
    <s v="https://esportes.estadao.com.br/noticias/futebol,em-aniversario-do-clube-gremio-bate-o-lanterna-parana-e-fica-mais-perto-do-g-4,70002504007"/>
    <s v="TÃ©cnico Renato GaÃºcho entrou em campo com time alternativo e viu Alisson assumir o protagonismo do triunfo"/>
  </r>
  <r>
    <n v="1454"/>
    <x v="94"/>
    <s v="{'id': None, 'name': 'Apartmenttherapy.com'}"/>
    <s v="Chelsea Greenwood Lassman"/>
    <s v="9 Easy Ways to Save Money When Buying a Home"/>
    <d v="2018-09-07T00:00:00"/>
    <s v="https://www.apartmenttherapy.com/how-to-save-money-when-buying-a-house-262320"/>
    <s v="They say that your home is your biggest investmentâ€“meaning you're going to sink a good chunk of change into your new abode, both at the outset and over the years. With that kind of money on the table, it's crucial to save some dollars wherever you can. With tâ€¦"/>
  </r>
  <r>
    <n v="1455"/>
    <x v="94"/>
    <s v="{'id': None, 'name': 'Estadao.com.br'}"/>
    <m/>
    <s v="BiÃ³logo Richard Dawkins combate pensamento supersticioso em livro"/>
    <d v="2018-10-06T00:00:00"/>
    <s v="https://alias.estadao.com.br/noticias/geral,biologo-richard-dawkins-combate-pensamento-supersticioso-em-livro,70002529490"/>
    <s v="'CiÃªncia na Alma' reÃºne 42 textos do britÃ¢nico que Ã© uma espÃ©cie de profeta do ateÃ­smo e da razÃ£o"/>
  </r>
  <r>
    <n v="1456"/>
    <x v="94"/>
    <s v="{'id': None, 'name': 'Forbes.com'}"/>
    <s v="Keith Flamer, Contributor, Keith Flamer, Contributor https://www.forbes.com/sites/keithflamer/"/>
    <s v="Tony Ingrao-Designed Miami Condo Sells For $8.6 Million"/>
    <d v="2018-09-15T00:00:00"/>
    <s v="https://www.forbes.com/sites/keithflamer/2018/09/15/tony-ingrao-designed-miami-condo-sells-for-8-6-million/"/>
    <s v="New York architect follows his Baccarat Residences project with St. Regis Bal Harbour condo, a contemporary homage to oceanfront living."/>
  </r>
  <r>
    <n v="1457"/>
    <x v="94"/>
    <s v="{'id': None, 'name': 'Variety.com'}"/>
    <s v="Dave McNary"/>
    <s v="Sam Elliottâ€™s â€˜The Man Who Killed Hitler and Then The Bigfootâ€™ Bought by RLJE"/>
    <d v="2018-10-04T00:00:00"/>
    <s v="https://variety.com/2018/film/festivals/sam-elliotts-the-man-who-killed-hitler-and-then-the-bigfoot-1202968286/"/>
    <s v="RLJE Films has acquired all North American rights to the adventure film â€œThe Man Who Killed Hitler and Then The Bigfoot,â€ starring Sam Elliott. Written and helmed by Robert D. Krzykowski in his directorial debut, the film also stars Aidan Turner, Ron Livingstâ€¦"/>
  </r>
  <r>
    <n v="1458"/>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Fcine+%28AlloCine+-+RSS+News%3A+Cinema%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59"/>
    <x v="94"/>
    <s v="{'id': None, 'name': 'Estadao.com.br'}"/>
    <m/>
    <s v="Com gol de calcanhar de Everton, GrÃªmio bate Flu nos acrÃ©scimos e cola no lÃ­der"/>
    <d v="2018-09-29T00:00:00"/>
    <s v="https://esportes.estadao.com.br/noticias/futebol,com-gol-de-calcanhar-de-everton-gremio-bate-flu-nos-acrescimos-e-cola-no-lider,70002525443"/>
    <s v="Com 50 pontos, o time tricolor gaÃºcho diminuiu a diferenÃ§a para o SÃ£o Paulo e ainda ultrapassou o Internacional"/>
  </r>
  <r>
    <n v="1460"/>
    <x v="94"/>
    <s v="{'id': None, 'name': 'Deadline.com'}"/>
    <s v="Patrick Hipes"/>
    <s v="â€˜Carmine Street Guitarsâ€™ Scores Abramorama Deal Ahead Of New York Film Festival Bow"/>
    <d v="2018-10-05T00:00:00"/>
    <s v="https://deadline.com/2018/10/carmine-street-guitars-release-date-documentary-ron-mann-abramorama-1202477122/"/>
    <s v="EXCLUSIVE: Abramorama has acquired U.S. rights to Carmine Street Guitars, the Ron Mann -directed documentary that takes a snapshot of Rick Kellyâ€™s fabled Greenwich Village shop where he makes guitars out of salvaged wood from historic New York buildings. The â€¦"/>
  </r>
  <r>
    <n v="1461"/>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8AlloCine+-+RSS+News%3A+Cinema+%26+Series%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62"/>
    <x v="95"/>
    <s v="{'id': 'ign', 'name': 'IGN'}"/>
    <s v="Ryan McCaffrey"/>
    <s v="Telltaleâ€™s Underappreciated Contribution to Games"/>
    <d v="2018-09-24T00:00:00"/>
    <s v="https://www.ign.com/articles/2018/09/24/telltales-underappreciated-contribution-to-games"/>
    <s v="As the studio seemingly winds down for good, itâ€™s important to remember what they did for modern gaming."/>
  </r>
  <r>
    <n v="1463"/>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64"/>
    <x v="95"/>
    <s v="{'id': None, 'name': 'Estadao.com.br'}"/>
    <m/>
    <s v="Brilhante e polÃªmico, David Foster Wallace morreu hÃ¡ 10 anos"/>
    <d v="2018-09-12T00:00:00"/>
    <s v="https://cultura.estadao.com.br/noticias/literatura,brilhante-e-polemico-david-foster-wallace-morreu-ha-10-anos,70002497741"/>
    <s v="O legado do escritor que se matou aos 46 anos, no dia 12 de setembro de 2008, Ã© lembrado por Caetano Galindo, Daniel Galera e JosÃ© Rubens Siqueira"/>
  </r>
  <r>
    <n v="1465"/>
    <x v="95"/>
    <s v="{'id': None, 'name': 'Indiewire.com'}"/>
    <s v="Michael Schneider"/>
    <s v="â€˜The Simpsonsâ€™: Gal Gadot Plays Herself In Season Premiere Episode â€˜Bartâ€™s Not Deadâ€™ â€” First Look"/>
    <d v="2018-09-25T00:00:00"/>
    <s v="https://www.indiewire.com/2018/09/the-simpsons-gal-gadot-first-look-photo-1202006911/"/>
    <s v="The 30th season premiere satirizes religious movies like &quot;God's Not Dead.&quot;"/>
  </r>
  <r>
    <n v="1466"/>
    <x v="95"/>
    <s v="{'id': None, 'name': 'Forbesitalia.com'}"/>
    <s v="Alessandro Raveggi, Contributor, Alessandro Raveggi, Contributor https://www.forbes.com/sites/it/people/araveggi/"/>
    <s v="Dieci anni dopo, cos'Ã¨ rimasto di David Foster Wallace?"/>
    <d v="2018-09-12T00:00:00"/>
    <s v="https://www.forbesitalia.com/sites/it/2018/09/12/david-foster-wallace-intervista-scrittori-krasznahorkai-saunders-mccarthy/"/>
    <s v="Nel decennale della scomparsa dell'autore, alcuni grandi di oggi (Saunders, Krasznahorkai, Lacey, McCarthy) ci hanno parlato di lui."/>
  </r>
  <r>
    <n v="1467"/>
    <x v="95"/>
    <s v="{'id': 'the-guardian-au', 'name': 'The Guardian (AU)'}"/>
    <s v="Leonie Cooper"/>
    <s v="Young arts run free: the 50 best things to do in the UK for zilch"/>
    <d v="2018-09-29T00:00:00"/>
    <s v="https://www.theguardian.com/culture/2018/sep/29/50-best-things-in-uk-to-do-for-free"/>
    <s v="Whether youâ€™re a social strategist or a stone-broke student, thereâ€™s a world of cultural freebies to be seized across the UK Modern Toss on banning essay-writing services To have a free day out is to beat the system. Itâ€™s the cultural equivalent of gorging yoâ€¦"/>
  </r>
  <r>
    <n v="1468"/>
    <x v="95"/>
    <s v="{'id': None, 'name': 'Openculture.com'}"/>
    <s v="Colin Marshall"/>
    <s v="The Outsiders: Lou Reed, Hunter S. Thompson, and Frank Zappa Reveal Themselves in Captivatingly Animated Interviews"/>
    <d v="2018-10-02T00:00:00"/>
    <s v="http://www.openculture.com/2018/10/outsiders-lou-reed-hunter-s-thompson-frank-zappa-reveal-captivatingly-animated-interviews.html"/>
    <s v="Lou Reed thought the Beatles were garbage. Or at least he did when he started out in music, as he reveals in a 1987 interview. &quot;We had an ambition and a goal: to elevate the rock song and take it where it hadn't been before,&quot; he says of his first band â€” perhaâ€¦"/>
  </r>
  <r>
    <n v="1469"/>
    <x v="95"/>
    <s v="{'id': None, 'name': 'Espn.com'}"/>
    <m/>
    <s v="Cavs' Smith says he will cover up tattoo on calf"/>
    <d v="2018-10-02T00:00:00"/>
    <s v="http://www.espn.com/nba/story/_/id/24875706/cleveland-cavaliers-guard-jr-smith-cover-tattoo"/>
    <s v="Cavaliers guard JR Smith said he will cover up the tattoo of the logo for Supreme on his calf. The NBA threatened discipline if he didn't cover it up."/>
  </r>
  <r>
    <n v="1470"/>
    <x v="95"/>
    <s v="{'id': None, 'name': 'Yahoo.com'}"/>
    <s v="NBC Sports Philadelphia"/>
    <s v="5 matchups to watch as Eagles host Colts"/>
    <d v="2018-09-20T00:00:00"/>
    <s v="https://sports.yahoo.com/5-matchups-watch-eagles-host-184249294.html"/>
    <s v="Dave Zangaro has five key matchups to watch in Carson Wentz's first game back as the Eagles host the Colts."/>
  </r>
  <r>
    <n v="1471"/>
    <x v="95"/>
    <s v="{'id': None, 'name': 'Psychologytoday.com'}"/>
    <s v="Laura Betzig Ph.D."/>
    <s v="Of Mole-Rats and Men"/>
    <d v="2018-09-23T00:00:00"/>
    <s v="https://www.psychologytoday.com/us/blog/the-political-animal/201809/mole-rats-and-men"/>
    <s v="Richard Alexander died last month. He mentored some of the best students of evolutionary biology."/>
  </r>
  <r>
    <n v="1472"/>
    <x v="95"/>
    <s v="{'id': None, 'name': 'Psychologytoday.com'}"/>
    <s v="Laura Betzig Ph.D."/>
    <s v="Of Mole-Rats and Men"/>
    <d v="2018-09-23T00:00:00"/>
    <s v="https://www.psychologytoday.com/ca/blog/the-political-animal/201809/mole-rats-and-men"/>
    <s v="Richard Alexander died last month. He mentored some of the best students of evolutionary biology."/>
  </r>
  <r>
    <n v="1473"/>
    <x v="95"/>
    <s v="{'id': 'ign', 'name': 'IGN'}"/>
    <s v="Ryan McCaffrey"/>
    <s v="Telltaleâ€™s Underappreciated Contribution to Games"/>
    <d v="2018-09-24T00:00:00"/>
    <s v="https://ca.ign.com/articles/2018/09/24/telltales-underappreciated-contribution-to-games"/>
    <s v="As the studio seemingly winds down for good, itâ€™s important to remember what they did for modern gaming."/>
  </r>
  <r>
    <n v="1474"/>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75"/>
    <x v="95"/>
    <s v="{'id': None, 'name': 'Abril.com.br'}"/>
    <s v="EstadÃ£o ConteÃºdo"/>
    <s v="GÃªnio literÃ¡rio, David Foster Wallace tambÃ©m foi acusado de assÃ©dio"/>
    <d v="2018-09-12T00:00:00"/>
    <s v="https://exame.abril.com.br/estilo-de-vida/genio-literario-david-foster-wallace-tambem-foi-acusado-de-assedio/"/>
    <s v="O escritor americano, alÃ©m de gÃªnio, era tambÃ©m um &quot;bostinha&quot;, palavra usada por Caetano Galindo, tradutor para o portuguÃªs da obra-prima do autor"/>
  </r>
  <r>
    <n v="1476"/>
    <x v="95"/>
    <s v="{'id': None, 'name': 'Cbssports.com'}"/>
    <s v="Dave Richard"/>
    <s v="Fantasy Football Week 2 Lineup Cheat Sheet for Non-PPR leagues"/>
    <d v="2018-09-12T00:00:00"/>
    <s v="https://www.cbssports.com/fantasy/football/news/fantasy-football-week-2-lineup-cheat-sheet-who-do-i-start-in-non-ppr-leagues/"/>
    <s v="Are you sure you're setting your best Fantasy lineup? Dave Richard went through every matchup and rated every player for Week 2 in non-PPR leagues."/>
  </r>
  <r>
    <n v="1477"/>
    <x v="95"/>
    <s v="{'id': None, 'name': 'Cbssports.com'}"/>
    <s v="Dave Richard"/>
    <s v="Fantasy Football Week 2 Lineup Cheat Sheet for PPR Leagues"/>
    <d v="2018-09-12T00:00:00"/>
    <s v="https://www.cbssports.com/fantasy/football/news/fantasy-football-week-2-lineup-cheat-sheet-for-ppr-leagues/"/>
    <s v="Are you sure you're setting your best Fantasy lineup? Dave Richard went through every matchup and rated every relevant player for Week 2 in PPR leagues."/>
  </r>
  <r>
    <n v="1478"/>
    <x v="95"/>
    <s v="{'id': None, 'name': 'Cbssports.com'}"/>
    <s v="Dave Richard"/>
    <s v="Fantasy Football Week 2: Cheat Sheet to set your lineup for PPR Leagues"/>
    <d v="2018-09-16T00:00:00"/>
    <s v="https://www.cbssports.com/fantasy/football/news/fantasy-football-week-2-cheat-sheet-to-set-your-lineup-for-ppr-leagues/"/>
    <s v="Are you sure you're setting your best Fantasy lineup? Dave Richard went through every matchup and rated every relevant player for Week 2 in PPR leagues."/>
  </r>
  <r>
    <n v="1479"/>
    <x v="95"/>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480"/>
    <x v="95"/>
    <s v="{'id': None, 'name': 'Slashfilm.com'}"/>
    <s v="Fred Topel"/>
    <s v="â€˜The Simpsonsâ€™ Showrunner Al Jean Addresses Apu Controversy and Series Milestones [Interview]"/>
    <d v="2018-09-26T00:00:00"/>
    <s v="https://www.slashfilm.com/the-simpsons-al-jean-interview-addresses-apu-controversy-and-more/"/>
    <s v="The Simpsons is about to his another landmark. This season will be the animated showâ€™s 30th. Last season saw The Simpsons pass Gunsmokeâ€™s record for the most number of episodes produced. But much of the focus on The Simpsons recently has been on something elsâ€¦"/>
  </r>
  <r>
    <n v="1481"/>
    <x v="95"/>
    <s v="{'id': None, 'name': 'Nbcsports.com'}"/>
    <m/>
    <s v="DeSean Jackson curses in postgame Instagram message - NBCSports.com"/>
    <d v="2018-09-16T00:00:00"/>
    <s v="https://www.nbcsports.com/philadelphia/the700level/desean-jackson-curses-postgame-instagram-message-0"/>
    <s v="NBCSports.com DeSean Jackson curses in postgame Instagram message NBCSports.com Wow, DeSean Jackson wasn't playing around with his postgame Instagram message to the Eagles. It's no secret that Jackson left the team in unorthodox circumstances after the 2013 sâ€¦"/>
  </r>
  <r>
    <n v="1482"/>
    <x v="96"/>
    <s v="{'id': 'the-verge', 'name': 'The Verge'}"/>
    <s v="Rachel Becker"/>
    <s v="Kayaker blessed by a seal, slapped in the face with an octopus"/>
    <d v="2018-09-26T00:00:00"/>
    <s v="https://www.theverge.com/2018/9/26/17906542/kayaker-slapped-seal-octopus-new-zealand"/>
    <s v="A man kayaking off the coast of New Zealandâ€™s South Island was clobbered in the face by an octopus that was clutched in a sealâ€™s mouth, Yahoo7 News reports. But hereâ€™s the best part: the entire inter-species aquatic slap fight was caught on a GoPro Hero 7 Blaâ€¦"/>
  </r>
  <r>
    <n v="1483"/>
    <x v="96"/>
    <s v="{'id': None, 'name': 'Hipertextual.com'}"/>
    <s v="Paloma Beamonte"/>
    <s v="Kevin Feige promete mÃ¡s pelÃ­culas de Marvel protagonizadas por mujeres"/>
    <d v="2018-09-07T00:00:00"/>
    <s v="https://hipertextual.com/2018/09/kevin-feige-peliculas-mujeres"/>
    <s v="No sÃ³lo va a ser la pelÃ­cula de 'Captain Marvel', las superheroÃ­nas cobrarÃ¡n mayor relevancia en el futuro del Universo CinematogrÃ¡fico de Marvel. Si bien la pelÃ­cula de Captain Marvel estÃ¡ generando mucha expectativa por ser la primera protagonizada por una â€¦"/>
  </r>
  <r>
    <n v="1484"/>
    <x v="96"/>
    <s v="{'id': 'usa-today', 'name': 'USA Today'}"/>
    <s v="AP, AP"/>
    <s v="Prescott trying to lead Cowboys back to playoffs in Year 3"/>
    <d v="2018-09-07T00:00:00"/>
    <s v="https://www.usatoday.com/story/sports/nfl/2018/09/07/prescott-trying-to-lead-cowboys-back-to-playoffs-in-year-3/37748235/?utm_source=google&amp;utm_medium=amp&amp;utm_campaign=speakable"/>
    <s v="Dak Prescott looking to lead Cowboys back to playoffs after sensational rookie year was followed by less-than-stellar encore"/>
  </r>
  <r>
    <n v="1485"/>
    <x v="96"/>
    <s v="{'id': 'usa-today', 'name': 'USA Today'}"/>
    <s v="AP, AP"/>
    <s v="Nothing to 'C' here: Importance of NHL captains is changing"/>
    <d v="2018-09-18T00:00:00"/>
    <s v="https://www.usatoday.com/story/sports/nhl/2018/09/18/nothing-to-c-here-importance-of-nhl-captains-is-changing/37850285/?utm_source=google&amp;utm_medium=amp&amp;utm_campaign=speakable"/>
    <s v="Nothing to 'C' here: Importance of captains in NHL is evolving with some teams deciding not to name one"/>
  </r>
  <r>
    <n v="1486"/>
    <x v="96"/>
    <s v="{'id': None, 'name': 'Si.com'}"/>
    <s v="90Min"/>
    <s v="â€‹Huddersfield vs Crystal Palace Preview: Classic Encounter, Key Battle, Team News, Prediction &amp; More"/>
    <d v="2018-09-14T00:00:00"/>
    <s v="https://www.si.com/soccer/2018/09/14/huddersfield-vs-crystal-palace-preview-classic-encounter-key-battle-team-news-prediction-more"/>
    <s v="News from around the web."/>
  </r>
  <r>
    <n v="1487"/>
    <x v="96"/>
    <s v="{'id': None, 'name': 'Espn.com'}"/>
    <m/>
    <s v="Cowboys not planning major changes on offense"/>
    <d v="2018-09-24T00:00:00"/>
    <s v="http://www.espn.com/nfl/story/_/id/24786697/cowboys-not-planning-major-changes-offense"/>
    <s v="The Dallas Cowboys have the fewest points to start a season since 1990, but coach Jason Garrett will not make significant changes in personnel or in the playcalling operation with offensive coordinator Scott Linehan."/>
  </r>
  <r>
    <n v="1488"/>
    <x v="96"/>
    <s v="{'id': None, 'name': 'Espn.com'}"/>
    <m/>
    <s v="Blackhawks' Murphy, Seabrook out with injuries"/>
    <d v="2018-09-14T00:00:00"/>
    <s v="http://www.espn.com/nhl/story/_/id/24673811/chicago-blackhawks-defensemen-connor-murphy-brent-seabrook-injuries"/>
    <s v="Chicago's Connor Murphy will miss the start of the season with a back injury and fellow Blackhawks defenseman Brent Seabrook is out with an abdominal injury."/>
  </r>
  <r>
    <n v="1489"/>
    <x v="96"/>
    <s v="{'id': None, 'name': 'Yahoo.com'}"/>
    <s v="Rotoworld"/>
    <s v="Dose: Rearranging Without Rex"/>
    <d v="2018-09-27T00:00:00"/>
    <s v="https://sports.yahoo.com/dose-rearranging-without-rex-060200310--spt.html"/>
    <s v="Connor Allen breaks down the impact of Rex Burkhead's injury, the Bucs' quarterback decision and important news around the NFL."/>
  </r>
  <r>
    <n v="1490"/>
    <x v="96"/>
    <s v="{'id': None, 'name': 'Nerdist.com'}"/>
    <s v="Michael Walsh"/>
    <s v="Tommy Wiseau and Greg Sestero Star in THE DARK KNIGHT Interrogation Scene"/>
    <d v="2018-09-24T00:00:00"/>
    <s v="https://nerdist.com/tommy-wiseau-greg-sestero-the-dark-knight-interrogation-scene/"/>
    <s v="They said we were mad. They said it was a crazy idea. They said we could NOOOT be serious. What was it that caused everyone to lose their minds? Earlier this year we helped Tommy Wiseau record a very real audition tape to play The Joker, with an assist from hâ€¦"/>
  </r>
  <r>
    <n v="1491"/>
    <x v="96"/>
    <s v="{'id': 'politico', 'name': 'Politico'}"/>
    <s v="GREGORY HELLMAN"/>
    <s v="Syria downs Russian plane, Moscow warns Israel - Politico"/>
    <d v="2018-09-18T00:00:00"/>
    <s v="https://www.politico.com/newsletters/morning-defense/2018/09/18/syria-downs-russian-plane-moscow-warns-israel-344271"/>
    <s v="Zee News Syria downs Russian plane, Moscow warns Israel Politico With Eleanor Mueller, Connor O'Brien, Jacqueline Klimas and Wesley Morgan. TODAY: Korea leaders meet in high-stakes summit in Pyongyang â€” Senate expected to vote on defense appropriations packagâ€¦"/>
  </r>
  <r>
    <n v="1492"/>
    <x v="96"/>
    <s v="{'id': None, 'name': 'Deadspin.com'}"/>
    <s v="Kelly Harris"/>
    <s v="All You Need Is Spite: A Very Emotional NHL Season Preview"/>
    <d v="2018-10-01T00:00:00"/>
    <s v="https://deadspin.com/all-you-need-is-spite-a-very-emotional-nhl-season-prev-1829165210"/>
    <s v="Boys and girls and babes, we all learned so much during the 2017â€“2018 NHL season. For example, I learned that chaos rules the universe, sports predictions are horoscopes but less accurate, and hockey games are won by pure, defiant, you-said-I-couldnâ€™t-do-it sâ€¦"/>
  </r>
  <r>
    <n v="1493"/>
    <x v="96"/>
    <s v="{'id': 'fox-sports', 'name': 'Fox Sports'}"/>
    <s v="AP"/>
    <s v="Giants-Cowboys Capsule"/>
    <d v="2018-09-13T00:00:00"/>
    <s v="https://www.foxsports.com/nfl/story/giants-cowboys-capsule-091318"/>
    <s v="Giants-Cowboys Capsule"/>
  </r>
  <r>
    <n v="1494"/>
    <x v="96"/>
    <s v="{'id': None, 'name': 'Deadspin.com'}"/>
    <s v="Lauren Theisen"/>
    <s v="A 2018â€“19 NHL Season Preview Of Every Team, From Best To Islanders"/>
    <d v="2018-10-03T00:00:00"/>
    <s v="https://deadspin.com/a-2018-19-nhl-season-preview-of-every-team-from-best-t-1829040918"/>
    <s v="Hell yeah, hockey is back! After suffering through three months of sports that do not involve ice, and night after night of 90-degree temperatures with no A/C (though that one might just be me), the most beautiful and fun game in the world has returned to savâ€¦"/>
  </r>
  <r>
    <n v="1495"/>
    <x v="96"/>
    <s v="{'id': None, 'name': 'Espn.com'}"/>
    <m/>
    <s v="Rest-of-season fantasy hockey rankings: Week 1"/>
    <d v="2018-10-02T00:00:00"/>
    <s v="http://www.espn.com/fantasy/hockey/story/_/id/24871291/fantasy-nhl-top-250-player-rest-season-rankings-start-2018-19-season"/>
    <s v="Sean Allen provides his own opening top-250 rankings for fantasy hockey leagues and highlights players who ought to be in the ESPN top-300 rankings."/>
  </r>
  <r>
    <n v="1496"/>
    <x v="96"/>
    <s v="{'id': 'fox-sports', 'name': 'Fox Sports'}"/>
    <s v="AP"/>
    <s v="Dallas Cowboys-New York Giants Capsule"/>
    <d v="2018-09-13T00:00:00"/>
    <s v="https://www.foxsports.com/southwest/story/dallas-cowboys-new-york-giants-capsule-091318"/>
    <s v="Giants-Cowboys Capsule"/>
  </r>
  <r>
    <n v="1497"/>
    <x v="96"/>
    <s v="{'id': None, 'name': 'Espn.com'}"/>
    <m/>
    <s v="Fantasy hockey forecaster: Oct. 3-7"/>
    <d v="2018-10-01T00:00:00"/>
    <s v="http://www.espn.com/fantasy/hockey/story/_/page/fhlforecaster181001/nhl-fantasy-hockey-forecaster-week-oct-3-7"/>
    <s v="Sean Allen breaks down fantasy hockey matchup data heading into a short Week 1 of the 2018-19 season, identifying teams with just one game on the schedule."/>
  </r>
  <r>
    <n v="1498"/>
    <x v="96"/>
    <s v="{'id': None, 'name': 'Latimes.com'}"/>
    <s v="Gary Klein"/>
    <s v="Rams linebacker Wilson could see plenty of snaps with Barron on the mend"/>
    <d v="2018-09-08T00:00:00"/>
    <s v="http://www.latimes.com/sports/rams/la-sp-rams-report-20180907-story.html"/>
    <s v="During the offseason, between the high-profile trades for star cornerbacks Marcus Peters and Aqib Talib and the signing of star defensive lineman Ndamukong Suh, the Rams quietly signed inside linebacker Ramik Wilson. The Rams wanted the former Kansas City Chiâ€¦"/>
  </r>
  <r>
    <n v="1499"/>
    <x v="96"/>
    <s v="{'id': None, 'name': 'Nbcsports.com'}"/>
    <s v="Josh Alper"/>
    <s v="Monday morning one-liners"/>
    <d v="2018-09-07T00:00:00"/>
    <s v="https://profootballtalk.nbcsports.com/2018/09/07/monday-morning-one-liners-449/"/>
    <s v="Bills DE Trent Murphy is happy to be back on the field. Dolphins WR Jakeem Grant is out of the concussion protocol. QB Tom Brady is one of the Patriots captains for the 17th straight year. The offensive line is a major Jets question mark. Experience gave Jameâ€¦"/>
  </r>
  <r>
    <n v="1500"/>
    <x v="96"/>
    <s v="{'id': 'fox-sports', 'name': 'Fox Sports'}"/>
    <s v="AP"/>
    <s v="Broncos' O-line revamp shows good early returns"/>
    <d v="2018-09-10T00:00:00"/>
    <s v="https://www.foxsports.com/nfl/story/broncos-o-line-revamp-shows-good-early-returns-091018"/>
    <s v="The Denver Broncos once again revamped their offensive line in the offseason. This time, it appears to be paying off."/>
  </r>
  <r>
    <n v="1501"/>
    <x v="96"/>
    <s v="{'id': 'mirror', 'name': 'Mirror'}"/>
    <s v="Jenny Desborough"/>
    <s v="Coronation Street spoiler: Shock drug death rocks Ryan Connor as David Platt lashes out over Josh Tucker's return"/>
    <d v="2018-09-28T00:00:00"/>
    <s v="https://www.mirror.co.uk/tv/tv-news/coronation-street-spoiler-shock-drug-13327093"/>
    <s v="Billy Mayhew's secret about Josh Tucker finally gets out as Ryan Connor is involved in a shock death"/>
  </r>
  <r>
    <n v="1502"/>
    <x v="97"/>
    <s v="{'id': None, 'name': 'Firstshowing.net'}"/>
    <s v="Alex Billington"/>
    <s v="Val Kilmer in Official Trailer for Apartment Horror Thriller 'The Super'"/>
    <d v="2018-09-21T00:00:00"/>
    <s v="http://www.firstshowing.net/2018/val-kilmer-in-official-trailer-for-apartment-horror-thriller-the-super/"/>
    <s v="&quot;I know you were in my apartment, Walter.&quot; Saban Films has debuted a new trailer for a horror thriller film titled The Super, from German director Stephan Rick. The film is about a former cop who becomes the superintendent of a large New York City apartment bâ€¦"/>
  </r>
  <r>
    <n v="1503"/>
    <x v="97"/>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1504"/>
    <x v="9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1505"/>
    <x v="97"/>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506"/>
    <x v="97"/>
    <s v="{'id': None, 'name': 'Indianexpress.com'}"/>
    <s v="Reuters"/>
    <s v="Utah man charged with ricin mail threat against Donald Trump, James Mattis"/>
    <d v="2018-10-06T00:00:00"/>
    <s v="https://indianexpress.com/article/world/utah-man-charged-with-ricin-mail-threat-against-donald-trump-james-mattis-5389242/"/>
    <s v="The Pentagon has said the two envelopes intercepted there were found to contain only ground castor seeds, which are harmless but triggered the ricin alert."/>
  </r>
  <r>
    <n v="1507"/>
    <x v="97"/>
    <s v="{'id': None, 'name': 'Geektyrant.com'}"/>
    <s v="Joey Paur"/>
    <s v="Val Kilmer Channels His Creepiness in This Trailer For The Horror Thriller THE SUPER"/>
    <d v="2018-09-21T00:00:00"/>
    <s v="https://geektyrant.com/news/val-kilmer-channels-his-creepiness-in-this-trailer-for-the-horror-thriller-the-super"/>
    <s v="Val Kilmer stars in a new horror thriller called The Super and he makes sure to put on his creepy face. The story centers around a former cop who becomes the superintendent of a large New York City apartment building where people start to mysteriously go missâ€¦"/>
  </r>
  <r>
    <n v="1508"/>
    <x v="97"/>
    <s v="{'id': 'the-washington-times', 'name': 'The Washington Times'}"/>
    <s v="LINDSAY WHITEHURST"/>
    <s v="Man charged after toxic letters sent to Trump, other leaders - Washington Times"/>
    <d v="2018-10-05T00:00:00"/>
    <s v="https://www.washingtontimes.com/news/2018/oct/5/man-charged-after-toxic-letters-sent-to-trump-othe/"/>
    <s v="NBCNews.com Man charged after toxic letters sent to Trump, other leaders Washington Times SALT LAKE CITY (AP) - A Navy veteran in Utah was charged Friday with threatening to use a biological toxin as a weapon by sending letters to President Donald Trump and oâ€¦"/>
  </r>
  <r>
    <n v="1509"/>
    <x v="97"/>
    <s v="{'id': 'espn-cric-info', 'name': 'ESPN Cric Info'}"/>
    <m/>
    <s v="Queensland qualify for semi-finals despite Callum Ferguson ton"/>
    <d v="2018-10-03T00:00:00"/>
    <s v="http://www.espncricinfo.com/series/8626/report/1150103/south-australia-vs-queensland-qualifying-final-jlt-one-day-cup"/>
    <s v="Chasing a revised 359-run target, South Australia fell short by 24 runs as the spin duo of Matthew Kuhnemann and Mitchell Swepson shared six wickets"/>
  </r>
  <r>
    <n v="1510"/>
    <x v="97"/>
    <s v="{'id': 'abc-news-au', 'name': 'ABC News (AU)'}"/>
    <m/>
    <s v="US navy veteran charged over ricin threat targeting Donald Trump, Pentagon"/>
    <d v="2018-10-05T00:00:00"/>
    <s v="http://www.abc.net.au/news/2018-10-06/us-navy-veteran-charged-over-ricin-threat-donald-trump/10345522"/>
    <s v="He was charged with threatening to use a biological toxin as a weapon by sending letters to President Donald Trump and other leaders containing ground castor beans, the substance from which the poison ricin is derived."/>
  </r>
  <r>
    <n v="1511"/>
    <x v="97"/>
    <s v="{'id': None, 'name': 'Inquirer.net'}"/>
    <m/>
    <s v="Man charged after toxic letters sent to Trump, other leaders"/>
    <d v="2018-10-06T00:00:00"/>
    <s v="https://newsinfo.inquirer.net/1039723/man-charged-after-toxic-letters-sent-to-trump-other-leaders"/>
    <s v="SALT LAKE CITY --- A Navy veteran was charged Friday with threatening to use a biological toxin as a weapon by sending letters to President Donald Trump and other leaders containing ground castor beans, the substance from which the poison ricin is derived. Wiâ€¦"/>
  </r>
  <r>
    <n v="1512"/>
    <x v="97"/>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1513"/>
    <x v="97"/>
    <s v="{'id': None, 'name': 'Vancouversun.com'}"/>
    <s v="Scott Brown"/>
    <s v="Kennedy Stewart challenges Vancouver mayoral candidates to reveal campaign backers"/>
    <d v="2018-09-25T00:00:00"/>
    <s v="https://vancouversun.com/news/politics/kennedy-stewart-challenges-vancouver-mayoral-candidates-to-reveal-campaign-backers"/>
    <s v="A total of 1,195 donors contributed $123,556.95 to Stewart's campaign between May 10 and Sept. 24"/>
  </r>
  <r>
    <n v="1514"/>
    <x v="97"/>
    <s v="{'id': None, 'name': 'Bostonglobe.com'}"/>
    <s v="Ethan Schroeder"/>
    <s v="Freshman Kelsey Wozniak sparks Whitman-Hanson girlsâ€™ soccer"/>
    <d v="2018-09-27T00:00:00"/>
    <s v="https://www.bostonglobe.com/sports/high-schools/2018/09/26/freshman-kelsey-wozniak-sparks-whitman-hanson-girls-soccer/fr5EhhzRQutUe3zLSyQI3I/story.html"/>
    <s v="Freshman broke open scoring for the second-ranked Panthers (5-0) midway through first half of 3-0 win vs. Silver Lake."/>
  </r>
  <r>
    <n v="1515"/>
    <x v="97"/>
    <s v="{'id': None, 'name': 'Firstpost.com'}"/>
    <s v="Reuters"/>
    <s v="Utah man charged with ricin mail threat against Trump, Mattis"/>
    <d v="2018-10-06T00:00:00"/>
    <s v="https://www.firstpost.com/world/utah-man-charged-with-ricin-mail-threat-against-trump-mattis-5328541.html"/>
    <s v="By Steve Gorman (Reuters) - A U.S. Navy veteran from Utah was charged on Friday with threatening President Donald Trump, Defense Secretary James Mattis, the FBI director and an admiral by mailing them letters containing castor beans, from which the deadly poiâ€¦"/>
  </r>
  <r>
    <n v="1516"/>
    <x v="97"/>
    <s v="{'id': 'reuters', 'name': 'Reuters'}"/>
    <s v="Steve Gorman"/>
    <s v="Utah man charged with ricin mail threat against Trump, Mattis"/>
    <d v="2018-10-05T00:00:00"/>
    <s v="https://www.reuters.com/article/us-usa-pentagon-ricin/utah-man-charged-with-ricin-mail-threat-against-trump-mattis-idUSKCN1MF29O"/>
    <s v="A U.S. Navy veteran from Utah was charged on Friday with threatening President Donald Trump, Defense Secretary James Mattis, the FBI director and an admiral by mailing them letters containing castor beans, from which the deadly poison ricin is derived."/>
  </r>
  <r>
    <n v="1517"/>
    <x v="97"/>
    <s v="{'id': None, 'name': 'Yahoo.com'}"/>
    <s v="Rotoworld"/>
    <s v="Injury Report: Week 2"/>
    <d v="2018-09-15T00:00:00"/>
    <s v="https://sports.yahoo.com/injury-report-week-2-074600459--spt.html"/>
    <s v="John Daigle checks in on Leonard Fournette's pending status and all of the injury situations to monitor heading into Week 2."/>
  </r>
  <r>
    <n v="1518"/>
    <x v="97"/>
    <s v="{'id': None, 'name': 'Sport1.de'}"/>
    <m/>
    <s v="Schindler zaubert sich ins Achtelfinale von Riesa"/>
    <d v="2018-09-15T00:00:00"/>
    <s v="https://www.sport1.de/darts-sport/2018/09/darts-international-darts-open-mit-peter-wright-max-hopp-martin-schindler"/>
    <s v="Martin Schindler prÃ¤sentiert sich bei den International Darts Open in Riesa weiterhin in bestechender Form. &quot;The Wall&quot; war auch von Kim Huybrechts nicht zu stoppen und besiegte den an Nummer 17 der Order of Merit eingestuften Belgier in der zweiten Runde klarâ€¦"/>
  </r>
  <r>
    <n v="1519"/>
    <x v="97"/>
    <s v="{'id': None, 'name': 'Github.io'}"/>
    <m/>
    <s v="ãƒ—ãƒ­ã‚°ãƒ©ãƒŸãƒ³ã‚°ã¨å¥³æ€§ã®æ­´å² - Yusuke Ando a.k.a yando"/>
    <d v="2018-09-17T00:00:00"/>
    <s v="https://yandod.github.io/blog/2018/09/17/history-of-women-in-programming/"/>
    <s v="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
  </r>
  <r>
    <n v="1520"/>
    <x v="97"/>
    <s v="{'id': None, 'name': 'Sport1.de'}"/>
    <m/>
    <s v="Schindler und Marijanovic folgen Hopp in 2. Runde"/>
    <d v="2018-09-14T00:00:00"/>
    <s v="https://www.sport1.de/darts-sport/2018/09/darts-international-darts-open-mit-peter-wright-max-hopp-schindler"/>
    <s v="Martin Schindler und Robert Marijanovic haben bei den International Darts Open in Riesa die 2. Runde erreicht. Der 22-JÃ¤hrige Schindler setzte sich in seiner Auftaktpartie mit 6:3 gegen NiederlÃ¤nder Ron Meulenkamp durch, Marijanovic gewann mit 6:4 gegen Meuleâ€¦"/>
  </r>
  <r>
    <n v="1521"/>
    <x v="97"/>
    <s v="{'id': None, 'name': 'Dallasnews.com'}"/>
    <s v="Steve Brown"/>
    <s v="Top D-FW commercial real estate deals for the week of Oct. 1"/>
    <d v="2018-10-04T00:00:00"/>
    <s v="https://www.dallasnews.com/business/real-estate/2018/10/04/top-d-fw-commercial-real-estate-deals-week-oct-1"/>
    <s v="SalesDallas-based Vista Property Co. purchased Bardin Place, a 420,550-square-foot retail center on Interstate 20 at Cooper Street in Arlington..."/>
  </r>
  <r>
    <n v="1522"/>
    <x v="98"/>
    <s v="{'id': 'the-guardian-au', 'name': 'The Guardian (AU)'}"/>
    <s v="Donald McRae"/>
    <s v="Bruce Grobbelaar: â€˜How many people did I kill? I couldnâ€™t tell youâ€™ | Donald McRae"/>
    <d v="2018-10-01T00:00:00"/>
    <s v="https://www.theguardian.com/football/2018/oct/01/bruce-grobbelaar-interview-donald-mcrae"/>
    <s v="The former Liverpool goalkeeper on his traumatic experiences in Zimbabweâ€™s war of independence, Heysel and Hillsborough, and the match-fixing trials which tainted his reputation Before we reach the match-fixing trials which ruined his reputation, or remember â€¦"/>
  </r>
  <r>
    <n v="1523"/>
    <x v="98"/>
    <s v="{'id': None, 'name': 'Corrieredellosport.it'}"/>
    <m/>
    <s v="Il Calcio degli Anni Settanta e un viaggio nella storia e nella cultura del cavallo"/>
    <d v="2018-09-14T00:00:00"/>
    <s v="http://www.corrieredellosport.it/news/libreria/2018/09/14-47399240/il_calcio_degli_anni_settanta_e_un_viaggio_nella_storia_e_nella_cultura_del_cavallo/"/>
    <s v="Quel famoso Lazio-Milan del 1973 e la storia del Giaguaro Castellini; e poi corse e cultura del cavallo nella storia"/>
  </r>
  <r>
    <n v="1524"/>
    <x v="98"/>
    <s v="{'id': 'usa-today', 'name': 'USA Today'}"/>
    <s v="Special to USA TODAY, Patty Rhule, Special to USA TODAY"/>
    <s v="New book looks at fabulous lives, rivalry of the Bouvier sisters, Jackie and Lee"/>
    <d v="2018-09-24T00:00:00"/>
    <s v="https://www.usatoday.com/story/life/books/2018/09/24/book-looks-fabulous-lives-rivalry-bouvier-sisters-jackie-kennedy-onassis-lee-radziwill/1159660002/?utm_source=google&amp;utm_medium=amp&amp;utm_campaign=speakable"/>
    <s v="In 'The Fabulous Bouvier Sisters,' we learn about the sibling rivalry between Jackie (future first lady Jacqueline Kennedy) and Lee Radziwill Ross."/>
  </r>
  <r>
    <n v="1525"/>
    <x v="98"/>
    <s v="{'id': None, 'name': 'Agoravox.fr'}"/>
    <s v="Axel_Borg"/>
    <s v="Nice et Bastia, ces losers magnifiques du foot franÃ§ais des annÃ©es 70"/>
    <d v="2018-10-02T00:00:00"/>
    <s v="https://www.agoravox.fr/culture-loisirs/sports/article/nice-et-bastia-ces-losers-207820"/>
    <s v="Mare Nostrum. La Mer MÃ©diterranÃ©e sÃ©pare la CÃ´te d'Azur et la Corse, mais lors des annÃ©es 70 Nice et Bastia Ã©taient plus proches que jamais, avec une scoumoune de dauphins : les Aiglons furent champions d'automne sans pouvoir transformer l'essai, terminant 2eâ€¦"/>
  </r>
  <r>
    <n v="1526"/>
    <x v="98"/>
    <s v="{'id': None, 'name': 'App.com'}"/>
    <s v="Asbury Park Press, Jerry Carino, Asbury Park Press"/>
    <s v="For Monmouth women's soccer, a milestone victory in an eye-opening season"/>
    <d v="2018-09-24T00:00:00"/>
    <s v="https://www.app.com/story/sports/college/2018/09/24/monmouth-womens-soccer-krissy-turner/1294525002/?utm_source=google&amp;utm_medium=amp&amp;utm_campaign=speakable"/>
    <s v="On the way to Krissy Turner's 250th win, the Hawks beat Rutgers and Seton Hall and took NC State to OT. As usual, Jersey players are leading the way."/>
  </r>
  <r>
    <n v="1527"/>
    <x v="98"/>
    <s v="{'id': 'the-irish-times', 'name': 'The Irish Times'}"/>
    <s v="Donald McRae"/>
    <s v="Bruce Grobbelaar: War, Hillsborough and match-fixing"/>
    <d v="2018-10-02T00:00:00"/>
    <s v="https://www.irishtimes.com/sport/soccer/bruce-grobbelaar-war-hillsborough-and-match-fixing-1.3648168"/>
    <s v="Before we reach the match-fixing trials which ruined his reputation, or remember the 13 major trophies he won as Liverpoolâ€™s goalkeeper in 14 staggering years, we start with war in Africa. Bruce Grobbelaar was a teenager when he was conscripted into the Rhodeâ€¦"/>
  </r>
  <r>
    <n v="1528"/>
    <x v="99"/>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529"/>
    <x v="99"/>
    <s v="{'id': None, 'name': 'Arrestedmotion.com'}"/>
    <s v="sleepboy"/>
    <s v="Upcoming: â€œCOPING MECHANISMSâ€ @ Library Street Collective"/>
    <d v="2018-09-07T00:00:00"/>
    <s v="http://arrestedmotion.com/2018/09/upcoming-coping-mechanisms-library-street-collective/"/>
    <s v="A group exhibition entitled COPING MECHANISMS will be opening tomorrow night (September 9th) in Detroit at the Library Street Collective. Curated by Sara Nickleson, the show will include work from artists Greg Bogin, Cali Thornhill-Dewitt, Sam Durant, Greg Faâ€¦"/>
  </r>
  <r>
    <n v="1530"/>
    <x v="99"/>
    <s v="{'id': 'abc-news-au', 'name': 'ABC News (AU)'}"/>
    <m/>
    <s v="Mal Meninga names Greg Inglis as new Kangaroos skipper"/>
    <d v="2018-10-01T00:00:00"/>
    <s v="http://www.abc.net.au/news/2018-10-01/mal-meninga-names-greg-inglis-as-new-kangaroos-skipper/10324914"/>
    <s v="Kangaroos coach Mal Meninga rings the changes, naming four debutants in a 19-man squad for Tests against New Zealand and Tonga, with Greg Inglis installed as captain."/>
  </r>
  <r>
    <n v="1531"/>
    <x v="99"/>
    <s v="{'id': None, 'name': 'Growthhackers.com'}"/>
    <m/>
    <s v="How Zoom grew to Millions of Businesses"/>
    <d v="2018-09-17T00:00:00"/>
    <s v="https://growthhackers.com/articles/how-zoom-grew-to-millions-of-businesses"/>
    <s v="Zoom, the leading video communications solution, has gained millions of business customers within seven years of launch. Zoomâ€™s growth doesnâ€™t just stop there: - Customers include 58% of Fortune 500 companies and 96% of top US universities. - Triple-digit YoYâ€¦"/>
  </r>
  <r>
    <n v="1532"/>
    <x v="99"/>
    <s v="{'id': None, 'name': 'Nbcsports.com'}"/>
    <s v="Charean Williams"/>
    <s v="Dalvin Cook, Marcus Peters are active"/>
    <d v="2018-09-27T00:00:00"/>
    <s v="https://profootballtalk.nbcsports.com/2018/09/27/dalvin-cook-marcus-peters-are-active/"/>
    <s v="The Vikings will have running back Dalvin Cook tonight. He was not among the teamâ€™s inactives after being listed as questionable in the status report Wednesday. Cook was limited in practice Tuesday and Wednesday after sitting out Monday. Vikings starting leftâ€¦"/>
  </r>
  <r>
    <n v="1533"/>
    <x v="99"/>
    <s v="{'id': None, 'name': 'Thinkprogress.org'}"/>
    <s v="Danielle McLean"/>
    <s v="West coast cities try to skirt judgeâ€™s ruling preventing them from criminalizing homeless camps"/>
    <d v="2018-09-14T00:00:00"/>
    <s v="https://thinkprogress.org/west-coast-cities-continue-criminalizing-homeless-camps-despite-appeals-court-ruling-8afe67f0f827/"/>
    <s v="Cities are largely ignoring a federal appeals courtâ€™s recent ruling that Boise, Idahoâ€™s ban on people camping out in public spaces was illegal, and are doubling down on their own similar laws that push people who are homeless even further into distressed liviâ€¦"/>
  </r>
  <r>
    <n v="1534"/>
    <x v="99"/>
    <s v="{'id': None, 'name': 'Thinkprogress.org'}"/>
    <s v="Danielle McLean"/>
    <s v="West Coast cities continue criminalizing homeless camps despite appeals court ruling"/>
    <d v="2018-09-14T00:00:00"/>
    <s v="https://thinkprogress.org/west-coast-cities-continue-criminalizing-homeless-camps-despite-appeals-court-ruling/"/>
    <s v="Cities are largely ignoring a federal appeals courtâ€™s recent ruling that Boise, Idahoâ€™s ban on people camping out in public spaces was illegal, and are doubling down on their own similar laws that push people who are homeless even further into distressed liviâ€¦"/>
  </r>
  <r>
    <n v="1535"/>
    <x v="99"/>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1536"/>
    <x v="99"/>
    <s v="{'id': 'independent', 'name': 'Independent'}"/>
    <s v="Jack de Menezes, Jack de Menezes"/>
    <s v="Leicester Tigers rain on Rob Horne's special day to take derby plaudits against Northampton Saints"/>
    <d v="2018-10-06T00:00:00"/>
    <s v="https://www.independent.co.uk/sport/rugby/rugby-union/club-rugby/northampton-saints-vs-leicester-tigers-result-final-score-rob-horne-premiership-a8572091.html"/>
    <s v="Northampton Saints 15-23 Leicester Tigers: Saints outscored their East Midland rivals three tries to two but wayward kicking cost them dear, while Leicester lost Jonny May to injury"/>
  </r>
  <r>
    <n v="1537"/>
    <x v="99"/>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1538"/>
    <x v="99"/>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1539"/>
    <x v="99"/>
    <s v="{'id': None, 'name': 'Someecards.com'}"/>
    <s v="Someecards"/>
    <s v="Woman takes down Jimmy Kimmelâ€™s ignorant take on representation in comedy."/>
    <d v="2018-10-04T00:00:00"/>
    <s v="https://www.someecards.com/news/news/jimmy-kimmel-takedown/"/>
    <s v="To me, the idea of a true meritocracy feels about as fictional as a fairy godmother. It's a lovely concept that would imbue many with hope, but the majority of us know it doesn't exist. Obviously, hard work and dedication are important traits and can only helâ€¦"/>
  </r>
  <r>
    <n v="1540"/>
    <x v="99"/>
    <s v="{'id': None, 'name': 'Espn.com.au'}"/>
    <m/>
    <s v="Souths Sydney skipper Greg Inglis named new Kangaroos captain"/>
    <d v="2018-09-30T00:00:00"/>
    <s v="http://www.espn.com.au/nrl/story/_/id/24853832/souths-sydney-skipper-greg-inglis-named-new-kangaroos-captain"/>
    <s v="Kangaroos coach Mal Meninga has named four debutants in a 19-man squad for Tests against New Zealand and Tonga with Greg Inglis installed as captain."/>
  </r>
  <r>
    <n v="1541"/>
    <x v="99"/>
    <s v="{'id': 'fox-sports', 'name': 'Fox Sports'}"/>
    <s v="AP"/>
    <s v="Rodgers active for Green Bay's clash with Vikings"/>
    <d v="2018-09-16T00:00:00"/>
    <s v="https://www.foxsports.com/nfl/story/rodgers-active-for-green-bay-s-clash-with-vikings-091618"/>
    <s v="Aaron Rodgers is active for Green Bay's game against the Minnesota Vikings"/>
  </r>
  <r>
    <n v="1542"/>
    <x v="99"/>
    <s v="{'id': None, 'name': 'Www.dn.no'}"/>
    <s v="Dagens NÃ¦ringsliv"/>
    <s v="PÃ¥ nattbordet: Bibliotek pÃ¥ gjesterommet"/>
    <d v="2018-09-23T00:00:00"/>
    <s v="https://www.dn.no/pa-nattbordet/cilia-holm-indahl/litteratur/nattbordet/pa-nattbordet-bibliotek-pa-gjesterommet/2-1-426701"/>
    <s v="Cilia Holmes Indahl leser mest fagbÃ¸ker, men  klarer ogsÃ¥ korte romaner uten Ã¥ fÃ¥ dÃ¥rlig samvittighet for alle de andre tingene hun burde vÃ¦rt gjennom."/>
  </r>
  <r>
    <n v="1543"/>
    <x v="99"/>
    <s v="{'id': None, 'name': 'Vulture.com'}"/>
    <s v="Vikram Murthi"/>
    <s v="The Deuce Recap: Proud of Our Perversions"/>
    <d v="2018-09-24T00:00:00"/>
    <s v="http://www.vulture.com/2018/09/the-deuce-recap-season-2-episode-3-seven-fifty.html"/>
    <s v="Lori goes to L.A. as C.C. starts to realize his control wonâ€™t last forever."/>
  </r>
  <r>
    <n v="1544"/>
    <x v="99"/>
    <s v="{'id': None, 'name': 'Ilpost.it'}"/>
    <s v="Gabriele Gargantini"/>
    <s v="Cosa câ€™Ã¨ stasera in TV"/>
    <d v="2018-09-10T00:00:00"/>
    <s v="https://www.ilpost.it/2018/09/10/tv-stasera-10-settembre/"/>
    <s v="&quot;Presa diretta&quot; sul riscaldamento globale, due film con Blake Lively, Portogallo-Italia e anche &quot;Marocco-Italia 10 a 3&quot; The post Cosa câ€™Ã¨ stasera in TV appeared first on Il Post."/>
  </r>
  <r>
    <n v="1545"/>
    <x v="99"/>
    <s v="{'id': None, 'name': 'Whiplash.net'}"/>
    <m/>
    <s v="Ted Nugent: ouÃ§a a nova mÃºsica, &quot;The Music Made Me Do It&quot;"/>
    <d v="2018-10-05T00:00:00"/>
    <s v="https://whiplash.net/materias/news_762/290609-tednugent.html"/>
    <s v="(Por Igor Miranda) O guitarrista Ted Nugent lanÃ§ou, nesta sexta-feira (5), uma nova mÃºsica intitulada &quot;The Music Made Me Do It&quot;. A faixa farÃ¡ parte do prÃ³ximo Ã¡lbum de Nugent, de mesmo tÃ­tulo da canÃ§Ã£o, ainda sem data para ser lanÃ§ado."/>
  </r>
  <r>
    <n v="1546"/>
    <x v="99"/>
    <s v="{'id': 'mirror', 'name': 'Mirror'}"/>
    <s v="Rose Hill"/>
    <s v="This Morning fans fuming after 'rude' owner of 'beautiful' people dating site tells Ruth she needs full-body liposuction"/>
    <d v="2018-09-21T00:00:00"/>
    <s v="https://www.mirror.co.uk/tv/tv-news/morning-fans-fuming-after-rude-13284559"/>
    <s v="They revealed that 85 per cent of applicants are rejected for not being beautiful enough - but now they are offering plastic surgery to rectify that"/>
  </r>
  <r>
    <n v="1547"/>
    <x v="99"/>
    <s v="{'id': None, 'name': 'Inquirer.net'}"/>
    <m/>
    <s v="Opening This Week"/>
    <d v="2018-10-02T00:00:00"/>
    <s v="https://entertainment.inquirer.net/296787/opening-this-week-10"/>
    <s v="Para sa Broken Hearted Directed by Digo Ricio; stars Louise delos Reyes, Sam Concepcion, Yassi Pressman, Marco Gumabao Aspiring photographer, quirky artist, sensitive adventurer, go-getting girl and playboy jock discover the highs and lows of love. Flick is bâ€¦"/>
  </r>
  <r>
    <n v="1548"/>
    <x v="100"/>
    <s v="{'id': None, 'name': 'Mentalfloss.com'}"/>
    <s v="Abbey Stone"/>
    <s v="10 Recent Bestsellers People Tried to Ban (and Why)"/>
    <d v="2018-09-27T00:00:00"/>
    <s v="http://mentalfloss.com/article/59059/10-twenty-first-century-bestsellers-people-tried-ban-and-why"/>
    <s v="Each year, hundreds of formal challenges asking for the removal of â€œinappropriateâ€ books from shelves and syllabi are filed with schools and libraries across the country."/>
  </r>
  <r>
    <n v="1549"/>
    <x v="100"/>
    <s v="{'id': None, 'name': 'Mentalfloss.com'}"/>
    <s v="Emily Petsko"/>
    <s v="The 35 Most Frequently Banned Books of the Past 5 Years"/>
    <d v="2018-09-26T00:00:00"/>
    <s v="http://mentalfloss.com/article/558297/35-most-frequently-banned-books-past-five-years"/>
    <s v="The Holy Bible is regularly challenged for having a &quot;religious viewpoint.&quot;"/>
  </r>
  <r>
    <n v="1550"/>
    <x v="100"/>
    <s v="{'id': None, 'name': 'Mentalfloss.com'}"/>
    <s v="Michele Debczak"/>
    <s v="Anthony Bourdain Is the Subject of a New Class at Louisiana's Nicholls State University"/>
    <d v="2018-10-03T00:00:00"/>
    <s v="http://mentalfloss.com/article/559315/anthony-bourdain-class-louisiana-nicholls-state-university"/>
    <s v="Enrollment for &quot;Anthony Bourdain and His Influencers&quot; opens this month."/>
  </r>
  <r>
    <n v="1551"/>
    <x v="100"/>
    <s v="{'id': None, 'name': 'Cincinnati.com'}"/>
    <s v="Special to The Enquirer, Sue Kiesewetter, Special to The Enquirer"/>
    <s v="200 seniors tapped as National Merit semifinalists"/>
    <d v="2018-09-14T00:00:00"/>
    <s v="https://www.cincinnati.com/story/news/education/2018/09/14/national-merit-semifinalists-200-make-first-cut-scholarship-program/1304023002/?utm_source=google&amp;utm_medium=amp&amp;utm_campaign=speakable"/>
    <s v="Almost 90 percent of the semifinalists will be named finalists in February making them eligible for $2,500 scholarships from National Merit and other scholarships"/>
  </r>
  <r>
    <n v="1552"/>
    <x v="100"/>
    <s v="{'id': None, 'name': 'Variety.com'}"/>
    <s v="Erin Nyren"/>
    <s v="Emmy Awards: Complete Winners List"/>
    <d v="2018-09-17T00:00:00"/>
    <s v="https://variety.com/2018/tv/news/2018-emmy-winners-list-1202943321/"/>
    <s v="The Emmys are unfolding at the Microsoft Theater in Los Angeles, Calif., with â€œGame of Thrones,â€ â€œThe Handmaidâ€™s Tale,â€ and â€œSNLâ€ leading the pack of nominations. â€œSNLâ€ co-head writers â€” and Emmy nominees themselves â€” Michael Che and Colin Jost are hosting thâ€¦"/>
  </r>
  <r>
    <n v="1553"/>
    <x v="100"/>
    <s v="{'id': None, 'name': 'Variety.com'}"/>
    <s v="Alex Stedman"/>
    <s v="How Michael Che and Colin Jost Are Fighting to Get Viewers Back to the Emmys"/>
    <d v="2018-09-11T00:00:00"/>
    <s v="https://variety.com/2018/tv/features/michael-che-colin-jost-emmys-host-preview-1202932847/"/>
    <s v="Imagine a world in which the cable news networks had nothing to say. Itâ€™s become unthinkable in 2018, what with the relentless churn of headlines. But that fantasy is what fuels Michael Che and Colin Jost, the anchors of â€œSaturday Night Liveâ€™sâ€ immensely popuâ€¦"/>
  </r>
  <r>
    <n v="1554"/>
    <x v="101"/>
    <s v="{'id': None, 'name': 'Elpais.com'}"/>
    <s v="Ãlex Vicente"/>
    <s v="Colorismo y teatralidad en el â€˜prÃªt-Ã -porterâ€™ de ParÃ­s"/>
    <d v="2018-09-28T00:00:00"/>
    <s v="https://elpais.com/elpais/2018/09/28/estilo/1538132587_884726.html"/>
    <s v="Gucci, Saint Laurent y Dries Van Noten sorprenden con sus nuevas colecciones en la semana de la moda"/>
  </r>
  <r>
    <n v="1555"/>
    <x v="101"/>
    <s v="{'id': None, 'name': 'Israbox.ch'}"/>
    <s v="ciklon5"/>
    <s v="VA - Ibiza Closing Megamix 2018: All the Hits (2018)"/>
    <d v="2018-09-11T00:00:00"/>
    <s v="https://www.israbox.ch/3137664984-va-ibiza-closing-megamix-2018-all-the-hits-2018.html"/>
    <s v="Tracklist: 01. Ben Delay - To Be Free (Radio Mix) 2:4802. Calmani &amp;amp; Grey - Winter Ocean (Lizot Radio Edit) 2:1403. Tim Gartz &amp;amp; Nomi - Dive With Me (Original) 1:1104. Roumex - Katharsis (Original Mix) 1:1705. Patrick Hofmann - Cammac 2.0 (Radio Edit) 0â€¦"/>
  </r>
  <r>
    <n v="1556"/>
    <x v="101"/>
    <s v="{'id': None, 'name': 'Israbox.site'}"/>
    <s v="denlenz"/>
    <s v="VA - Ibiza Closing Megamix 2018: All The Hits (2018) FLAC"/>
    <d v="2018-09-14T00:00:00"/>
    <s v="https://www.israbox.site/3137665510-va-ibiza-closing-megamix-2018-all-the-hits-2018-flac.html"/>
    <s v="Tracklist:CD 1 01 Ben Delay - To Be Free (Radio Mix) 02:4802 Roumex - Katharsis (Original Mix) 01:1703 Marc Vedo &amp;amp; DJ Rae - Make Me Better (Club Edit) 01:0204 2Elements Feat. Prince Alonzo - Feel Good (The BT Project Radio Edit) 01:4805 Carloh - Milla (Orâ€¦"/>
  </r>
  <r>
    <n v="1557"/>
    <x v="101"/>
    <s v="{'id': None, 'name': 'Huffingtonpost.es'}"/>
    <s v="Brittany Wong"/>
    <s v="10 mitos que te creÃ­as sobre el sexo cuando eras pequeÃ±o"/>
    <d v="2018-09-29T00:00:00"/>
    <s v="https://www.huffingtonpost.es/2018/09/29/10-mitos-que-te-creias-sobre-el-sexo-cuando-eras-pequeno_a_23532457/"/>
    <s v="Cuando eras niÃ±o, Â¿habÃ­a algo mÃ¡s misterioso que el sexo ? No, probablemente no. Y seguro que tus padres y tus maestros tuvieron algo que ver al no hablar claramente de ello. A continuaciÃ³n, hombres y mujeres adultos comparten las cosas mÃ¡s divertidas que creâ€¦"/>
  </r>
  <r>
    <n v="1558"/>
    <x v="101"/>
    <s v="{'id': None, 'name': 'Rtve.es'}"/>
    <m/>
    <s v="Vaccarello resucita la grandiosidad de Saint Laurent"/>
    <d v="2018-09-26T00:00:00"/>
    <s v="http://www.rtve.es/noticias/20180926/vaccarello-resucita-grandiosidad-saint-laurent/1806900.shtml"/>
    <s v="El belga firma una maravillosa revisiÃ³n del legado del maestro Todos los iconos de la casa se envuelven de sensualidad y glamur Las prendas juegan a tapar y destapar el cuerpo con osadÃ­a Leer la noticia completa"/>
  </r>
  <r>
    <n v="1559"/>
    <x v="101"/>
    <s v="{'id': None, 'name': 'Elpais.com'}"/>
    <s v="Lonely Planet"/>
    <s v="De Noruega a Australia, los 20 mejores viajes por carretera"/>
    <d v="2018-09-19T00:00:00"/>
    <s v="https://elviajero.elpais.com/elviajero/2018/09/19/actualidad/1537379495_324218.html"/>
    <s v="De la sinuosa ruta de los troles a un recorrido por el italiano valle de Orcia, recorridos para Rutas para aventureros y trotamundos empedernidos"/>
  </r>
  <r>
    <n v="1560"/>
    <x v="101"/>
    <s v="{'id': None, 'name': 'Rlsbb.ru'}"/>
    <s v="Kingman"/>
    <s v="VA â€“ Ibiza Closing Megamix 2018: All the Hits (2018)"/>
    <d v="2018-09-12T00:00:00"/>
    <s v="http://rlsbb.ru/va-ibiza-closing-megamix-2018-all-the-hits-2018/"/>
    <s v="Tracklist: 01. Ben Delay â€“ To Be Free (Radio Mix) 2:48 02. Calmani &amp; Grey â€“ Winter Ocean (Lizot Radio Edit) 2:14 03. Tim Gartz &amp; Nomi â€“ Dive With Me (Original) 1:11 04. Roumex â€“ Katharsis (Original Mix) 1:17 05. Patrick Hofmann â€“ Cammac 2.0 (Radio Edit) 0:47 â€¦"/>
  </r>
  <r>
    <n v="1561"/>
    <x v="102"/>
    <s v="{'id': 'time', 'name': 'Time'}"/>
    <s v="Adrian Tinniswood"/>
    <s v="Queen Elizabethâ€™s Childhood Governess Wrote a Smash-Hit Memoir. It Wrecked Her Relationship With the Royal Family"/>
    <d v="2018-10-02T00:00:00"/>
    <s v="http://time.com/5411825/british-royal-household-memoirs/"/>
    <s v="In 1949, Marion Crawford retired after 16 years with the royal family. That year Crawfie, as she was called by the family, was approached by an American mass-circulation magazine"/>
  </r>
  <r>
    <n v="1562"/>
    <x v="102"/>
    <s v="{'id': None, 'name': 'Brainpickings.org'}"/>
    <s v="Maria Popova"/>
    <s v="Walt Whitman on Creativity"/>
    <d v="2018-09-14T00:00:00"/>
    <s v="https://www.brainpickings.org/2018/09/14/walt-whitman-on-creativity/"/>
    <s v="Wisdom &quot;for strong artists and leadersâ€”for fresh broods of teachers... and coming musicians.&quot;"/>
  </r>
  <r>
    <n v="1563"/>
    <x v="102"/>
    <s v="{'id': 'the-new-york-times', 'name': 'The New York Times'}"/>
    <s v="JASON FARAGO"/>
    <s v="Art Review: Ghosts of the Past, Embalmed in White Plaster"/>
    <d v="2018-10-04T00:00:00"/>
    <s v="https://www.nytimes.com/2018/10/04/arts/design/rachel-whiteread-national-gallery-of-art-review.html"/>
    <s v="Rachel Whitereadâ€™s 2002 work â€œUntitled (Domestic)â€ at the National Gallery of Art. She casts negative space inside or surrounding her subjects â€” in this case, the area around a fire escape staircase at a gallery in London, formerly the home of Admiral Lord Neâ€¦"/>
  </r>
  <r>
    <n v="1564"/>
    <x v="102"/>
    <s v="{'id': None, 'name': 'Yahoo.com'}"/>
    <m/>
    <s v="Princess Eugenie to marry Jack Brooksbank: Date, details and latest news about 2018's second Royal wedding"/>
    <d v="2018-09-18T00:00:00"/>
    <s v="https://www.yahoo.com/news/princess-eugenie-marry-jack-brooksbank-104951677.html"/>
    <s v="Princess Eugenie and Jack Brooksbank will marry next month, in the second royal wedding of 2018. Eugenie, the Queen's granddaughter, became engaged to Mr Brooksbank, her long-term boyfriend, in Nicaragua in January. Princess Eugenie's parents, the Duke of Yorâ€¦"/>
  </r>
  <r>
    <n v="1565"/>
    <x v="102"/>
    <s v="{'id': None, 'name': 'Ozbargain.com.au'}"/>
    <s v="save50"/>
    <s v="Yallingup Estate Semillon Sauvignon Blanc 2017 Wine $8.90 (Was $21.99)/Bottle Shipped @ Dan Murphys"/>
    <d v="2018-10-03T00:00:00"/>
    <s v="https://www.ozbargain.com.au/node/406919"/>
    <s v="Product details Made by a highly regarded 5 Red Star Rated Halliday Wine Companion Winery, in the famous Margaret River, this shining example of the style exhibits aromas of white pear, jasmine and freshly zest limes, with subtle hints of brioche and cinnamonâ€¦"/>
  </r>
  <r>
    <n v="1566"/>
    <x v="102"/>
    <s v="{'id': None, 'name': 'Cbr.com'}"/>
    <s v="Nicole Sobon"/>
    <s v="Birds of Prey Movie Casts Black Canary &amp; Huntress"/>
    <d v="2018-09-26T00:00:00"/>
    <s v="https://www.cbr.com/birds-prey-movie-black-canary-huntress/"/>
    <s v="The Margot Robbie-led Black Canary film has cast Jurnee Smollett-Bell and Mary Elizabeth Winstead As Black Canary and Huntress. The post Birds of Prey Movie Casts Black Canary &amp; Huntress appeared first on CBR."/>
  </r>
  <r>
    <n v="1567"/>
    <x v="102"/>
    <s v="{'id': None, 'name': 'Sputniknews.com'}"/>
    <s v="Sputnik"/>
    <s v="Kavanaugh Sex Assault Allegation Hearing; Preparing for the Next Crash"/>
    <d v="2018-09-28T00:00:00"/>
    <s v="https://sputniknews.com/radio_the_critical_hour/201809281068407044-kavanaugh-sex-assault-allegation-hearing/"/>
    <s v="On this episode of The Critical Hour, Dr. Wilmer Leon is joined by Dr. Sherry Hamby, Psychology of Violence director at Life Paths Appalachian Research Center and founder and co-chair of ResilienceCom; and Leslie Proll, civil rights lawyer advising the NAACP â€¦"/>
  </r>
  <r>
    <n v="1568"/>
    <x v="102"/>
    <s v="{'id': 'the-hindu', 'name': 'The Hindu'}"/>
    <s v="Sudipta Datta"/>
    <s v="Reprise: Brave New World by Aldous Huxley"/>
    <d v="2018-09-15T00:00:00"/>
    <s v="https://www.thehindu.com/books/reprise-brave-new-world-by-aldous-huxley/article24953676.ece"/>
    <s v="Where Huxley takes note of the dangers of excess"/>
  </r>
  <r>
    <n v="1569"/>
    <x v="102"/>
    <s v="{'id': None, 'name': 'Thedailybeast.com'}"/>
    <s v="By tim.teeman@thedailybeast.com (Tim Teeman)"/>
    <s v="Inside Marc Jacobsâ€™ Very Late, but Very Fabulous, NYFW Show"/>
    <d v="2018-09-13T00:00:00"/>
    <s v="https://www.thedailybeast.com/inside-marc-jacobs-very-late-but-very-fabulous-nyfw-show"/>
    <s v="Photo Illustration by The Daily Beast Marc Jacobs starts on time, very on time. In February, Cardi B held things up for mere seconds and it felt scandalous, as she made her way, glacially slowly as watches were tapped, to her front-row seat. On Wednesday nighâ€¦"/>
  </r>
  <r>
    <n v="1570"/>
    <x v="102"/>
    <s v="{'id': None, 'name': 'Msmagazine.com'}"/>
    <s v="Donna Decker"/>
    <s v="Dear Sister(s): On Brett Kavanaugh, Kindness and What Women are Imagining"/>
    <d v="2018-10-03T00:00:00"/>
    <s v="http://msmagazine.com/blog/2018/10/03/dear-sisters-brett-kavanaugh-kindness-women-imagining/"/>
    <s v="What can I offer you? Hugs, cards, flowers, texts? Hope? No can do, not today. But what I can offer is a fight. The post Dear Sister(s): On Brett Kavanaugh, Kindness and What Women are Imagining appeared first on Ms. Magazine Blog."/>
  </r>
  <r>
    <n v="1571"/>
    <x v="102"/>
    <s v="{'id': None, 'name': 'Lrb.co.uk'}"/>
    <s v="Alice Spawls"/>
    <s v="Alice Spawls: â€˜The Paston Treasureâ€™"/>
    <d v="2018-09-12T00:00:00"/>
    <s v="https://www.lrb.co.uk/v40/n17/alice-spawls/at-norwich-castle-museum"/>
    <s v="The Pastons of Norfolk were an accidentally remarkable family. The survival of their detailed correspondence â€“ the first of its sort in English â€“ means we know the 15th-century Pastons better than we know any medieval king or queen. The letters, first publishâ€¦"/>
  </r>
  <r>
    <n v="1572"/>
    <x v="102"/>
    <s v="{'id': 'daily-mail', 'name': 'Daily Mail'}"/>
    <s v="https://www.facebook.com/DailyMail"/>
    <s v="Queen's cousin Lord Ivar Mountbatten marries in romantic ceremony two years after coming out as gay"/>
    <d v="2018-09-23T00:00:00"/>
    <s v="https://www.dailymail.co.uk/news/article-6199365/Queens-cousin-Lord-Ivar-Mountbatten-marries-romantic-ceremony-two-years-coming-gay.html"/>
    <s v="Lord Ivar Mountbatten (pictured right) the younger son of the 3rd Marquess of Milford Haven, and cousin of the Queen, marked the first day of his new life â€” married to a man."/>
  </r>
  <r>
    <n v="1573"/>
    <x v="102"/>
    <s v="{'id': 'the-irish-times', 'name': 'The Irish Times'}"/>
    <s v="Peter Murtagh"/>
    <s v="Tears and flowers as much-loved Lithuanian woman laid to rest in Dundalk"/>
    <d v="2018-09-26T00:00:00"/>
    <s v="https://www.irishtimes.com/news/ireland/irish-news/tears-and-flowers-as-much-loved-lithuanian-woman-laid-to-rest-in-dundalk-1.3642603"/>
    <s v="Funeral of Ingrida Maciokaite (31) hears how mother of two was taken â€˜so violentlyâ€™"/>
  </r>
  <r>
    <n v="1574"/>
    <x v="102"/>
    <s v="{'id': None, 'name': 'Thecut.com'}"/>
    <s v="Cathy Horyn"/>
    <s v="Fun, Fun, Fun With Karlâ€™s Digital Beach Babes"/>
    <d v="2018-10-02T00:00:00"/>
    <s v="https://www.thecut.com/2018/10/cathy-horyn-fashion-review-of-chanel-spring-2019.html"/>
    <s v="Simple pleasures at Chanel. Plus: McQueenâ€™s ancient history; McCartneyâ€™s gift to Zara."/>
  </r>
  <r>
    <n v="1575"/>
    <x v="102"/>
    <s v="{'id': 'daily-mail', 'name': 'Daily Mail'}"/>
    <s v="https://www.dailymail.co.uk/debate/columnists/columnist-1083636/Dominic-Lawson-for-the-Daily-Mail.html"/>
    <s v="DOMINIC LAWSON: Like Theresa May, I loathe all-male clubs"/>
    <d v="2018-09-24T00:00:00"/>
    <s v="https://www.dailymail.co.uk/debate/article-6199971/DOMINIC-LAWSON-Like-Theresa-loathe-male-clubs.html"/>
    <s v="DOMINIC LAWSON: 'Like Mrs May, I loathe all-male gatherings. No wonder she was incensed by the boorish 'banter' of the EU bully boys.'"/>
  </r>
  <r>
    <n v="1576"/>
    <x v="102"/>
    <s v="{'id': None, 'name': 'Awaytogarden.com'}"/>
    <s v="margaret"/>
    <s v="go ahead, we dare you: widen your plant palette, with andy brand"/>
    <d v="2018-09-08T00:00:00"/>
    <s v="http://awaytogarden.com/go-ahead-we-dare-you-widen-your-plant-palette-with-andy-brand/"/>
    <s v="VARIOUS ZEN MASTERS call it beginnerâ€™s mind, the state of being free from preconceived views and willing to learnâ€”a state [read moreâ€¦] The post go ahead, we dare you: widen your plant palette, with andy brand appeared first on A Way To Garden."/>
  </r>
  <r>
    <n v="1577"/>
    <x v="102"/>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1578"/>
    <x v="102"/>
    <s v="{'id': None, 'name': 'Awaytogarden.com'}"/>
    <s v="margaret"/>
    <s v="embracing every season with every sense (and forcing hyacinths!), with tovah martin"/>
    <d v="2018-09-16T00:00:00"/>
    <s v="http://awaytogarden.com/embracing-every-season-with-every-sense-and-forcing-hyacinths-with-tovah-martin/"/>
    <s v="WEâ€™RE AT A CUSPâ€”the coming of fallâ€”and that is not a time to lament, but rather to take in what [read moreâ€¦] The post embracing every season with every sense (and forcing hyacinths!), with tovah martin appeared first on A Way To Garden."/>
  </r>
  <r>
    <n v="1579"/>
    <x v="102"/>
    <s v="{'id': None, 'name': 'Joblo.com'}"/>
    <s v="Steve Seigh"/>
    <s v="Mary Elizabeth Winstead &amp; Jurnee Smollett-Bell cast in DC's Birds of Prey"/>
    <d v="2018-09-26T00:00:00"/>
    <s v="http://www.joblo.com/movie-news/mary-elizabeth-winstead-jurnee-smollett-bell-cast-in-dcs-birds-of-prey-225"/>
    <s v="Warner Bros. has found their Huntress and Black Canary for the studio&amp;#39;s&amp;nbsp;Harley Quinn spinoff, BIRDS OF PREY, in Mary Elizabeth Winstead and&amp;nbsp;Jurnee Smollett-Bell, respectively. Word has it that the WB&amp;nbsp;had been pining over who to cast as two â€¦"/>
  </r>
  <r>
    <n v="1580"/>
    <x v="102"/>
    <s v="{'id': None, 'name': 'Theconversation.com'}"/>
    <s v="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
    <s v="How our art museums finally opened their eyes to Australian women artists"/>
    <d v="2018-09-11T00:00:00"/>
    <s v="http://theconversation.com/how-our-art-museums-finally-opened-their-eyes-to-australian-women-artists-102647"/>
    <s v="Dorrit Black, Grace Cossington Smith and Grace Crowley were some of many talented modernist women artists. But only with the advent of second wave feminism in the 1970s was their work properly acknowledged."/>
  </r>
  <r>
    <n v="1581"/>
    <x v="103"/>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582"/>
    <x v="103"/>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583"/>
    <x v="103"/>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584"/>
    <x v="103"/>
    <s v="{'id': 'usa-today', 'name': 'USA Today'}"/>
    <s v="USA TODAY, Doug Stanglin, USA TODAY"/>
    <s v="Court: Korean-born girl must leave US because she was adopted by her Kansas uncle a year too late"/>
    <d v="2018-09-29T00:00:00"/>
    <s v="https://www.usatoday.com/story/news/2018/09/29/judge-south-korean-born-girl-must-leave-us-because-adoption-too-late/1472269002/?utm_source=google&amp;utm_medium=amp&amp;utm_campaign=speakable"/>
    <s v="A federal judge in Kansas has ruled that a South Korean-born teenager will have to leave the country after graduation from college because of a disparity between state and immigration laws regarding a child's age at the time of their adoption."/>
  </r>
  <r>
    <n v="1585"/>
    <x v="103"/>
    <s v="{'id': 'reuters', 'name': 'Reuters'}"/>
    <s v="Amanda Becker"/>
    <s v="FBI report looms as senators slam Trump for mocking Kavanaugh accuser"/>
    <d v="2018-10-03T00:00:00"/>
    <s v="https://www.reuters.com/article/us-usa-court-kavanaugh/fbi-report-looms-as-senators-slam-trump-for-mocking-kavanaugh-accuser-idUSKCN1MD0DG"/>
    <s v="With the FBI poised to report as soon as Wednesday night on sexual misconduct allegations against U.S. Supreme Court nominee Brett Kavanaugh, President Donald Trump's mocking remarks about one of Kavanaugh's accusers raised concerns among three Republicans whâ€¦"/>
  </r>
  <r>
    <n v="1586"/>
    <x v="103"/>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587"/>
    <x v="103"/>
    <s v="{'id': 'usa-today', 'name': 'USA Today'}"/>
    <s v="USA TODAY, John Bacon and Doug Stanglin, USA TODAY"/>
    <s v="Time, options running out for Kansas family fighting deportation of adopted S. Korean child"/>
    <d v="2018-10-03T00:00:00"/>
    <s v="https://www.usatoday.com/story/news/nation/2018/10/03/immigration-nightmare-kansas-couple-fights-halt-deportation-child/1485757002/?utm_source=google&amp;utm_medium=amp&amp;utm_campaign=speakable"/>
    <s v="Time and legal options are running out for a Kansas couple desperately trying to keep their adopted daughter from being deported back to South Korea."/>
  </r>
  <r>
    <n v="1588"/>
    <x v="103"/>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1589"/>
    <x v="103"/>
    <s v="{'id': 'the-washington-post', 'name': 'The Washington Post'}"/>
    <s v="https://www.facebook.com/zezimak"/>
    <s v="Florence has made Wilmington, NC, an island cut off from the rest of the world - Washington Post"/>
    <d v="2018-09-17T00:00:00"/>
    <s v="https://www.washingtonpost.com/national/florence-has-made-wilmington-nc-an-island-cut-off-from-the-rest-of-the-world/2018/09/16/108d5718-b9ef-11e8-bdc0-90f81cc58c5d_story.html"/>
    <s v="Washington Post Florence has made Wilmington, NC, an island cut off from the rest of the world Washington Post WILMINGTON, N.C. â€” This city has always embraced the water, with a lively riverfront on one side and the ocean on the other. But in the wake of Hurrâ€¦"/>
  </r>
  <r>
    <n v="1590"/>
    <x v="103"/>
    <s v="{'id': None, 'name': 'Slate.com'}"/>
    <s v="Jim Newell, Jim Newell"/>
    <s v="Republican Senators Do Not Appear to Give a Damn About Latest Kavanaugh Allegation"/>
    <d v="2018-09-25T00:00:00"/>
    <s v="https://slate.com/news-and-politics/2018/09/brett-kavanaugh-hearing-deborah-ramirez-republican-reaction.html"/>
    <s v="Senate Majority Leader Mitch McConnell was incensed in his opening remarks Monday afternoon, by which I mean he used a few sharp words and even inflected his voice a couple of times. McConnell described Democratsâ€™ â€œchoreographed smear campaignâ€ against Supremâ€¦"/>
  </r>
  <r>
    <n v="1591"/>
    <x v="103"/>
    <s v="{'id': 'the-huffington-post', 'name': 'The Huffington Post'}"/>
    <s v="Igor Bobic"/>
    <s v="GOP Sticks With Kavanaugh Despite â€˜Phonyâ€™ New Sexual Misconduct Allegation"/>
    <d v="2018-09-25T00:00:00"/>
    <s v="https://www.huffingtonpost.com/entry/gop-supports-brett-kavanaugh-new-sexual-allegation_us_5ba9674de4b0181540dfd7b1"/>
    <s v="Democrats are â€œjust taking shots in the darkâ€ with the latest accusation against the Supreme Court nominee, one Republican senator said."/>
  </r>
  <r>
    <n v="1592"/>
    <x v="103"/>
    <s v="{'id': 'the-huffington-post', 'name': 'The Huffington Post'}"/>
    <s v="Jennifer Bendery, Arthur Delaney"/>
    <s v="Do Republicans Think Christine Blasey Ford Is Lying? They Canâ€™t Say."/>
    <d v="2018-09-25T00:00:00"/>
    <s v="https://www.huffingtonpost.com/entry/brett-kavanaugh-accusers-republican-senators_us_5baaa1ebe4b0f101d3839c72"/>
    <s v="But the senators are reducing her sexual assault allegation against Brett Kavanaugh to â€œsmears&quot; and say she may be misremembering what happened."/>
  </r>
  <r>
    <n v="1593"/>
    <x v="103"/>
    <s v="{'id': None, 'name': 'Slate.com'}"/>
    <s v="Jim Newell, Jim Newell"/>
    <s v="Republicans Engineered a â€œShe Said, He Saidâ€ Hearing, and It Turned Out Just How They Wanted"/>
    <d v="2018-09-28T00:00:00"/>
    <s v="https://slate.com/news-and-politics/2018/09/kavanaugh-ford-hearing-jeff-flake-republican-senators-confirmation.html"/>
    <s v="Senate Republicans didnâ€™t want to talk early in the afternoon on Thursday, when they were on a break from Christine Blasey Fordâ€™s riveting testimony. Majority Whip John Cornyn tersely told reporters to get out of his way as he walked through the Senate platfoâ€¦"/>
  </r>
  <r>
    <n v="1594"/>
    <x v="103"/>
    <s v="{'id': None, 'name': 'Yahoo.com'}"/>
    <m/>
    <s v="Donald Trump says 'a lot of people' have asked him to fire Jeff Sessions: 'I don't have an attorney general'"/>
    <d v="2018-09-19T00:00:00"/>
    <s v="https://www.yahoo.com/news/donald-trump-says-apos-lot-142008129.html"/>
    <s v="The president has repeatedly lambasted the man he appointed to spearhead the Justice Department, criticising his decision to recuse himself from the agencyâ€™s ongoing investigation into Russian meddling in the 2016 election and possible collusion with Trump caâ€¦"/>
  </r>
  <r>
    <n v="1595"/>
    <x v="103"/>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1596"/>
    <x v="103"/>
    <s v="{'id': None, 'name': 'Qz.com'}"/>
    <s v="Johnny Simon"/>
    <s v="Satellite images show Hurricane Florence joined by two more storms in the Atlantic"/>
    <d v="2018-09-12T00:00:00"/>
    <s v="https://qz.com/1387614/hurricane-florence-satellite-image-shows-two-more-storms/"/>
    <s v="Florence has company. As the United Statesâ€™ eastern coast prepares for the category 4 hurricane, new satellite images show two more storms moving across theâ€¦"/>
  </r>
  <r>
    <n v="1597"/>
    <x v="103"/>
    <s v="{'id': None, 'name': 'Vulture.com'}"/>
    <s v="John Roy"/>
    <s v="The Great Bits: Roy Wood Jr.â€™s â€˜Black Patriotism?â€™"/>
    <d v="2018-09-11T00:00:00"/>
    <s v="http://www.vulture.com/2018/09/the-great-bits-roy-wood-jr-s-black-patriotism.html"/>
    <s v="â€œEvery time the comedy beach ball starts to lose altitude, Wood smacks it back into the sky.â€"/>
  </r>
  <r>
    <n v="1598"/>
    <x v="103"/>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1599"/>
    <x v="103"/>
    <s v="{'id': 'vice-news', 'name': 'Vice News'}"/>
    <s v="Harry Cheadle, Harry Cheadle"/>
    <s v="The Kavanaugh Allegations Are a Test and Republicans, They're Failing"/>
    <d v="2018-09-19T00:00:00"/>
    <s v="https://www.vice.com/en_us/article/pa8gdg/the-kavanaugh-allegations-are-a-test-and-republicans-theyre-failing"/>
    <s v="The GOP is showing that it doesn't really care about investigating the accusations against Trump's Supreme Court pick."/>
  </r>
  <r>
    <n v="1600"/>
    <x v="103"/>
    <s v="{'id': None, 'name': 'Yahoo.com'}"/>
    <m/>
    <s v="GOP Sticks With Kavanaugh Despite 'Phony' New Sexual Misconduct Allegation"/>
    <d v="2018-09-25T00:00:00"/>
    <s v="https://www.yahoo.com/news/gop-sticks-kavanaugh-despite-apos-010214686.html"/>
    <s v="WASHINGTON â€• Republicans made it clear they're pressing forward with a vote"/>
  </r>
  <r>
    <n v="1601"/>
    <x v="104"/>
    <s v="{'id': None, 'name': 'Rollbamaroll.com'}"/>
    <s v="Roll 'Bama Roll"/>
    <s v="Random Thoughts From Around the Country: Good Coach or Bad Coach?"/>
    <d v="2018-09-11T00:00:00"/>
    <s v="https://www.rollbamaroll.com/2018/9/11/17819896/random-thoughts-from-around-country-good-coach-or-bad-coach-college-football-scores-polls-heisman"/>
    <s v="Newbies Arizona's Kevin Sumlin (five year contract of $14.5 million + TAMU's buyout) and UCLA's Chip Kelly (four years, $24 million) both have 0-2 records that include a loss to a non-P5, Houston and Cincinnati respectively. The Savior of Nebraska football anâ€¦"/>
  </r>
  <r>
    <n v="1602"/>
    <x v="105"/>
    <s v="{'id': 'the-new-york-times', 'name': 'The New York Times'}"/>
    <s v="DAVE PHILIPPS"/>
    <s v="Jason Kander Withdraws From Kansas City Mayoral Race, Citing PTSD"/>
    <d v="2018-10-02T00:00:00"/>
    <s v="https://www.nytimes.com/2018/10/02/us/jason-kander-kansas-city-mayor-ptsd.html"/>
    <s v="Jason Kander, a war veteran and Democrat, dropped out of the Kansas City mayoral race on Tuesday, citing post-traumatic stress disorder."/>
  </r>
  <r>
    <n v="1603"/>
    <x v="105"/>
    <s v="{'id': 'the-new-york-times', 'name': 'The New York Times'}"/>
    <s v="JOUMANA KHATIB, JEAN RUTTER and HIROKO MASUIKE"/>
    <s v="Trump Taxes, Midterms, Earthquake: Your Tuesday Evening Briefing"/>
    <d v="2018-10-02T00:00:00"/>
    <s v="https://www.nytimes.com/2018/10/02/briefing/trump-taxes-kavanaugh-earthquake.html"/>
    <s v="Hereâ€™s what you need to know at the end of the day."/>
  </r>
  <r>
    <n v="1604"/>
    <x v="105"/>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605"/>
    <x v="105"/>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606"/>
    <x v="105"/>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607"/>
    <x v="105"/>
    <s v="{'id': None, 'name': 'Slate.com'}"/>
    <s v="Emily Bazelon, John Dickerson, David Plotz, Emily Bazelon, John Dickerson, David Plotz"/>
    <s v="The â€œAll County Building Supply and Maintenanceâ€ Edition"/>
    <d v="2018-10-04T00:00:00"/>
    <s v="http://www.slate.com/articles/podcasts/gabfest/2018/10/listen_to_slate_s_show_about_the_kavanaugh_controversy_trump_s_apparent.html"/>
    <s v="To listen to the discussion, use the player below: Listen to Slateâ€™s Political Gabfest via Apple Podcasts, Overcast, Spotify, Stitcher, or Google Play. ..."/>
  </r>
  <r>
    <n v="1608"/>
    <x v="105"/>
    <s v="{'id': None, 'name': 'Qz.com'}"/>
    <s v="Olivia Goldhill"/>
    <s v="A gun-toting politician who quit to treat his depression shows the changing face of masculinity"/>
    <d v="2018-10-05T00:00:00"/>
    <s v="https://qz.com/1414323/jason-kanders-mayoral-race-exit-shows-the-changing-face-of-masculinity/"/>
    <s v="Jason Kander, an army veteran who went on to become a Missouri politician and was this year running as the Democratic candidate for mayor ofâ€¦"/>
  </r>
  <r>
    <n v="1609"/>
    <x v="105"/>
    <s v="{'id': 'politico', 'name': 'Politico'}"/>
    <s v="Matthew Choi"/>
    <s v="Kander drops out of Kansas City mayoral race to seek treatment for PTSD"/>
    <d v="2018-10-02T00:00:00"/>
    <s v="https://www.politico.com/story/2018/10/02/kander-kansas-city-mayoral-race-862557"/>
    <s v="Kander said his decision came after consulting with mental health resources at the VA â€” he served as an army intelligence officer in Afghanistan more than 10 years ago and said he continues to deal with PTSD."/>
  </r>
  <r>
    <n v="1610"/>
    <x v="105"/>
    <s v="{'id': None, 'name': 'Thinkprogress.org'}"/>
    <s v="Addy Baird"/>
    <s v="Democratic candidate Jason Kander says heâ€™s stepping away from politics to focus on mental health"/>
    <d v="2018-10-02T00:00:00"/>
    <s v="https://thinkprogress.org/jason-kander-mental-health-letter-campaign-7b192b6a81a8/"/>
    <s v="Kansas City mayoral candidate and Democratic rising star Jason Kander, a former Army intelligence officer and Afghanistan veteran, announced Tuesday that he will be suspending his campaign to focus on his mental health, he wrote in a letter posted to his websâ€¦"/>
  </r>
  <r>
    <n v="1611"/>
    <x v="105"/>
    <s v="{'id': None, 'name': 'Kansascity.com'}"/>
    <s v="Mike Hendricks"/>
    <s v="Jason Kander ends campaign for Kansas City mayor to focus on depression, PTSD - Kansas City Star"/>
    <d v="2018-10-02T00:00:00"/>
    <s v="https://www.kansascity.com/news/politics-government/article219371115.html"/>
    <s v="Kansas City Star Jason Kander ends campaign for Kansas City mayor to focus on depression, PTSD Kansas City Star Jason Kander, citing depression and post-traumatic stress disorder, is dropping out of the Kansas City mayor's race. Kander posted a message on hisâ€¦"/>
  </r>
  <r>
    <n v="1612"/>
    <x v="105"/>
    <s v="{'id': 'the-guardian-au', 'name': 'The Guardian (AU)'}"/>
    <s v="Erin Durkin in New York"/>
    <s v="Democratic rising star quits Kansas City mayor race to seek PTSD treatment"/>
    <d v="2018-10-03T00:00:00"/>
    <s v="https://www.theguardian.com/us-news/2018/oct/03/jason-kander-ptsd-kansas-city-democrat-missouri"/>
    <s v="Army veteran Jason Kander writes: â€˜Iâ€™m done hiding this from myself and from the world â€¦ I still have nightmaresâ€™ Jason Kander, a rising star in the Democratic party and military veteran running for mayor of Kansas City, has dropped out of the race to seek trâ€¦"/>
  </r>
  <r>
    <n v="1613"/>
    <x v="105"/>
    <s v="{'id': 'the-washington-post', 'name': 'The Washington Post'}"/>
    <m/>
    <s v="'I'm done hiding this': Jason Kander pulls out of mayor's race, citing PTSD and depression - Washington Post"/>
    <d v="2018-10-02T00:00:00"/>
    <s v="https://www.washingtonpost.com/politics/2018/10/02/im-done-hiding-this-rising-star-jason-kander-pulls-out-mayors-race-citing-ptsd-depression/"/>
    <s v="Washington Post 'I'm done hiding this': Jason Kander pulls out of mayor's race, citing PTSD and depression Washington Post Jason Kander, a former Army intelligence officer who is considered a rising star of the Democratic Party, announced Tuesday that he was â€¦"/>
  </r>
  <r>
    <n v="1614"/>
    <x v="105"/>
    <s v="{'id': None, 'name': 'Washingtonexaminer.com'}"/>
    <s v="https://www.washingtonexaminer.com/author/naomi-lim"/>
    <s v="Democrat bows out of Kansas City mayoral race due to PTSD - Washington Examiner"/>
    <d v="2018-10-02T00:00:00"/>
    <s v="https://www.washingtonexaminer.com/news/democrat-jason-kander-bows-out-of-kansas-city-mayoral-race-due-to-ptsd"/>
    <s v="Washington Examiner Democrat bows out of Kansas City mayoral race due to PTSD Washington Examiner Jason Kander, the Army veteran running as the Democratic candidate for mayor in Kansas City, Mo., announced Tuesday he was abandoning his campaign to deal with dâ€¦"/>
  </r>
  <r>
    <n v="1615"/>
    <x v="105"/>
    <s v="{'id': None, 'name': 'People.com'}"/>
    <s v="Maura Hohman"/>
    <s v="Rising Democratic Star Jason Kander Quits Mayoral Race, Citing PTSD and Suicidal Thoughts"/>
    <d v="2018-10-03T00:00:00"/>
    <s v="https://people.com/politics/jason-kander-quits-mayoral-race-ptsd-suicidal-thoughts/"/>
    <s v="Kansas City mayoral candidate and Army veteran Jason Kander wants his supporters to â€œfight like hellâ€ â€” because he canâ€™t right now. The Jewish Democrat, 37, announced Tuesday that he is dropping out of the mayoral race, saying heâ€™s choosing instead to focus oâ€¦"/>
  </r>
  <r>
    <n v="1616"/>
    <x v="105"/>
    <s v="{'id': 'abc-news', 'name': 'ABC News'}"/>
    <s v="David Rind, Kelly Terez and Lauren Meltzer"/>
    <s v="'Start Here': Kavanaugh, Trump's taxes. What you need to know to start your day."/>
    <d v="2018-10-03T00:00:00"/>
    <s v="https://abcnews.go.com/US/start-here-uncertainty-surrounds-kavanaugh-probe-alleged-trump-tax/story?id=58229790"/>
    <s v="It's Wednesday, Oct. 3, 2018. Here's what you need to start your day."/>
  </r>
  <r>
    <n v="1617"/>
    <x v="105"/>
    <s v="{'id': None, 'name': 'Corriere.it'}"/>
    <s v="Matteo Persivale"/>
    <s v="Il veterano Kander lascia la politica: Â«Stress da trauma dopo KabulÂ»"/>
    <d v="2018-10-03T00:00:00"/>
    <s v="https://www.corriere.it/esteri/18_ottobre_03/veterano-kanderlascia-politica-usastress-trauma11-anni-kabul-47709fb4-c738-11e8-8ba5-9eaeeac74b23.shtml"/>
    <s v="Star dei democratici confessa la depressione, era candidato sindaco di Kansas City in Missouri"/>
  </r>
  <r>
    <n v="1618"/>
    <x v="105"/>
    <s v="{'id': 'cbs-news', 'name': 'CBS News'}"/>
    <s v="Grace Segers"/>
    <s v="Jason Kander drops out of Kansas City mayoral race, citing struggles with PTSD"/>
    <d v="2018-10-02T00:00:00"/>
    <s v="https://www.cbsnews.com/news/jason-kander-drops-out-of-kansas-city-mayoral-race-citing-struggles-with-ptsd/"/>
    <s v="The former Missouri Senate candidate and prominent Democratic activist wrote about his struggles with PTSD in a Medium post"/>
  </r>
  <r>
    <n v="1619"/>
    <x v="105"/>
    <s v="{'id': 'cnn', 'name': 'CNN'}"/>
    <s v="Sophie Tatum and Eric Bradner, CNN"/>
    <s v="Jason Kander withdraws from Kansas City mayoral race for PTSD treatment"/>
    <d v="2018-10-02T00:00:00"/>
    <s v="https://www.cnn.com/2018/10/02/politics/jason-kander-mayoral-race/index.html"/>
    <s v="Jason Kander, a rising star within the Democratic Party, has announced he is ending his campaign for Kansas City mayor to seek treatment for post-traumatic stress disorder."/>
  </r>
  <r>
    <n v="1620"/>
    <x v="105"/>
    <s v="{'id': None, 'name': 'Thinkprogress.org'}"/>
    <s v="Joe Romm"/>
    <s v="The â€˜most viral political ad of 2018â€™ has a messaging trick progressives must master"/>
    <d v="2018-09-07T00:00:00"/>
    <s v="https://thinkprogress.org/the-most-viral-political-ad-of-2018-has-a-messaging-trick-progressives-must-master/"/>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1"/>
    <x v="105"/>
    <s v="{'id': None, 'name': 'Thinkprogress.org'}"/>
    <s v="Joe Romm"/>
    <s v="Progressives who want to win should take a cue from Mary Jennings Hegarâ€™s viral political ad"/>
    <d v="2018-09-07T00:00:00"/>
    <s v="https://thinkprogress.org/the-most-viral-political-ad-of-2018-has-a-messaging-trick-progressives-must-master-5b20925723f5/"/>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2"/>
    <x v="106"/>
    <s v="{'id': None, 'name': 'Counterpunch.org'}"/>
    <s v="Justin Anderson"/>
    <s v="Donâ€™t Count the Left Out Just Yet"/>
    <d v="2018-09-21T00:00:00"/>
    <s v="https://www.counterpunch.org/2018/09/21/dont-count-the-left-out-just-yet/"/>
    <s v="Repeatedly throughout this election cycle, mainstream corporate media outlets have declared the insurgent left wing of the Democratic Party dead. These insurgent candidates, often self-identified as democratic socialists, are exemplified by Vermont Senator Beâ€¦"/>
  </r>
  <r>
    <n v="1623"/>
    <x v="106"/>
    <s v="{'id': 'newsweek', 'name': 'Newsweek'}"/>
    <s v="https://www.facebook.com/jennifinkink/"/>
    <s v="California City Council Sides With Donald Trump, Supports Lawsuit Against Sanctuary State"/>
    <d v="2018-09-12T00:00:00"/>
    <s v="https://www.newsweek.com/california-city-council-votes-support-trumps-lawsuit-against-sanctuary-state-1118027"/>
    <s v="Vista, California, joins San Diego County and Escondido in supporting the president's lawsuit."/>
  </r>
  <r>
    <n v="1624"/>
    <x v="106"/>
    <s v="{'id': None, 'name': 'Thenation.com'}"/>
    <s v="Raina Lipsitz"/>
    <s v="AOC Responds to Her Critics"/>
    <d v="2018-10-04T00:00:00"/>
    <s v="https://www.thenation.com/article/aoc-responds-to-her-critics/"/>
    <s v="Raina Lipsitz After a high-profile national tour, Ocasio-Cortez defends her perceived misstepsâ€”and calls cynicism â€œthe greatest enemy of the progressive left.â€ The post AOC Responds to Her Critics appeared first on The Nation."/>
  </r>
  <r>
    <n v="1625"/>
    <x v="106"/>
    <s v="{'id': 'vice-news', 'name': 'Vice News'}"/>
    <s v="Marie Solis, Lindsay Schrupp"/>
    <s v="Progressive Women Are Aligning to Break Up New York's Political Boys' Club"/>
    <d v="2018-09-11T00:00:00"/>
    <s v="https://broadly.vice.com/en_us/article/vbngzb/new-york-primaries-progressive-women-candidates"/>
    <s v="Women running in New York, like Cynthia Nixon, Alexandria Ocasio-Cortez, and Zypher Teachout, have campaigned alongside each other, strategically forming a &quot;sisterhood&quot; to overthrow a bloc of sitting male incumbents."/>
  </r>
  <r>
    <n v="1626"/>
    <x v="106"/>
    <s v="{'id': None, 'name': 'Mcclatchydc.com'}"/>
    <s v="By Daniel Malloy OZY"/>
    <s v="The hidden key to the midterms: the police vote"/>
    <d v="2018-09-10T00:00:00"/>
    <s v="https://www.mcclatchydc.com/news/politics-government/article218125045.html"/>
    <s v="Popular â€œWhat happened?â€ diagnoses include thenâ€“FBI Director James Comeyâ€™s letter, the Russians or a lack of visits to Wisconsin. But Jeff Roorda says the turning point of 2016 came on â€¦ Click to Continue Â»"/>
  </r>
  <r>
    <n v="1627"/>
    <x v="106"/>
    <s v="{'id': None, 'name': 'Mcclatchydc.com'}"/>
    <s v="By Nick Fouriezos OZY"/>
    <s v="Contending with debt: 244 midterm candidates are in the red"/>
    <d v="2018-09-10T00:00:00"/>
    <s v="https://www.mcclatchydc.com/news/politics-government/article218124025.html"/>
    <s v="In her historic campaign to become the first female African-American governor in the United States, Stacey Abrams has captured the hearts of progressives who have long dreamed of turning the â€¦ Click to Continue Â»"/>
  </r>
  <r>
    <n v="1628"/>
    <x v="106"/>
    <s v="{'id': None, 'name': 'Ksdk.com'}"/>
    <m/>
    <s v="St. Louis community leaders to hold anti-Kavanaugh event outside Roy Blunt's office"/>
    <d v="2018-10-02T00:00:00"/>
    <s v="https://www.ksdk.com/article/news/politics/st-louis-community-leaders-to-hold-anti-kavanaugh-event-outside-roy-blunts-office/63-600001768"/>
    <s v="The event said they aim to pressure Sen. Blunt to believe the survivors of sexual abuse and to change his vote to 'no.'"/>
  </r>
  <r>
    <n v="1629"/>
    <x v="107"/>
    <s v="{'id': 'the-new-york-times', 'name': 'The New York Times'}"/>
    <s v="BENJAMIN HOFFMAN"/>
    <s v="N.F.L. Week 1: Live Game Updates and Scores"/>
    <d v="2018-09-09T00:00:00"/>
    <s v="https://www.nytimes.com/2018/09/09/sports/nfl-week-1-scores-highlights.html"/>
    <s v="With new rules and the controversy surrounding the national anthem, the first full slate of N.F.L. games is full of intrigue. Stay here for live scores, updates and analysis from Week 1."/>
  </r>
  <r>
    <n v="1630"/>
    <x v="107"/>
    <s v="{'id': 'reuters', 'name': 'Reuters'}"/>
    <s v="James Oliphant"/>
    <s v="Democrats would view Rosenstein ouster as an election 'gift'"/>
    <d v="2018-10-01T00:00:00"/>
    <s v="https://www.reuters.com/article/us-usa-election-analysis/democrats-would-view-rosenstein-ouster-as-an-election-gift-idUSKCN1MB25A"/>
    <s v="Democrats believe they stand to benefit if President Donald Trump fires Rod Rosenstein, the U.S. Justice Department official who oversees the Russia probe, before November's elections."/>
  </r>
  <r>
    <n v="1631"/>
    <x v="107"/>
    <s v="{'id': 'usa-today', 'name': 'USA Today'}"/>
    <s v="AP, AP"/>
    <s v="Bears reach bye with different view: from top of NFC North"/>
    <d v="2018-10-04T00:00:00"/>
    <s v="https://www.usatoday.com/story/sports/nfl/2018/10/04/bears-reach-bye-with-different-view-from-top-of-nfc-north/38051831/?utm_source=google&amp;utm_medium=amp&amp;utm_campaign=speakable"/>
    <s v="The Chicago Bears rolled into their bye with their most lopsided victory in six seasons and sole possession of the NFC North lead for the first time in five years"/>
  </r>
  <r>
    <n v="1632"/>
    <x v="107"/>
    <s v="{'id': 'usa-today', 'name': 'USA Today'}"/>
    <s v="AP, AP"/>
    <s v="Colts quickly move on to Patriots following wrenching loss"/>
    <d v="2018-10-02T00:00:00"/>
    <s v="https://www.usatoday.com/story/sports/nfl/2018/10/01/colts-quickly-move-on-to-patriots-following-wrenching-loss/38013865/?utm_source=google&amp;utm_medium=amp&amp;utm_campaign=speakable"/>
    <s v="The Indianapolis Colts are borrowing an old adage from Bill Belichick this week"/>
  </r>
  <r>
    <n v="1633"/>
    <x v="107"/>
    <s v="{'id': None, 'name': 'Si.com'}"/>
    <s v="Albert Breer"/>
    <s v="Matt Nagyâ€™s Glowing Review of Khalil Mack, Mark Ingramâ€™s Impact on Alvin Kamara, More NFL Notes"/>
    <d v="2018-10-01T00:00:00"/>
    <s v="https://www.si.com/nfl/2018/10/01/nfl-news-notes-rumors-matt-nagy-khalil-mack-mark-ingram-eric-reid-monday-afternoon-quarterback"/>
    <s v="Also, Eric Reidâ€™s introduction as a Panther on Monday, other veterans still without a job, Rob Gronkowskiâ€™s status for Week 5 and more in this weekâ€™s Monday Afternon Quarterback."/>
  </r>
  <r>
    <n v="1634"/>
    <x v="107"/>
    <s v="{'id': 'usa-today', 'name': 'USA Today'}"/>
    <s v="AP, AP"/>
    <s v="Are Raiders that bad? Are Dolphins that good? They meet next"/>
    <d v="2018-09-21T00:00:00"/>
    <s v="https://www.usatoday.com/story/sports/nfl/2018/09/21/are-raiders-that-bad-are-dolphins-that-good-they-meet-next/37884009/?utm_source=google&amp;utm_medium=amp&amp;utm_campaign=speakable"/>
    <s v="There have been some classic games between the Oakland Raiders and Miami Dolphins"/>
  </r>
  <r>
    <n v="1635"/>
    <x v="107"/>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636"/>
    <x v="107"/>
    <s v="{'id': 'usa-today', 'name': 'USA Today'}"/>
    <s v="AP, AP"/>
    <s v="Another poor finish sends Raiders to 0-3 start under Gruden"/>
    <d v="2018-09-24T00:00:00"/>
    <s v="https://www.usatoday.com/story/sports/nfl/2018/09/24/another-poor-finish-sends-raiders-to-0-3-start-under-gruden/37928103/?utm_source=google&amp;utm_medium=amp&amp;utm_campaign=speakable"/>
    <s v="The last time an Oakland Raiders coach watched his team lose back-to-back games when leading after three quarters, late owner Al Davis brought out the overhead projector and fired Lane Kiffin"/>
  </r>
  <r>
    <n v="1637"/>
    <x v="107"/>
    <s v="{'id': 'usa-today', 'name': 'USA Today'}"/>
    <s v="AP, AP"/>
    <s v="FANTASY PLAYS: Turbin, Davis, Kroft and other Week 5 adds"/>
    <d v="2018-10-02T00:00:00"/>
    <s v="https://www.usatoday.com/story/sports/nfl/2018/10/02/fantasy-plays-turbin-davis-kroft-and-other-week-5-adds/38019191/?utm_source=google&amp;utm_medium=amp&amp;utm_campaign=speakable"/>
    <s v="FANTASY PLAYS: Turbin, Davis, Kroft and other Week 5 fantasy adds"/>
  </r>
  <r>
    <n v="1638"/>
    <x v="10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639"/>
    <x v="107"/>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640"/>
    <x v="107"/>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641"/>
    <x v="107"/>
    <s v="{'id': None, 'name': 'Nbcsports.com'}"/>
    <s v="https://www.facebook.com/JJStankevitzCSN/"/>
    <s v="Khalil Mack named NFC Defensive Player of the Month - NBCSports.com"/>
    <d v="2018-10-04T00:00:00"/>
    <s v="https://www.nbcsports.com/chicago/bears/khalil-mack-named-nfc-defensive-player-month"/>
    <s v="NBCSports.com Khalil Mack named NFC Defensive Player of the Month NBCSports.com Khalil Mack was recognized on Thursday as the NFC Defensive Player of the Month following an outlandishly-dominant September in which he helped lift the Bears to being the best deâ€¦"/>
  </r>
  <r>
    <n v="1642"/>
    <x v="107"/>
    <s v="{'id': None, 'name': 'Chicagobears.com'}"/>
    <m/>
    <s v="Mack named NFC defensive player of month - ChicagoBears.com"/>
    <d v="2018-10-04T00:00:00"/>
    <s v="https://www.chicagobears.com/news/mack-named-nfc-defensive-player-of-month"/>
    <s v="ChicagoBears.com Mack named NFC defensive player of month ChicagoBears.com Bears outside linebacker Khalil Mack has been named the NFC defensive player of the month for September for his performance in the first four games of the season. Mack ranks second in â€¦"/>
  </r>
  <r>
    <n v="1643"/>
    <x v="107"/>
    <s v="{'id': None, 'name': 'Yahoo.com'}"/>
    <s v="The Associated Press"/>
    <s v="Bears' 'D' gets help from 'O' in 48-10 romp over Bucs"/>
    <d v="2018-10-01T00:00:00"/>
    <s v="https://ca.sports.yahoo.com/news/bears-d-gets-help-o-48-10-romp-065736287--nfl.html"/>
    <s v="For most of the season, it's been a solo act for Khalil Mack and the Chicago Bears' defense.  After quarterback Mitchell Trubisky's breakthrough game Sunday, the Bears' defense and offense seem to be in sync.  The defense made three interceptions and Mack conâ€¦"/>
  </r>
  <r>
    <n v="1644"/>
    <x v="107"/>
    <s v="{'id': None, 'name': 'Deadline.com'}"/>
    <s v="Greg Evans"/>
    <s v="Casting Society Announces Artios Award Nominees: â€˜Game Of Thronesâ€™, â€˜The Deuceâ€™, Broadwayâ€™s â€˜Carouselâ€™ Among Contenders"/>
    <d v="2018-09-20T00:00:00"/>
    <s v="https://deadline.com/2018/09/artios-awards-casting-society-america-nominations-game-of-thrones-the-deuce-carousel-1202468210/"/>
    <s v="The Deuce, Atlanta, Game of Thrones, The Boys in the Band and Jesus Christ Superstar Live in Concert are among the Artios Awards nominees in television, theater and short film announced today by the Casting Society of America. Recognizing outstanding achievemâ€¦"/>
  </r>
  <r>
    <n v="1645"/>
    <x v="107"/>
    <s v="{'id': None, 'name': 'Windycitygridiron.com'}"/>
    <s v="Windy City Gridiron"/>
    <s v="As long as the Bears avoid Earl Thomas, they should be fine"/>
    <d v="2018-09-15T00:00:00"/>
    <s v="https://www.windycitygridiron.com/2018/9/14/17862628/chicago-bears-seattle-seahawks-monday-night-football-mitch-trubisky-earl-thomas-wcg-radio-nfl-2018"/>
    <s v="Khalil Mack is almost certain to put on a show against a porous Seahawks offensive line in the Bears' 2018 home opener. When the best defensive player in the NFL, an immovable object, meets a stoppable force in Seattle's offensive front: you have the perfect â€¦"/>
  </r>
  <r>
    <n v="1646"/>
    <x v="107"/>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1647"/>
    <x v="107"/>
    <s v="{'id': None, 'name': 'Windycitygridiron.com'}"/>
    <s v="Windy City Gridiron"/>
    <s v="How will Mitchell Trubisky look in Matt Nagy's offense?"/>
    <d v="2018-09-08T00:00:00"/>
    <s v="https://www.windycitygridiron.com/2018/9/7/17833366/chicago-bears-season-preview-mitchell-trubisky-ryan-pace-matt-nagy-khalil-mack-wcg-radio-nfl-2018"/>
    <s v="After an extremely transformative off-season, the Bears can finally put their new-look roster to good use as they kick off the 2018 season this Sunday night against their rival in the Green Bay Packers. Gone are John Fox, Dowell Loggains, and a budding defensâ€¦"/>
  </r>
  <r>
    <n v="1648"/>
    <x v="107"/>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1649"/>
    <x v="108"/>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650"/>
    <x v="108"/>
    <s v="{'id': None, 'name': 'Eonline.com'}"/>
    <s v="Corinne Heller"/>
    <s v="Kourtney Kardashian and Luka Sabbat Party and Dine Together"/>
    <d v="2018-09-16T00:00:00"/>
    <s v="https://www.eonline.com/news/968750/kourtney-kardashian-and-luka-sabbat-party-and-dine-together"/>
    <s v="Kourtney Kardashian spent much of the weekend hanging out with model and grownish star Luka Sabbat and other pals. On Saturday, the 39-year-old Keeping Up With the Kardashians star and..."/>
  </r>
  <r>
    <n v="1651"/>
    <x v="108"/>
    <s v="{'id': None, 'name': 'People.com'}"/>
    <s v="Madison Roberts"/>
    <s v="The Turner Classic Movie-Themed Cruise Returns to Sea in 2019 After Three Years"/>
    <d v="2018-09-27T00:00:00"/>
    <s v="https://people.com/home/the-turner-classic-movie-themed-cruise-returns-to-sea-in-2019-after-three-years/"/>
    <s v="Turner Classic Movies is bringing back their popular cruise. The network announced that their first cruise in three years will set sail on October 22, 2019 and travel from New York to Bermuda. The cruise will last five nights aboard Disney Cruise Lineâ€™s 1,754â€¦"/>
  </r>
  <r>
    <n v="1652"/>
    <x v="108"/>
    <s v="{'id': None, 'name': 'Bleedingcool.com'}"/>
    <s v="Mark Seifert"/>
    <s v="Fandom 1842: Happy 176th Birthday, Comic Books in America"/>
    <d v="2018-09-14T00:00:00"/>
    <s v="https://www.bleedingcool.com/2018/09/14/fandom-1842-happy-176th-birthday-comic-books-in-america/"/>
    <s v="On September 14, 1842, a publication which has widely been considered the first comic book to be published in the United States of America was released by a publisher called Wilson &amp; Co.: Brother Jonathan Extra No. 9, better known as the Adventures of Mr. Obaâ€¦"/>
  </r>
  <r>
    <n v="1653"/>
    <x v="108"/>
    <s v="{'id': None, 'name': 'Nreionline.com'}"/>
    <s v="Bloomberg"/>
    <s v="Fast Foodâ€™s Got a Netflix Problem as Americans Prefer to Dine in"/>
    <d v="2018-09-11T00:00:00"/>
    <s v="https://www.nreionline.com/nrei-wire/fast-food-s-got-netflix-problem-americans-prefer-dine"/>
    <s v="Traffic for the restaurant industry was down 1.1 percent in July, the 29th straight month of declines, according to MillerPulse data."/>
  </r>
  <r>
    <n v="1654"/>
    <x v="108"/>
    <s v="{'id': None, 'name': 'We-heart.com'}"/>
    <s v="Lisa Davidson"/>
    <s v="Farmer J, London Bridge"/>
    <d v="2018-10-03T00:00:00"/>
    <s v="https://www.we-heart.com/2018/10/03/farmer-j-london-bridge/"/>
    <s v="Serving good honest food at affordable prices, new London Bridge eatery Farmer Jâ€”the first physical space for the outfit known for bringing the best of the fields to the Cityâ€”offers up dishes influenced by the [â€¦]"/>
  </r>
  <r>
    <n v="1655"/>
    <x v="108"/>
    <s v="{'id': None, 'name': 'Www.vg.no'}"/>
    <s v="Ingvild Silseth"/>
    <s v="Hunder forlatt i inngjerding etter Florence"/>
    <d v="2018-09-18T00:00:00"/>
    <s v="https://www.vg.no/nyheter/utenriks/i/WL5eLa/hunder-forlatt-i-inngjerding-etter-florence"/>
    <s v="Seks hunder i North Carolina har de siste dagene vÃ¦rt innesperret i en inngjerding fylt med stigende flomvann. SÃ¸ndag fikk de firbeinte en lykkelig slutt."/>
  </r>
  <r>
    <n v="1656"/>
    <x v="108"/>
    <s v="{'id': None, 'name': 'Eater.com'}"/>
    <s v="Ashok Selvam"/>
    <s v="Mexican Street Food Chain To Soon Debut From Ex-Naf Naf Execs"/>
    <d v="2018-09-19T00:00:00"/>
    <s v="https://chicago.eater.com/2018/9/19/17878728/invicto-mexican-street-food-venture-kitchen-naperville-vernon-hills-chicago"/>
    <s v="Invicto has plans for Naperville, Vernon Hills, and the Loop"/>
  </r>
  <r>
    <n v="1657"/>
    <x v="108"/>
    <s v="{'id': None, 'name': 'Eater.com'}"/>
    <s v="Beth McKibben"/>
    <s v="How to Eat Through Atlanta in One Day"/>
    <d v="2018-09-17T00:00:00"/>
    <s v="https://atlanta.eater.com/2018/9/17/17869622/one-day-atlanta-best-restaurants-24-hour-visit"/>
    <s v="Make that one day in Atlanta count with this 24-hour guide to eating"/>
  </r>
  <r>
    <n v="1658"/>
    <x v="108"/>
    <s v="{'id': None, 'name': 'Vox.com'}"/>
    <s v="Chavie Lieber"/>
    <s v="The startup worldâ€™s cuddly, cutthroat battle to walk your dog"/>
    <d v="2018-09-12T00:00:00"/>
    <s v="https://www.vox.com/the-goods/2018/9/12/17831948/rover-wag-dog-walking-app"/>
    <s v="Wag and Rover are cashing in on our obsession with pets â€” and theyâ€™re not without controversy."/>
  </r>
  <r>
    <n v="1659"/>
    <x v="108"/>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1660"/>
    <x v="108"/>
    <s v="{'id': None, 'name': 'Chicagotribune.com'}"/>
    <s v="Denise Crosby"/>
    <s v="Back to the future: Leland Legends in Aurora hopes to open again soon... as Midtown Pub"/>
    <d v="2018-09-09T00:00:00"/>
    <s v="http://www.chicagotribune.com/suburbs/aurora-beacon-news/opinion/ct-abn-crosby-leland-update-st-0909-story.html"/>
    <s v="OK, letâ€™s start with the bad news. When the Paramount Theatreâ€™s season kicked off last week with the opening of â€œLegally Blonde,â€ the two-year-old restaurant right across the street from that bright marquee was noticeably â€” and yes, embarrassingly â€” dark. Whiâ€¦"/>
  </r>
  <r>
    <n v="1661"/>
    <x v="108"/>
    <s v="{'id': None, 'name': 'Wellandgood.com'}"/>
    <s v="Arden Fanning Andrews"/>
    <s v="It might be the Second City, but Chicagoâ€™s first on our list of healthy hotspots in the Midwestâ€”hereâ€™s why"/>
    <d v="2018-09-25T00:00:00"/>
    <s v="https://www.wellandgood.com/good-travel/things-to-do-in-chicago/"/>
    <s v="Including the vegan spot that BeyoncÃ©â€™s been known to hit up when sheâ€™s in town."/>
  </r>
  <r>
    <n v="1662"/>
    <x v="108"/>
    <s v="{'id': None, 'name': 'Thewrap.com'}"/>
    <s v="Tim Molloy"/>
    <s v="Jeff Bridges Gives Us Some Good Advice About Straws (Podcast)"/>
    <d v="2018-10-05T00:00:00"/>
    <s v="http://www.thewrap.com/jeff-bridges-living-futures-past-good-advice-about-straws-podcast/"/>
    <s v="Jeff Bridges presents and narrates the new environmental documentary â€œLiving in the Futureâ€™s Past,â€ which is about how the small decisions we make affect the entire planet. So we asked him about straws. Specifically, Californiaâ€™s new rules on plastic straws. â€¦"/>
  </r>
  <r>
    <n v="1663"/>
    <x v="108"/>
    <s v="{'id': None, 'name': 'Globalresearch.ca'}"/>
    <s v="Jonathan Cook"/>
    <s v="The Israel Lobbyâ€™s Non-stop Attacks on Corbyn Will Backfire"/>
    <d v="2018-09-09T00:00:00"/>
    <s v="https://www.globalresearch.ca/the-israel-lobbys-non-stop-attacks-on-corbyn-will-backfire/5653515"/>
    <s v="Note to readers: please click the share buttons above Back in the 1950s, the US intelligence community coined a term: â€œblowbackâ€. It referred to the unintended consequences of a covert operation that ended up damaging oneâ€™s own cause. There are â€¦"/>
  </r>
  <r>
    <n v="1664"/>
    <x v="108"/>
    <s v="{'id': None, 'name': 'Latimes.com'}"/>
    <s v="John Cherwa"/>
    <s v="Racing! Accelerate overcomes a lot to win Awesome Again"/>
    <d v="2018-09-30T00:00:00"/>
    <s v="http://www.latimes.com/sports/more/la-sp-horse-racing-newsletter-20180929-htmlstory.html"/>
    <s v="Horse racing newsletter"/>
  </r>
  <r>
    <n v="1665"/>
    <x v="108"/>
    <s v="{'id': None, 'name': 'Www.b.dk'}"/>
    <s v="Af Mads Fuglede"/>
    <s v="Seks stjerner fra Mads Fuglede: Â»FearÂ« er i sÃ¦rklasse den bedste bog, der er skrevet om Trump"/>
    <d v="2018-09-12T00:00:00"/>
    <s v="https://www.b.dk/boganmeldelser/seks-stjerner-fra-mads-fuglede-fear-er-i-saerklasse-den-bedste-bog-der-er"/>
    <s v="Hvis du kun skal lÃ¦se Ã©n bog om USAs nuvÃ¦rende prÃ¦sident, sÃ¥ skal du lÃ¦se Bob Woodwards nye bog."/>
  </r>
  <r>
    <n v="1666"/>
    <x v="108"/>
    <s v="{'id': None, 'name': 'Latimes.com'}"/>
    <s v="Roger Vincent"/>
    <s v="Fancy South Korean grocer PK Market to open first U.S. store in downtown L.A."/>
    <d v="2018-09-27T00:00:00"/>
    <s v="http://www.latimes.com/business/la-fi-pk-market-dtla-20180927-story.html"/>
    <s v="At popular new supermarkets in Seoul, customers can do more than order a prime cut of meat, trimmed to their wishes. They can sit down at a small eatery in the meat department and order a grilled meal, or dine on tempura and sushi where fresh seafood is sold.â€¦"/>
  </r>
  <r>
    <n v="1667"/>
    <x v="108"/>
    <s v="{'id': None, 'name': 'Eonline.com'}"/>
    <s v="Corinne Heller"/>
    <s v="Kourtney Kardashian and Luka Sabbat Party and Dine Together"/>
    <d v="2018-09-16T00:00:00"/>
    <s v="https://www.eonline.com/uk/news/968763/kourtney-kardashian-and-luka-sabbat-party-and-dine-together"/>
    <s v="Kourtney Kardashian spent much of the weekend hanging out with model and grownish star Luka Sabbat and other pals. On Saturday, the 39-year-old Keeping Up With the Kardashians star and..."/>
  </r>
  <r>
    <n v="1668"/>
    <x v="108"/>
    <s v="{'id': None, 'name': 'Sfgate.com'}"/>
    <s v="Drew Costley"/>
    <s v="WATCH: San Francisco Fire Department search dog climbs a ladder"/>
    <d v="2018-09-09T00:00:00"/>
    <s v="https://www.sfgate.com/bayarea/article/San-Francisco-Fire-Department-search-K9-Vader-13215337.php"/>
    <s v="The San Francisco Fire Department posted a video of Vader, one of its search and rescue K9 dogs, climbing a ladder in front of the de Young Museum. But his climb from nearly being euthanized as a stray in Yreka is the real story."/>
  </r>
  <r>
    <n v="1669"/>
    <x v="109"/>
    <s v="{'id': None, 'name': 'Rollingstone.com'}"/>
    <s v="Althea Legaspi"/>
    <s v="Greta Van Fleet Detail Debut Album â€˜Anthem of the Peaceful Armyâ€™"/>
    <d v="2018-09-07T00:00:00"/>
    <s v="https://www.rollingstone.com/music/music-news/greta-van-fleet-debut-album-anthem-of-the-peaceful-army-720289/"/>
    <s v="10-song LP will be released in the fall"/>
  </r>
  <r>
    <n v="1670"/>
    <x v="109"/>
    <s v="{'id': None, 'name': 'Phys.org'}"/>
    <m/>
    <s v="Image: Herschel's view of the galactic centre"/>
    <d v="2018-09-24T00:00:00"/>
    <s v="https://phys.org/news/2018-09-image-herschel-view-galactic-centre.html"/>
    <s v="An odd-shaped formation of gas and dust at the centre of the Milky Way, captured by the far-infrared cameras on board ESA's Herschel space observatory. The nearly continuous strip of dense and cold clumps of material forms an infinity symbol, or sideways 8, tâ€¦"/>
  </r>
  <r>
    <n v="1671"/>
    <x v="109"/>
    <s v="{'id': None, 'name': 'Consequenceofsound.net'}"/>
    <s v="Spencer Kaufman"/>
    <s v="Greta Van Fleet announce debut album, Anthem of the Peaceful Army, premiere â€œWatching Overâ€: Stream"/>
    <d v="2018-09-07T00:00:00"/>
    <s v="https://consequenceofsound.net/2018/09/greta-van-fleet-debut-album-anthem-of-the-peaceful-army-new-song-watching-over-stream/"/>
    <s v="The young rockers will unveil their first full-length effort in October."/>
  </r>
  <r>
    <n v="1672"/>
    <x v="109"/>
    <s v="{'id': None, 'name': 'Space.com'}"/>
    <s v="Adam  Hadhazy"/>
    <s v="2018 Kavli Prize in Astrophysics: A Conversation with Ewine van Dishoeck"/>
    <d v="2018-09-13T00:00:00"/>
    <s v="https://www.space.com/41804-kavli-prize-astrophysics-van-dishoeck-interview.html"/>
    <s v="Ewine van Dishoeck, the 2018 Kavli Prize laureate, discusses her personal and professional journey into the field of astrochemistry."/>
  </r>
  <r>
    <n v="1673"/>
    <x v="109"/>
    <s v="{'id': None, 'name': 'Forbes.com'}"/>
    <s v="Kiona N. Smith, Contributor, Kiona N. Smith, Contributor https://www.forbes.com/sites/kionasmith/"/>
    <s v="For Deaf Astronomer John Goodricke, The Sky Was No Limit"/>
    <d v="2018-09-18T00:00:00"/>
    <s v="https://www.forbes.com/sites/kionasmith/2018/09/17/for-deaf-astronomer-john-goodricke-the-sky-was-no-limit/"/>
    <s v="September 17 marks the 254th birthday of astronomer John Goodricke, whose brief career laid the groundwork for much of what we know today about variable stars."/>
  </r>
  <r>
    <n v="1674"/>
    <x v="109"/>
    <s v="{'id': None, 'name': 'Forbes.com'}"/>
    <s v="Ethan Siegel, Contributor, Ethan Siegel, Contributor https://www.forbes.com/sites/ethansiegel/"/>
    <s v="Hubble: Andromeda Is Big, Massive, And Full Of The Stars Our Milky Way Is Missing"/>
    <d v="2018-09-10T00:00:00"/>
    <s v="https://www.forbes.com/sites/startswithabang/2018/09/10/hubble-andromeda-is-bigger-more-massive-and-full-of-the-stars-our-milky-way-is-missing/"/>
    <s v="The other great spiral galaxy in the local group demonstrates why we're #2, even in our own backyard."/>
  </r>
  <r>
    <n v="1675"/>
    <x v="109"/>
    <s v="{'id': None, 'name': 'Listverse.com'}"/>
    <s v="JFrater"/>
    <s v="10 Incredible Women Forgotten By History"/>
    <d v="2018-09-08T00:00:00"/>
    <s v="http://listverse.com/2018/09/08/10-incredible-women-forgotten-by-history/"/>
    <s v="History is a fickle thing. Sometimes, the simplest events are immortalized while major events are forgotten. But the beauty of the Internet is that we can bring forgotten accomplishments out of the shadows and shine a light on them again. The achievements of â€¦"/>
  </r>
  <r>
    <n v="1676"/>
    <x v="109"/>
    <s v="{'id': None, 'name': 'Billboard.com'}"/>
    <s v="Gary Graff"/>
    <s v="Greta Van Fleet Set Release Date for Debut Album, 'Anthem of the Peaceful Army'"/>
    <d v="2018-09-07T00:00:00"/>
    <s v="https://www.billboard.com/articles/columns/rock/8473995/greta-van-fleet-release-date-debut-album-anthem-of-the-peaceful-army"/>
    <s v="After breakthrough success with its pair of 2017 EPs and No. 1 Rock hits such as &quot;Highway Tune&quot; and &quot;Safari Song,&quot; Greta Van..."/>
  </r>
  <r>
    <n v="1677"/>
    <x v="109"/>
    <s v="{'id': None, 'name': 'Reason.com'}"/>
    <m/>
    <s v="From the Archives"/>
    <d v="2018-10-01T00:00:00"/>
    <s v="https://reason.com/archives/2018/10/01/from-the-archives"/>
    <s v="15 Years Ago October 2003 &quot;Elections turn on a wide array of forces, including economics, demographics, and sheer chance. Amid all of these variables,"/>
  </r>
  <r>
    <n v="1678"/>
    <x v="109"/>
    <s v="{'id': None, 'name': 'Nbcsports.com'}"/>
    <s v="Darin Gantt"/>
    <s v="Initial list of Pro Football Hall of Fame nominees announced"/>
    <d v="2018-09-13T00:00:00"/>
    <s v="https://profootballtalk.nbcsports.com/2018/09/13/initial-list-of-pro-football-hall-of-fame-nominees-announced/"/>
    <s v="The long, difficult process of picking a five-man class of modern candidates for the Pro Football Hall of Fame begins with a long list of distinguished nominees. Thursday, the Hall announced the list of 102 nominees for the honor, beginning the process. The gâ€¦"/>
  </r>
  <r>
    <n v="1679"/>
    <x v="109"/>
    <s v="{'id': None, 'name': 'Yahoo.com'}"/>
    <s v="El Universal"/>
    <s v="El SalÃ³n de la Fama de la NFL da a conocer a sus nominados"/>
    <d v="2018-09-13T00:00:00"/>
    <s v="https://es-us.noticias.yahoo.com/sal%C3%B3n-fama-nfl-nominados-182848671.html"/>
    <s v="CIUDAD DE MÃ‰XICO, septiembre 13 (EL UNIVERSAL).- El Pro Football Hall of Fame revelÃ³ la lista de 102 nominados de la era moderna para formar parte de la clase 2019 del SalÃ³n de la Fama de la NFL.La lista incluye 91 jugadores y 11 entrenadores elegibles para sâ€¦"/>
  </r>
  <r>
    <n v="1680"/>
    <x v="109"/>
    <s v="{'id': None, 'name': 'Vancouversun.com'}"/>
    <s v="Almas Meherally"/>
    <s v="Vancouver Municipal Election 2018: Who's running?"/>
    <d v="2018-09-15T00:00:00"/>
    <s v="https://vancouversun.com/news/local-news/vancouver-municipal-election-2018-whos-running"/>
    <s v="Nominations for Vancouver's municipal elections on Oct. 20 closed Friday. Here's a list of candidates running for the city council in 2018."/>
  </r>
  <r>
    <n v="1681"/>
    <x v="109"/>
    <s v="{'id': None, 'name': 'Nbcsports.com'}"/>
    <s v="NBCS Bay Area"/>
    <s v="Jimmy Garoppolo channels Bill Belichick as 49ers look ahead to Lions"/>
    <d v="2018-09-13T00:00:00"/>
    <s v="https://www.nbcsports.com/bayarea/49ers/jimmy-garoppolo-channels-bill-belichick-49ers-look-ahead-lions"/>
    <s v="SANTA CLARA -- It does not get more Belichickian than the approach Jimmy Garoppolo is taking this week as the 49ers look to bounce back after an error-riddled season opener against the Minnesota Vikings. The 49ers quarterback divulged the message he has been â€¦"/>
  </r>
  <r>
    <n v="1682"/>
    <x v="109"/>
    <s v="{'id': None, 'name': 'Timesofisrael.com'}"/>
    <m/>
    <s v="Seth Rogen to play time-traveling Jewish pickle maker in new movie"/>
    <d v="2018-09-29T00:00:00"/>
    <s v="https://www.timesofisrael.com/seth-rogen-to-play-time-traveling-jewish-pickle-maker-in-new-movie/"/>
    <s v="Untitled comedy is an adaptation of a novella about a man who reawakens to a world full of hipsters after being trapped in a barrel of brine for 100 years"/>
  </r>
  <r>
    <n v="1683"/>
    <x v="109"/>
    <s v="{'id': None, 'name': 'Yahoo.com'}"/>
    <s v="Yahoo Sports"/>
    <s v="New book: How Donald Trump cajoled the USFL into obliterating itself"/>
    <d v="2018-09-12T00:00:00"/>
    <s v="https://sports.yahoo.com/new-book-donald-trump-cajoled-usfl-obliterating-222227313.html"/>
    <s v="A new book about the strange, weird world of the USFL shows how future president Donald Trump helped overturn the entire league."/>
  </r>
  <r>
    <n v="1684"/>
    <x v="109"/>
    <s v="{'id': 'the-guardian-au', 'name': 'The Guardian (AU)'}"/>
    <s v="Barry Forshaw"/>
    <s v="The best recent thrillers â€“ review roundup"/>
    <d v="2018-10-05T00:00:00"/>
    <s v="https://www.theguardian.com/books/2018/oct/05/best-recent-thrillers-review-roundup-barry-forshaw"/>
    <s v="In a House of Lies by Ian Rankin; Shell Game by Sara Paretsky; Absolute Proof by Peter James; The Comforts of Home by Susan Hill; The Fox by Frederick Forsyth; The Syndicate by Guy Bolton; and Vanish in an Instant by Margaret Millar Ian Rankin set himself a câ€¦"/>
  </r>
  <r>
    <n v="1685"/>
    <x v="109"/>
    <s v="{'id': None, 'name': 'Nbcsports.com'}"/>
    <m/>
    <s v="Seven former 49ers nominated to the Pro Football Hall of Fame Class of 2019 - NBCSports.com"/>
    <d v="2018-09-13T00:00:00"/>
    <s v="https://www.nbcsports.com/bayarea/49ers/seven-former-49ers-nominated-pro-football-hall-fame-class-2019"/>
    <s v="NBCSports.com Seven former 49ers nominated to the Pro Football Hall of Fame Class of 2019 NBCSports.com Seven former 49ers were announced Thursday among the 102 modern-era nominees for the Pro Football Hall of Fame Class of 2019. The list includes Jeff Garciaâ€¦"/>
  </r>
  <r>
    <n v="1686"/>
    <x v="109"/>
    <s v="{'id': None, 'name': 'Cbssports.com'}"/>
    <s v="Ryan Wilson"/>
    <s v="Initial list for 2019 Hall of Fame Class includes Tony Gonzalez, Ed Reed, Champ Bailey, London Fletcher"/>
    <d v="2018-09-13T00:00:00"/>
    <s v="https://www.cbssports.com/nfl/news/initial-list-for-2019-hall-of-fame-class-includes-tony-gonzalez-ed-reed-champ-bailey-london-fletcher/"/>
    <s v="The list has 102 modern-day nominees, which will be reduced to 25 in November and 15 finalists in January"/>
  </r>
  <r>
    <n v="1687"/>
    <x v="109"/>
    <s v="{'id': 'nfl-news', 'name': 'NFL News'}"/>
    <m/>
    <s v="Tony Gonzalez, Ed Reed lead first-time HOF candidates - NFL.com"/>
    <d v="2018-09-13T00:00:00"/>
    <s v="http://www.nfl.com/news/story/0ap3000000961576/article/tony-gonzalez-ed-reed-lead-firsttime-hof-candidates"/>
    <s v="NFL.com Tony Gonzalez, Ed Reed lead first-time HOF candidates NFL.com The Pro Football Hall of Fame unveiled its list of modern-era nominees for the Class of 2019 on Thursday. The list includes 91 players and 11 coaches eligible to be selected to next year's â€¦"/>
  </r>
  <r>
    <n v="1688"/>
    <x v="109"/>
    <s v="{'id': None, 'name': 'Highsnobiety.com'}"/>
    <s v="Brenden Gallagher"/>
    <s v="Op-Ed | Letâ€™s Be Honest, â€˜Space Jamâ€™ Actually Sucked"/>
    <d v="2018-09-25T00:00:00"/>
    <s v="https://www.highsnobiety.com/p/space-jam-review/"/>
    <s v="The views and opinions expressed in this piece are those solely of the author and do not necessarily reflect the position of Highsnobiety as a whole. Consider for a moment that Air Bud has a higher Rotten Tomatoes score than Space Jam. While there shouldnâ€™t bâ€¦"/>
  </r>
  <r>
    <n v="1689"/>
    <x v="110"/>
    <s v="{'id': None, 'name': 'Tennessean.com'}"/>
    <s v="USA TODAY NETWORK â€“ Tennessee, David Ammenheuser, USA TODAY NETWORK â€“ Tennessee"/>
    <s v="Coming home to Sulphur Dell"/>
    <d v="2018-09-20T00:00:00"/>
    <s v="https://www.tennessean.com/story/sports/baseball/2015/04/10/nashville-sounds-sulphur-dell-baseball-stadium/25482503/?utm_source=google&amp;utm_medium=amp&amp;utm_campaign=speakabl"/>
    <s v="With the opening of First Tennessee Park on April 17, columnist Dave Ammenheuser and baseball historian Skip Nipper have prepared  a nine-inning (part) multimedia series which celebrates Nashville's baseball history."/>
  </r>
  <r>
    <n v="1690"/>
    <x v="111"/>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691"/>
    <x v="11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692"/>
    <x v="11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693"/>
    <x v="11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1694"/>
    <x v="111"/>
    <s v="{'id': None, 'name': 'Thinkprogress.org'}"/>
    <s v="E.A. Crunden"/>
    <s v="As Florence claims lives, Democrats demand answers on fund transfer from FEMA to ICE"/>
    <d v="2018-09-18T00:00:00"/>
    <s v="https://thinkprogress.org/democrats-ice-fema-florence-36985e69d37d/"/>
    <s v="Democratic lawmakers are probing a Trump administration officialâ€™s role in the transfer of funds intended for FEMA, the disaster relief agency, over to ICE, the agency overseeing much of the detention and deportation of undocumented immigrants. The scrutiny câ€¦"/>
  </r>
  <r>
    <n v="1695"/>
    <x v="11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696"/>
    <x v="111"/>
    <s v="{'id': None, 'name': 'Cleantechnica.com'}"/>
    <s v="Zachary Shahan"/>
    <s v="10 Year Extension To US EV Tax Credit Proposed"/>
    <d v="2018-10-01T00:00:00"/>
    <s v="https://cleantechnica.com/2018/10/01/10-year-extension-to-us-ev-tax-credit-proposed/"/>
    <s v="Several Democratic Senators and Representatives have introduced legislation to extend the US federal tax credit for zero-emissions vehicles (ZEVs) by 10 years. The extension is wrapped in the Electric Cars Act of"/>
  </r>
  <r>
    <n v="1697"/>
    <x v="11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1698"/>
    <x v="111"/>
    <s v="{'id': None, 'name': 'Thedailybeast.com'}"/>
    <s v="By gideon.resnick@thedailybeast.com (Gideon Resnick)"/>
    <s v="Fake Ad Claiming Iranâ€™s President Endorsed Beto Oâ€™Rourke Is Pulled From Production"/>
    <d v="2018-10-03T00:00:00"/>
    <s v="https://www.thedailybeast.com/fake-ad-claiming-irans-president-endorsed-beto-orourke-is-pulled-from-production"/>
    <s v="Bill Clark/Getty A neoconservative foreign policy group appeared to try and get audio recorded claiming erroneously that Rep. Beto Oâ€™Rourkeâ€™s (D-TX) Senate campaign was endorsed by Iranian President Hassan Rouhani. The campaign appears to have not made it intâ€¦"/>
  </r>
  <r>
    <n v="1699"/>
    <x v="111"/>
    <s v="{'id': None, 'name': 'Mic.com'}"/>
    <m/>
    <s v="Apple, Amazon and Google are at the Senate to talk about privacy. Here are the latest developments. - Mic"/>
    <d v="2018-09-26T00:00:00"/>
    <s v="https://mic.com/articles/191262/apple-amazon-google-senate-commerce-committee-user-privacy"/>
    <s v="Mic Apple, Amazon and Google are at the Senate to talk about privacy. Here are the latest developments. Mic Apple, Amazon, AT&amp;T, Google and Twitter sent privacy representatives to the Senate Wednesday to discuss how their companies are addressing user privacyâ€¦"/>
  </r>
  <r>
    <n v="1700"/>
    <x v="111"/>
    <s v="{'id': 'the-hill', 'name': 'The Hill'}"/>
    <s v="Alexander Bolton"/>
    <s v="Senate Democrats increase pressure for FBI investigation of Kavanaugh"/>
    <d v="2018-09-20T00:00:00"/>
    <s v="https://thehill.com/business-a-lobbying/407639-senate-democrats-increase-pressure-for-fbi-investigation-of-kavanaugh"/>
    <s v="Eight Democratic Senators who previously served as prosecutors renewed calls for an FBI investigation of allegations that Supreme Court nominee Brett Kavanaugh committed assault in high school.Sens. Amy Klobuchar (..."/>
  </r>
  <r>
    <n v="1701"/>
    <x v="111"/>
    <s v="{'id': None, 'name': 'Seattletimes.com'}"/>
    <s v="STEVE PEOPLES and STEVE KARNOWSKI"/>
    <s v="Early voting begins as midterms season enters final phase"/>
    <d v="2018-09-21T00:00:00"/>
    <s v="https://www.seattletimes.com/nation-world/nation-politics/early-voting-begins-as-midterms-season-enters-final-phase/"/>
    <s v="MINNEAPOLIS (AP) â€” Much of the political world is consumed with a battle over a Supreme Court nominee, an expanding international trade war and President Donald Trumpâ€™s social media posts. Yet here in Minnesota, the first votes of the 2018 midterm elections aâ€¦"/>
  </r>
  <r>
    <n v="1702"/>
    <x v="111"/>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1703"/>
    <x v="111"/>
    <s v="{'id': None, 'name': 'Talkingpointsmemo.com'}"/>
    <s v="Kate Riga"/>
    <s v="Early Voting Begins As Midterms Season Enters Final Phase"/>
    <d v="2018-09-21T00:00:00"/>
    <s v="https://talkingpointsmemo.com/news/early-voting-begins-as-midterms-season-enters-final-phase"/>
    <s v="MINNEAPOLIS (AP) â€” Much of the political world is consumed with a battle over a Supreme Court nominee, an expanding..."/>
  </r>
  <r>
    <n v="1704"/>
    <x v="11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1705"/>
    <x v="111"/>
    <s v="{'id': 'the-wall-street-journal', 'name': 'The Wall Street Journal'}"/>
    <s v="WSJ Staff"/>
    <s v="Capital Journal: The Kavanaugh Negotiations; Questions for Google; Michael Cohen Talks to Mueller"/>
    <d v="2018-09-21T00:00:00"/>
    <s v="https://blogs.wsj.com/washwire/2018/09/21/capital-journal-the-kavanaugh-negotiations-questions-for-google-michael-cohen-talks-to-mueller/"/>
    <s v="News and analysis from WSJ's Washington bureau"/>
  </r>
  <r>
    <n v="1706"/>
    <x v="11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1707"/>
    <x v="111"/>
    <s v="{'id': 'time', 'name': 'Time'}"/>
    <s v="Steve People and Steve Karnowski / AP"/>
    <s v="Early Voting Begins as Midterms Season Enters Its Final Phase"/>
    <d v="2018-09-21T00:00:00"/>
    <s v="http://time.com/5402795/early-voting-midterms-elections/"/>
    <s v="Early voting in Minnesota and South Dakota begins Friday, with voters in every corner of the U.S. to soon follow."/>
  </r>
  <r>
    <n v="1708"/>
    <x v="11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1709"/>
    <x v="111"/>
    <s v="{'id': None, 'name': 'Npr.org'}"/>
    <s v="Lulu Garcia-Navarro"/>
    <s v="Latino Votes Crucial In Nevada, As Culinary Union Focuses On Turnout"/>
    <d v="2018-10-03T00:00:00"/>
    <s v="https://www.npr.org/2018/10/03/653304535/latino-votes-crucial-in-nevada-as-culinary-union-focuses-on-turnout"/>
    <s v="Dean Heller is the only Republican in the Senate up for re-election in a state Hillary Clinton won. Latino union workers are a key voting bloc for his Democratic opponent, Rep. Jacky Rosen."/>
  </r>
  <r>
    <n v="1710"/>
    <x v="112"/>
    <s v="{'id': None, 'name': 'Newindianexpress.com'}"/>
    <m/>
    <s v="Cricket captain Virat Kohli, lifter Mirabai Chanu bask in Khel Ratna glory - The New Indian Express"/>
    <d v="2018-09-25T00:00:00"/>
    <s v="http://www.newindianexpress.com/sport/cricket/2018/sep/25/cricket-captain-virat-kohli-lifter-mirabai-chanu-bask-in-khel-ratna-glory-1877010.html"/>
    <s v="The New Indian Express Cricket captain Virat Kohli, lifter Mirabai Chanu bask in Khel Ratna glory The New Indian Express Kohli is the third cricketer to be honoured with the Khel Ratna after batting legend Sachin Tendulkar (1997-1998) and former captain Mahenâ€¦"/>
  </r>
  <r>
    <n v="1711"/>
    <x v="112"/>
    <s v="{'id': None, 'name': 'Firstpost.com'}"/>
    <s v="Press Trust of India"/>
    <s v="India captain Virat Kohli, weightlifting world champion Mirabai Chanu receive Rajiv Gandhi Khel Ratna award"/>
    <d v="2018-09-25T00:00:00"/>
    <s v="https://www.firstpost.com/sports/india-captain-virat-kohli-weightlifting-world-champion-mirabai-chanu-receive-rajiv-gandhi-khel-ratna-award-5260381.html"/>
    <s v="India captain Virat Kohli and weightlifting world champion Mirabai Chanu were presented with the Rajiv Gandhi Khel Ratna award at a ceremony at the Rashtrapati Bhawan. The post India captain Virat Kohli, weightlifting world champion Mirabai Chanu receive Rajiâ€¦"/>
  </r>
  <r>
    <n v="1712"/>
    <x v="112"/>
    <s v="{'id': None, 'name': 'Indiatvnews.com'}"/>
    <s v="Reported by : PTI"/>
    <s v="Virat Kohli receives Rajiv Gandhi Khel Ratna Award from President Ram Nath Kovind - India TV"/>
    <d v="2018-09-25T00:00:00"/>
    <s v="https://www.indiatvnews.com/sports/cricket-virat-kohli-receives-rajiv-gandhi-khel-ratna-award-from-president-ram-nath-kovind-465194"/>
    <s v="India TV Virat Kohli receives Rajiv Gandhi Khel Ratna Award from President Ram Nath Kovind India TV Indian skipper Virat Kohli on Tuesday received the prestigious Rajiv Gandhi Khel Ratna Award from President Ram Nath Kovind at Rashtrapati Bhavan, New Delhi. Tâ€¦"/>
  </r>
  <r>
    <n v="1713"/>
    <x v="112"/>
    <s v="{'id': 'the-times-of-india', 'name': 'The Times of India'}"/>
    <s v="Ahmedabad Mirror"/>
    <s v="Indian Cricket captain Virat Kohli, weightlifter Mirabai Chanu bask in Khel Ratna glory - Ahmedabad Mirror"/>
    <d v="2018-09-25T00:00:00"/>
    <s v="https://ahmedabadmirror.indiatimes.com/sports/others/indian-cricket-captain-virat-kohli-weightlifter-mirabai-chanu-bask-in-khel-ratna-glory/articleshow/65953448.cms"/>
    <s v="Ahmedabad Mirror Indian Cricket captain Virat Kohli, weightlifter Mirabai Chanu bask in Khel Ratna glory Ahmedabad Mirror New Delhi: Ace cricketer Virat Kohli sent the shutterbugs into a clicking frenzy as he received the Rajiv Gandhi Khel Ratna award, sharinâ€¦"/>
  </r>
  <r>
    <n v="1714"/>
    <x v="112"/>
    <s v="{'id': None, 'name': 'Ndtv.com'}"/>
    <s v="NDTVSports.com"/>
    <s v="Virat Kohli, Mirabai Chanu Conferred Khel Ratna; Neeraj Chopra, Hima Das Get Arjuna Award - NDTVSports.com"/>
    <d v="2018-09-25T00:00:00"/>
    <s v="https://sports.ndtv.com/cricket/virat-kohli-mirabai-chanu-conferred-khel-ratna-neeraj-chopra-hima-das-get-arjuna-award-1922071"/>
    <s v="NDTVSports.com Virat Kohli, Mirabai Chanu Conferred Khel Ratna; Neeraj Chopra, Hima Das Get Arjuna Award NDTVSports.com Virat Kohli is the third cricketer to be honoured with the Khel Ratna after batting legend Sachin Tendulkar (1997-1998) and former captain â€¦"/>
  </r>
  <r>
    <n v="1715"/>
    <x v="112"/>
    <s v="{'id': 'the-times-of-india', 'name': 'The Times of India'}"/>
    <m/>
    <s v="Virat Kohli, Mirabai Chanu bask in Khel Ratna glory - Times of India"/>
    <d v="2018-09-25T00:00:00"/>
    <s v="https://timesofindia.indiatimes.com/sports/more-sports/others/virat-kohli-mirabai-chanu-bask-in-khel-ratna-glory/articleshow/65951280.cms"/>
    <s v="Times of India Virat Kohli, Mirabai Chanu bask in Khel Ratna glory Times of India NEW DELHI: Ace cricketer Virat Kohli sent the shutterbugs into a clicking frenzy as he received the Rajiv Gandhi Khel Ratna award, sharing the country's highest sporting honour â€¦"/>
  </r>
  <r>
    <n v="1716"/>
    <x v="112"/>
    <s v="{'id': 'the-times-of-india', 'name': 'The Times of India'}"/>
    <s v="PTI"/>
    <s v="Cricket captain Virat Kohli, lifter Mirabai Chanu bask in Khel Ratna glory"/>
    <d v="2018-09-25T00:00:00"/>
    <s v="https://economictimes.indiatimes.com/news/sports/cricket-captain-virat-kohli-lifter-mirabai-chanu-bask-in-khel-ratna-glory/articleshow/65951780.cms"/>
    <s v="The ceremony, which is traditionally held on August 29 to commemorate the birth anniversary of hockey legend Major Dhyan Chand, was pushed to September 25."/>
  </r>
  <r>
    <n v="1717"/>
    <x v="112"/>
    <s v="{'id': None, 'name': 'Rediff.com'}"/>
    <m/>
    <s v="PIX: Cricket captain Kohli, lifter Chanu bask in Khel Ratna glory"/>
    <d v="2018-09-25T00:00:00"/>
    <s v="http://www.rediff.com/sports/report/pix-cricket-captain-kohli-lifter-chanu-bask-in-khel-ratna-glory/20180925.htm"/>
    <s v="Virat Kohli sent the shutterbugs into a clicking frenzy as he received the Rajiv Gandhi Khel Ratna award | PIX: Cricket captain Kohli, lifter Chanu bask in Khel Ratna glory"/>
  </r>
  <r>
    <n v="1718"/>
    <x v="11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1719"/>
    <x v="113"/>
    <s v="{'id': 'abc-news', 'name': 'ABC News'}"/>
    <s v="James Gordon Meek and Matthew Mosk"/>
    <s v="Former Trump aide Michael Flynn, who has been laying low, makes rare public speech"/>
    <d v="2018-09-17T00:00:00"/>
    <s v="https://abcnews.go.com/Politics/trump-adviser-michael-flynn-laying-low-makes-rare/story?id=57860699"/>
    <s v="The president's former national security adviser is awaiting sentencing after admitting he lied to the FBI."/>
  </r>
  <r>
    <n v="1720"/>
    <x v="113"/>
    <s v="{'id': None, 'name': 'Slashfilm.com'}"/>
    <s v="Chris Evangelista"/>
    <s v="That â€˜Deathstrokeâ€™ Movie From Gareth Evans Probably Isnâ€™t Happening Now"/>
    <d v="2018-10-04T00:00:00"/>
    <s v="https://www.slashfilm.com/deathstroke-movie/"/>
    <s v="Hopefully you werenâ€™t looking forward to that Gareth Evans directed Deathstroke movie, because itâ€™s not happening. At least, not anytime soon. Evans revealed that the film, which was set to star Joe Manganiello, is dormant, and has been for quite some time. Tâ€¦"/>
  </r>
  <r>
    <n v="1721"/>
    <x v="113"/>
    <s v="{'id': 'usa-today', 'name': 'USA Today'}"/>
    <s v="AP, AP"/>
    <s v="New Mexico steps up in class, visits No. 5 Wisconsin"/>
    <d v="2018-09-07T00:00:00"/>
    <s v="https://www.usatoday.com/story/sports/ncaaf/2018/09/07/new-mexico-steps-up-in-class-visits-no-5-wisconsin/37739871/?utm_source=google&amp;utm_medium=amp&amp;utm_campaign=speakable"/>
    <s v="New Mexico is visiting Camp Randall for No. 5 Wisconsin's next early-season nonconference tune-up game on Saturday"/>
  </r>
  <r>
    <n v="1722"/>
    <x v="113"/>
    <s v="{'id': None, 'name': 'Espn.com'}"/>
    <m/>
    <s v="Baker 2.0, LSU's late-game magic and Bama in beast mode"/>
    <d v="2018-09-16T00:00:00"/>
    <s v="http://www.espn.com/college-football/story/_/page/gamedayfinal091518/gameday-final-baker-20-lsu-late-game-magic-bama-beast-mode"/>
    <s v="Kyler Murray looks like Baker, LSU looks like a contender and the Crimson Tide look absolutely unstoppable. What else do we know for sure through three weeks?"/>
  </r>
  <r>
    <n v="1723"/>
    <x v="113"/>
    <s v="{'id': None, 'name': 'Theringer.com'}"/>
    <s v="Michael Baumann"/>
    <s v="Why The Favorite To Win The National League Might Not Even Make The Playoffs"/>
    <d v="2018-09-14T00:00:00"/>
    <s v="https://www.theringer.com/mlb/2018/9/13/17855124/los-angeles-dodgers-national-league-favorite-playoffs-world-series"/>
    <s v="Despite having roughly the same super-roster that won 104 games last yearâ€”and despite those players, on the whole, playing roughly as well as they did last yearâ€”the Dodgers would miss the postseason if it started today. What the heck is going on in Los Angeleâ€¦"/>
  </r>
  <r>
    <n v="1724"/>
    <x v="113"/>
    <s v="{'id': None, 'name': 'Espn.com'}"/>
    <m/>
    <s v="Story pushing Baez in NL MVP race"/>
    <d v="2018-09-14T00:00:00"/>
    <s v="http://www.espn.com/mlb/story/_/id/24668692/mlb-trevor-story-pushing-javier-baez-nl-mvp-race"/>
    <s v="The Rockies' slugging shortstop may be gaining ground, but the unusual yet impressive candidacy of the Cubs' do-it-all star will be tough to top."/>
  </r>
  <r>
    <n v="1725"/>
    <x v="113"/>
    <s v="{'id': None, 'name': 'Vox.com'}"/>
    <s v="Brian Resnick"/>
    <s v="Watch: Elon Musk reveals the SpaceX mystery moon traveler"/>
    <d v="2018-09-18T00:00:00"/>
    <s v="https://www.vox.com/science-and-health/2018/9/17/17870914/elon-musk-announcement-space-x-moon-passenger-big-falcon-rocket-yusaku-maezawa"/>
    <s v="A day in Elon Musk news: sued for defamation, announced a mystery space explorer."/>
  </r>
  <r>
    <n v="1726"/>
    <x v="113"/>
    <s v="{'id': None, 'name': 'Vox.com'}"/>
    <s v="Brian Resnick"/>
    <s v="Watch: Elon Musk reveals the SpaceX mystery moon traveler"/>
    <d v="2018-09-17T00:00:00"/>
    <s v="https://www.vox.com/science-and-health/2018/9/17/17870914/elon-musk-announcement-space-x-moon-passenger-big-falcon-rocket-live-stream"/>
    <s v="Today in Elon Musk: sued for defamation, announcing a mystery space explorer."/>
  </r>
  <r>
    <n v="1727"/>
    <x v="113"/>
    <s v="{'id': None, 'name': 'Toucharcade.com'}"/>
    <s v="Phillip Stortzum"/>
    <s v="SwitchArcade Roundup: Double the Splat, Double the Toon Edition"/>
    <d v="2018-09-29T00:00:00"/>
    <s v="https://toucharcade.com/2018/09/28/switcharcade-roundup-double-the-splat-double-the-toon-edition/"/>
    <s v="Welcome to your SwitchArcade Roundup for September 28th, 2018. It's your splatter in spirit Phil with a final roundup to end the week that features news, new releases, and a heck of a lot of discounts. Before we get into all of that, let's delve into our Gameâ€¦"/>
  </r>
  <r>
    <n v="1728"/>
    <x v="113"/>
    <s v="{'id': None, 'name': 'Crooksandliars.com'}"/>
    <s v="Frances Langum"/>
    <s v="Joe DiGenova Flips Out On Female Senators: 'YOU Shut Up!'"/>
    <d v="2018-09-27T00:00:00"/>
    <s v="https://crooksandliars.com/node/143439"/>
    <s v="You can tell that Brett Kavanaughâ€™s nomination to the Supreme Court is in trouble just from the unhinged reactions on Fox News Wednesday night. None was more unhinged than Joe diGenova who almost became Donald Trumpâ€™s attorney. As accusations of sexual abuse â€¦"/>
  </r>
  <r>
    <n v="1729"/>
    <x v="113"/>
    <s v="{'id': 'politico', 'name': 'Politico'}"/>
    <s v="drubinstein@politico.com (Dana Rubinstein)"/>
    <s v="Nixon says Cuomo is 'running scared' ahead of Thursday primary"/>
    <d v="2018-09-12T00:00:00"/>
    <s v="https://www.politico.com/states/new-york/albany/story/2018/09/12/nixon-says-cuomo-is-running-scared-ahead-of-thursday-primary-607561"/>
    <s v="Both candidates focused their energies on New York City Wednesday as the former &amp;quot;Sex and the City&amp;quot; actor aimed to deny the governor a third term."/>
  </r>
  <r>
    <n v="1730"/>
    <x v="113"/>
    <s v="{'id': None, 'name': 'Marketwatch.com'}"/>
    <s v="Jeff Reeves"/>
    <s v="Jeff Reeves's Strength in Numbers: Sell Tesla and buy GM â€” seriously"/>
    <d v="2018-09-12T00:00:00"/>
    <s v="https://www.marketwatch.com/story/sell-tesla-and-buy-gm-seriously-2018-09-12"/>
    <s v="Yes, Tesla can be audacious. But all too often, it doesnâ€™t deliver. GM is cheap â€” and comes with a backstop."/>
  </r>
  <r>
    <n v="1731"/>
    <x v="113"/>
    <s v="{'id': None, 'name': 'Forbes.com'}"/>
    <s v="Jeff Seidel, Contributor, Jeff Seidel, Contributor https://www.forbes.com/sites/jeffseidel/"/>
    <s v="Ravens Win Big In Opener But Pledge To Remain Focused"/>
    <d v="2018-09-11T00:00:00"/>
    <s v="https://www.forbes.com/sites/jeffseidel/2018/09/10/ravens-win-big-in-opener-but-pledge-to-remain-focused/"/>
    <s v="The Baltimore Ravens crushed Buffalo 47-3 in their first game of the season but now are not worrying about that because the Cincinnati Bengals are looming on Thursday night."/>
  </r>
  <r>
    <n v="1732"/>
    <x v="113"/>
    <s v="{'id': None, 'name': 'Deadline.com'}"/>
    <s v="Joe Utichi"/>
    <s v="Nicole Kidman, Alfonso Cuaron And More Set For Deadlineâ€™s The Contenders London Event"/>
    <d v="2018-09-20T00:00:00"/>
    <s v="https://deadline.com/2018/09/nicole-kidman-alfonso-cuaron-and-more-set-for-deadlines-the-contenders-london-event-1202468416/"/>
    <s v="With awards season kicking into gear off the back of the fall festivals, Deadline 's international Contenders events kick off next month in London with a star-packed line-up and a shiny new venue. Over the course of the day, set for Saturday, October 13th, weâ€¦"/>
  </r>
  <r>
    <n v="1733"/>
    <x v="113"/>
    <s v="{'id': None, 'name': 'Si.com'}"/>
    <s v="90Min"/>
    <s v="Moving Forward: Assessing the Season Hopes of Spurs &amp; Liverpool After Their Wembley Stadium Clash"/>
    <d v="2018-09-16T00:00:00"/>
    <s v="https://www.si.com/soccer/2018/09/16/moving-forward-assessing-season-hopes-spurs-liverpool-after-their-wembley-stadium-clash"/>
    <s v="News from around the web."/>
  </r>
  <r>
    <n v="1734"/>
    <x v="113"/>
    <s v="{'id': None, 'name': 'Manrepeller.com'}"/>
    <s v="Harling Ross"/>
    <s v="I Love â€˜Youâ€™ve Got Mailâ€™ But Itâ€™s Pretty Weird"/>
    <d v="2018-09-17T00:00:00"/>
    <s v="https://www.manrepeller.com/2018/09/7-weird-things-about-youve-got-mail.html"/>
    <s v="The only thing I love more than a Nora Ephron movie is a Nora Ephron movie starring Meg Ryan and Tom Hanks, so donâ€™t take this the wrong way but:Â Youâ€™ve Got Mail is extremely weird. So weird, in fact, that I spent a recent Saturday afternoon re-watching all 1â€¦"/>
  </r>
  <r>
    <n v="1735"/>
    <x v="113"/>
    <s v="{'id': 'usa-today', 'name': 'USA Today'}"/>
    <s v="USA TODAY, Dan Wolken, USA TODAY"/>
    <s v="10 observations from Week 5 in college football"/>
    <d v="2018-09-30T00:00:00"/>
    <s v="https://www.usatoday.com/story/sports/2018/09/29/college-football-takeaways-observations-week-5/1477898002/?utm_source=google&amp;utm_medium=amp&amp;utm_campaign=speakable"/>
    <s v="USA TODAY Sports' Dan Wolken looks at the 10 biggest things we learned from Week 5 in college football."/>
  </r>
  <r>
    <n v="1736"/>
    <x v="113"/>
    <s v="{'id': None, 'name': 'Forbes.com'}"/>
    <s v="Joe McKendrick, Contributor, Joe McKendrick, Contributor https://www.forbes.com/sites/joemckendrick/"/>
    <s v="The Future of Work Unfolds - From Inside The Digital Realm"/>
    <d v="2018-09-27T00:00:00"/>
    <s v="https://www.forbes.com/sites/joemckendrick/2018/09/27/the-future-of-work-unfolds-from-inside-the-digital-realm/"/>
    <s v="There is a lot of attention to automation and jobs, but what about the structures of the jobs themselves? Is automation and AI changing the way we do work, along with what we do?"/>
  </r>
  <r>
    <n v="1737"/>
    <x v="113"/>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38"/>
    <x v="114"/>
    <s v="{'id': None, 'name': 'Npr.org'}"/>
    <s v="Mark Memmott"/>
    <s v="Next Person Who Misspells One Of These Names Must Listen To Korva Explain Icing"/>
    <d v="2018-10-04T00:00:00"/>
    <s v="https://www.npr.org/sections/memmos/2018/10/04/654398498/next-person-who-misspells-one-of-these-names-must-listen-to-korva-explain-icing"/>
    <s v="We should get every name right, and we shouldn't get one wrong more than once â€“ especially a name that is one trusted click away from being checked."/>
  </r>
  <r>
    <n v="1739"/>
    <x v="114"/>
    <s v="{'id': 'the-washington-post', 'name': 'The Washington Post'}"/>
    <s v="Paul Waldman"/>
    <s v="Can Democrats take the Senate? Itâ€™s unlikely, but there are paths."/>
    <d v="2018-09-12T00:00:00"/>
    <s v="https://www.washingtonpost.com/blogs/plum-line/wp/2018/09/12/can-democrats-take-the-senate-its-unlikely-but-there-are-paths/"/>
    <s v="What seemed far-fetched only weeks ago is now a real possibility."/>
  </r>
  <r>
    <n v="1740"/>
    <x v="115"/>
    <s v="{'id': None, 'name': 'Boingboing.net'}"/>
    <s v="Xeni Jardin"/>
    <s v="Who is the lazy one now, Susan?"/>
    <d v="2018-09-25T00:00:00"/>
    <s v="https://boingboing.net/2018/09/25/cat-vs-lazy-susan.html"/>
    <s v="Cat vs. Lazy Susan. What in the heck is this bamboozle. Who's lazy now, Susan? [ via ] Read the rest"/>
  </r>
  <r>
    <n v="1741"/>
    <x v="115"/>
    <s v="{'id': None, 'name': 'Food52.com'}"/>
    <s v="Eric Kim"/>
    <s v="10 Slow-Cooker Recipes Made for Fall TV Binges"/>
    <d v="2018-09-13T00:00:00"/>
    <s v="https://food52.com/blog/23024-easy-slow-cooker-recipes-best-crock-pot-dinners"/>
    <s v="There are a few things I do when I come home from work: I greet my pup Quentin &quot;Q&quot; Compson, kneeling down to her level and sticking my head out so she can lick the heck out of my face (which, I've read, helps raise her serotonin levels). I pour myself a glassâ€¦"/>
  </r>
  <r>
    <n v="1742"/>
    <x v="115"/>
    <s v="{'id': 'bleacher-report', 'name': 'Bleacher Report'}"/>
    <s v="James Dudko"/>
    <s v="Ryder Cup 2018 Opening Ceremony: Top Highlights and Twitter Reaction"/>
    <d v="2018-09-27T00:00:00"/>
    <s v="https://bleacherreport.com/articles/2797947-ryder-cup-2018-opening-ceremony-top-highlights-and-twitter-reaction"/>
    <s v="Tiger Woods  will be joined by Patrick Reed in the pairings for the fourball matches on Friday at the  2018 Ryder Cup , after Team USA captain Jim Furyk and skipper Thomas Bjorn for ..."/>
  </r>
  <r>
    <n v="1743"/>
    <x v="115"/>
    <s v="{'id': 'bleacher-report', 'name': 'Bleacher Report'}"/>
    <s v="Mike Tanier"/>
    <s v="Earl Thomas, Le'Veon Bell Situations Show Being Cheap Can Be Expensive"/>
    <d v="2018-10-02T00:00:00"/>
    <s v="https://bleacherreport.com/articles/2798556-earl-thomas-leveon-bell-situations-show-being-cheap-can-be-expensive"/>
    <s v="Earl Thomas  became the bad guy on Sunday afternoon.    Thomas, future Hall of Famer, living Seahawks legend and the last surviving member of the Legion of Boom, fractured his leg ..."/>
  </r>
  <r>
    <n v="1744"/>
    <x v="115"/>
    <s v="{'id': None, 'name': 'Freakonomics.com'}"/>
    <s v="Stephen J. Dubner"/>
    <s v="How to Stop Being a Loser (Ep. 350)"/>
    <d v="2018-09-20T00:00:00"/>
    <s v="http://freakonomics.com/podcast/sports-ep-2/"/>
    <s v="The San Francisco 49ers, one of the most valuable sports franchises in the world, also used to be one of the best. But theyâ€™ve been losing lately â€” a lot â€” and one of their players launched a controversy by kneeling during the national anthem. So why is everyâ€¦"/>
  </r>
  <r>
    <n v="1745"/>
    <x v="115"/>
    <s v="{'id': None, 'name': 'Refinery29.com'}"/>
    <s v="Megan Decker, written by Megan Decker"/>
    <s v="Every Body Product You Need To Smell Like A Walking PSL"/>
    <d v="2018-09-28T00:00:00"/>
    <s v="https://www.refinery29.com/en-us/2018/08/208280/pumpkin-spice-latte-scented-lotions"/>
    <s v="Your mind plays tricks on you in September. For all intents and purposes, it's still summer(ish) and you're pulling your hair into a ponytail the second you step outside in an attempt to survive the damp humidity. But then, you reach the crosswalk, and you'reâ€¦"/>
  </r>
  <r>
    <n v="1746"/>
    <x v="115"/>
    <s v="{'id': None, 'name': 'Espn.com'}"/>
    <m/>
    <s v="Shurmur: Execution, not heart, at root of woes"/>
    <d v="2018-10-05T00:00:00"/>
    <s v="http://www.espn.com/nfl/story/_/id/24903876/pat-shurmur-says-new-york-giants-struggles-due-execution-not-lack-heart"/>
    <s v="Pat Shurmur has talked to Odell Beckham Jr. after the WR said the Giants need to &quot;play with some heart.&quot; Instead, the coach pins struggles on not executing properly."/>
  </r>
  <r>
    <n v="1747"/>
    <x v="115"/>
    <s v="{'id': 'fox-sports', 'name': 'Fox Sports'}"/>
    <s v="AP"/>
    <s v="Carroll: Thomas will face consequences for missing practice"/>
    <d v="2018-09-25T00:00:00"/>
    <s v="https://www.foxsports.com/nfl/story/carroll-thomas-will-face-consequences-for-missing-practice-092418"/>
    <s v="Seahawks coach says Earl Thomas will face consequences for missing practices but says he understands disgruntled safety's situation"/>
  </r>
  <r>
    <n v="1748"/>
    <x v="115"/>
    <s v="{'id': None, 'name': 'Nbcsports.com'}"/>
    <s v="Curtis Crabtree"/>
    <s v="Pete Carroll says there are consequences for Earl Thomas skipping practices"/>
    <d v="2018-09-25T00:00:00"/>
    <s v="https://profootballtalk.nbcsports.com/2018/09/25/pete-carroll-says-there-are-consequences-for-earl-thomas-skipping-practices/"/>
    <s v="Seahawks free safety Earl Thomas fully expected to get fined by his team following Sundayâ€™s victory over the Dallas Cowboys after skipping a pair of practices last week in hopes of preserving his health while seeking a new contract. While head coach Pete Carrâ€¦"/>
  </r>
  <r>
    <n v="1749"/>
    <x v="115"/>
    <s v="{'id': None, 'name': 'Yahoo.com'}"/>
    <s v="The Associated Press"/>
    <s v="Carroll: Thomas will face consequences for missing practice"/>
    <d v="2018-09-25T00:00:00"/>
    <s v="https://ca.sports.yahoo.com/news/carroll-thomas-face-consequences-missing-practice-012347022--nfl.html"/>
    <s v="Seahawks coach Pete Carroll said Monday that disgruntled free safety Earl Thomas will face ''consequences'' for skipping a pair of practices last week, but he didn't detail what the punishment would be and said he sympathizes with Thomas' situation.  Thomas râ€¦"/>
  </r>
  <r>
    <n v="1750"/>
    <x v="115"/>
    <s v="{'id': None, 'name': 'Powerlineblog.com'}"/>
    <s v="Steven Hayward"/>
    <s v="The Week in Pictures: Deja Vu All Over Again Edition"/>
    <d v="2018-09-22T00:00:00"/>
    <s v="https://www.powerlineblog.com/archives/2018/09/the-week-in-pictures-deja-vu-all-over-again-edition.php?utm_source=feedburner&amp;utm_medium=feed&amp;utm_campaign=Feed%3A+powerlineblog%2Flivefeed+%28Power+Line%29"/>
    <s v="(Steven Hayward) Anything happen this week? Oh heck, who am I kidding. Itâ€™s deja vu all over again, in Yogi Berraâ€™s great phrase: I keep having flashbacks to the Clarence Thomas hearings in 1991. Iâ€™ve said for years that the Bork maneuver would only work onceâ€¦"/>
  </r>
  <r>
    <n v="1751"/>
    <x v="115"/>
    <s v="{'id': None, 'name': 'Forbes.com'}"/>
    <s v="Hunter Felt, Contributor, Hunter Felt, Contributor https://www.forbes.com/sites/hunterfelt/"/>
    <s v="The Boston Celtics Are Not Trading For Jimmy Butler"/>
    <d v="2018-09-21T00:00:00"/>
    <s v="https://www.forbes.com/sites/hunterfelt/2018/09/21/the-boston-celtics-are-not-trading-for-jimmy-butler/"/>
    <s v="Jimmy Butler has reportedly asked the Minnesota Timberwolves to be traded. The Boston Celtics aren't on his radar, but that doesn't mean that a Butler trade wouldn't affect them."/>
  </r>
  <r>
    <n v="1752"/>
    <x v="115"/>
    <s v="{'id': None, 'name': 'Q13fox.com'}"/>
    <s v="http://www.facebook.com/Q13FOX"/>
    <s v="Carroll says 'everything's possible' as Seahawks deal with Earl Thomas - Q13 FOX"/>
    <d v="2018-09-24T00:00:00"/>
    <s v="https://q13fox.com/2018/09/24/carroll-says-everythings-possible-as-seahawks-deal-with-earl-thomas/"/>
    <s v="RENTON, Wash. â€“ Seattle Seahawks coach Pete Carroll faced a barrage of questions about disgruntled safety Earl Thomas on Monday, saying â€œeverythingâ€™s possibleâ€ going forward._x000d__x000d__x000d_Carroll spoke a day after Thomas followed a two-interception, seven-tackle performâ€¦"/>
  </r>
  <r>
    <n v="1753"/>
    <x v="115"/>
    <s v="{'id': None, 'name': 'Irsabox.com'}"/>
    <s v="dre17"/>
    <s v="MÃ¼nchener Freiheit - Das Beste aus 40 Jahren Hitparade (2009)"/>
    <d v="2018-09-29T00:00:00"/>
    <s v="https://www.irsabox.com/3137668467-munchener-freiheit-das-beste-aus-40-jahren-hitparade-2009.html"/>
    <s v="Tracklist:1. Dieter Thomas Heck - Intro: Hitparaden Star2. MÃ¼nchener Freiheit - Oh Baby3. MÃ¼nchener Freiheit - S.O.S.4. MÃ¼nchener Freiheit - Herzschlag ist der Takt5. MÃ¼nchener Freiheit - Ohne Dich (schlaf' ich heut' Nacht nicht ein)6. MÃ¼nchener Freiheit - Taâ€¦"/>
  </r>
  <r>
    <n v="1754"/>
    <x v="115"/>
    <s v="{'id': None, 'name': 'Espn.com'}"/>
    <m/>
    <s v="'Fitz-magic' might help Bucs survive brutal opening stretch"/>
    <d v="2018-09-10T00:00:00"/>
    <s v="http://www.espn.com/blog/tampa-bay-buccaneers/post/_/id/21187/fitz-magic-might-help-bucs-survive-brutal-opening-stretch"/>
    <s v="Backup QB Ryan Fitzpatrick and Tampa Bay shocked the Saints and the NFL with an explosive performance with the Eagles and Steelers on deck."/>
  </r>
  <r>
    <n v="1755"/>
    <x v="115"/>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56"/>
    <x v="115"/>
    <s v="{'id': None, 'name': 'Sbnation.com'}"/>
    <s v="James Dator"/>
    <s v="Earl Thomas didnâ€™t need practice to catch this interception off his ankle"/>
    <d v="2018-09-23T00:00:00"/>
    <s v="https://www.sbnation.com/nfl/2018/9/23/17893828/earl-thomas-ankle-interception-seahawks-cowboys-video"/>
    <s v="Wow ..."/>
  </r>
  <r>
    <n v="1757"/>
    <x v="115"/>
    <s v="{'id': None, 'name': 'Latimes.com'}"/>
    <s v="Sam Farmer"/>
    <s v="NFL review and preview: With other NFC West teams teetering, how will the Rams handle prosperity?"/>
    <d v="2018-10-02T00:00:00"/>
    <s v="http://www.latimes.com/sports/nfl/la-sp-nfl-week-5-farmer-20181001-story.html"/>
    <s v="The first quarter of the NFL season is in the books, the Rams are 4-0, and face another round of questions and tests: How will they handle prosperity? The Rams were a feel-good story last season, a team that bobbed back up after years of mediocrity (or worse)â€¦"/>
  </r>
  <r>
    <n v="1758"/>
    <x v="115"/>
    <s v="{'id': None, 'name': 'Brigitte.de'}"/>
    <s v="BRIGITTE.de"/>
    <s v="Dieter Thomas Heck: Wenige Wochen nach seinem Tod verstirbt auch sein Bruder"/>
    <d v="2018-10-01T00:00:00"/>
    <s v="https://www.brigitte.de/aktuell/dieter-thomas-heck--wenige-wochen-nach-seinem-tod-verstirbt-auch-sein-bruder-11268016.html"/>
    <s v="Der Bruder von Dieter Thomas Heck, Peter Heckscher, ist tot. Er verstarb im Alter von 73 Jahren an Lungenkrebs."/>
  </r>
  <r>
    <n v="1759"/>
    <x v="115"/>
    <s v="{'id': None, 'name': 'Forbes.com'}"/>
    <s v="Joel Rush, Contributor, Joel Rush, Contributor https://www.forbes.com/sites/joelrush/"/>
    <s v="3 Storylines To Track At Denver Nuggets Media Day and Training Camp"/>
    <d v="2018-09-24T00:00:00"/>
    <s v="https://www.forbes.com/sites/joelrush/2018/09/24/3-storylines-to-track-at-denver-nuggets-media-day-and-training-camp/"/>
    <s v="As the Denver Nuggets open the preseason with media day and training camp, here are three important questions to watch for."/>
  </r>
  <r>
    <n v="1760"/>
    <x v="116"/>
    <s v="{'id': None, 'name': 'Slashfilm.com'}"/>
    <s v="Ethan Anderton"/>
    <s v="â€˜Mission: Impossible â€“ Falloutâ€™ Hits Digital in November, Blu-ray and DVD in December"/>
    <d v="2018-10-03T00:00:00"/>
    <s v="https://www.slashfilm.com/mission-impossible-fallout-blu-ray/"/>
    <s v="If you didnâ€™t catch Mission: Impossible â€“ Fallout in theaters, you missed out on one of the most satisfying big screen experiences of the year, especially on IMAX screens. But donâ€™t fret, because soon enough youâ€™ll be able to bring the spectacle of Tom Cruiseâ€¦"/>
  </r>
  <r>
    <n v="1761"/>
    <x v="116"/>
    <s v="{'id': None, 'name': 'Deadline.com'}"/>
    <s v="Anthony D'Alessandro"/>
    <s v="Adam McKayâ€™s Dick Cheney Project Now Titled â€˜Viceâ€™"/>
    <d v="2018-09-28T00:00:00"/>
    <s v="https://deadline.com/2018/09/adam-mckays-dick-cheney-project-now-titled-vice-1202473025/"/>
    <s v="Annapurnaâ€™s Adam McKay-directed Dick Cheney movie is officially titled asÂ ViceÂ now. Pic will open limited on Dec. 14 and go wide on Christmas Day. Thereâ€™s been heavy whispers of this tiâ€¦"/>
  </r>
  <r>
    <n v="1762"/>
    <x v="116"/>
    <s v="{'id': None, 'name': 'Indiewire.com'}"/>
    <s v="Anne Thompson"/>
    <s v="â€˜Viceâ€™: Adam McKayâ€™s Christian Bale-Starring Dick Cheney Biopic Will Land on Christmas"/>
    <d v="2018-09-28T00:00:00"/>
    <s v="https://www.indiewire.com/2018/09/vice-adam-mckay-christian-bale-dick-cheney-biopic-annapurna-christmas-release-1202007861/"/>
    <s v="Plus: The late-year Oscar contender will finally release a first trailer next week."/>
  </r>
  <r>
    <n v="1763"/>
    <x v="116"/>
    <s v="{'id': None, 'name': 'Variety.com'}"/>
    <s v="Margeaux Sippell"/>
    <s v="First Look at Christian Bale as Dick Cheney in â€˜Viceâ€™"/>
    <d v="2018-10-02T00:00:00"/>
    <s v="https://variety.com/2018/film/news/christian-bale-dick-cheney-first-look-vice-1202965801/"/>
    <s v="Christian Bale has pulled off another startling transformation: playing Dick Cheney in Adam McKayâ€™s latest film, â€œVice.â€ The biopic chronicles Cheneyâ€™s life as the former vice president under President George W. Bush, from his beginnings as a Washington bureaâ€¦"/>
  </r>
  <r>
    <n v="1764"/>
    <x v="116"/>
    <s v="{'id': None, 'name': 'Brooklynvegan.com'}"/>
    <s v="Bill Pearis"/>
    <s v="watch Britt Daniel, Craig Finn, Ted Leo &amp; lots more sing protest songs at &quot;Flip These Houses&quot; benefit"/>
    <d v="2018-09-29T00:00:00"/>
    <s v="http://www.brooklynvegan.com/watch-britt-daniel-craig-finn-ted-leo-lots-more-sing-protest-songs-at-flip-these-houses-benefit/"/>
    <s v="The &quot;Flip These Houses&quot; protest benefit also features Nicole Atkins, Lenny Kaye, Matthew Caws (Nada Surf), Shilpa Ray, Mac McCaughan (Superchunk), Hamilton Leithauser and lots more. Continue readingâ€¦"/>
  </r>
  <r>
    <n v="1765"/>
    <x v="116"/>
    <s v="{'id': None, 'name': '20minutos.es'}"/>
    <s v="DAVID SÃNCHEZ DE CASTRO"/>
    <s v="Â¡Vaya cante, Ferrari!"/>
    <d v="2018-09-16T00:00:00"/>
    <s v="https://www.20minutos.es/opiniones/vettel-ferrari-pifia-gp-singapur-3440501/"/>
    <s v="DAVID SÃNCHEZ DE CASTRO Hamilton arrasa en Singapur, con pifia de Ferrari con Vettel. Lo de Ferrari con las carreras nocturnas es para hacÃ©rselo mirar. En el corazÃ³n de cualquier tifosi de bien, si es que eso existe, no se puede olvidar la antolÃ³gica pifia deâ€¦"/>
  </r>
  <r>
    <n v="1766"/>
    <x v="116"/>
    <s v="{'id': None, 'name': 'Firstshowing.net'}"/>
    <s v="Alex Billington"/>
    <s v="First Trailer for Adam McKay's 'Vice' Starring Christian Bale as Cheney"/>
    <d v="2018-10-03T00:00:00"/>
    <s v="http://www.firstshowing.net/2018/first-trailer-for-adam-mckays-vice-starring-christian-bale-as-cheney/"/>
    <s v="&quot;When you have power, people will always try to take it from you. Always.&quot; Annapurna has finally debuted the first official trailer for Adam McKay's new movie Vice, about the &quot;most powerful Vice President in history&quot; - Dick Cheney. Yep. After earning five Oscâ€¦"/>
  </r>
  <r>
    <n v="1767"/>
    <x v="116"/>
    <s v="{'id': None, 'name': 'Deadline.com'}"/>
    <s v="Andreas Wiseman"/>
    <s v="Drake &amp; Altitude Jointly Acquire Reinaldo Marcus Greenâ€™s â€˜Monsters And Menâ€™ For UK Distribution"/>
    <d v="2018-09-08T00:00:00"/>
    <s v="https://deadline.com/2018/09/drake-altitude-reinaldo-marcus-green-monsters-and-men-1202460054/"/>
    <s v="In an unusual but intriguing announcement, UK distributor Altitude is partnering with singer Drake to jointly acquire UK distribution rights to Reinaldo Marcus Green's Sundance and Toronto drama Monsters And Men. Drake was previously reported as an executive â€¦"/>
  </r>
  <r>
    <n v="1768"/>
    <x v="116"/>
    <s v="{'id': None, 'name': 'Deadline.com'}"/>
    <s v="Andreas Wiseman"/>
    <s v="Drake &amp; Altitude Jointly Acquire Reinaldo Marcus Greenâ€™s â€˜Monsters And Menâ€™ For UK Distribution"/>
    <d v="2018-09-08T00:00:00"/>
    <s v="https://deadline.com/2018/09/drake-altitude-reinaldo-marcus-green-monsters-and-men-toronto-film-festival-1202460054/"/>
    <s v="In an unusual but intriguing partnership, UK distributor Altitude is teaming up with singer Drake to jointly acquire UK distribution rights to Reinaldo Marcus Green's Sundance and Toronto drama Monsters And Men. Details on Drakeâ€™s concrete commitment here areâ€¦"/>
  </r>
  <r>
    <n v="1769"/>
    <x v="116"/>
    <s v="{'id': None, 'name': 'Agoravox.fr'}"/>
    <s v="Axel_Borg"/>
    <s v="De Spa Ã  Monza 1991, les vrais dÃ©buts de Michael Schumacher : taxi londonien, rÃ©sidence de cardinaux, chaises musicales et boomerang"/>
    <d v="2018-09-27T00:00:00"/>
    <s v="https://www.agoravox.fr/culture-loisirs/sports/article/de-spa-a-monza-1991-les-vrais-207866"/>
    <s v="Jamais pilote de F1, pas mÃªme Ayrton Senna, Jacques Villeneuve, Juan Pablo Montoya ou Lewis Hamilton, n'a connu un dÃ©but de carriÃ¨re aussi agitÃ© que Michael Schumacher. De Spa Francorchamps Ã  Monza en passant par Silverstone, le lac de CÃ´me ou encore Londres,â€¦"/>
  </r>
  <r>
    <n v="1770"/>
    <x v="116"/>
    <s v="{'id': None, 'name': 'Provideocoalition.com'}"/>
    <s v="Scott Simmons"/>
    <s v="Tweets from the LACPUG meeting with MI: Fallout editor Eddie Hamilton"/>
    <d v="2018-09-27T00:00:00"/>
    <s v="https://www.provideocoalition.com/tweets-from-the-lacupg-meeting-with-mi-fallout-editor-eddie-hamilton/"/>
    <s v="There hasnâ€™t been any shortage of articles, coverage, and content of the editing and post-production of Mission Impossible: Fallout with its editor Eddie Hamilton. At the top of that coverage would be Steve Hullfishâ€™s fabulous ART OF THE CUT with Eddie where â€¦"/>
  </r>
  <r>
    <n v="1771"/>
    <x v="116"/>
    <s v="{'id': 'bbc-news', 'name': 'BBC News'}"/>
    <m/>
    <s v="Manager ins and outs - October 2018"/>
    <d v="2018-10-01T00:00:00"/>
    <s v="https://www.bbc.co.uk/sport/football/45712083"/>
    <s v="Track the managerial ins and outs and a list of every boss in the top five leagues in England and the Scottish Premiership."/>
  </r>
  <r>
    <n v="1772"/>
    <x v="116"/>
    <s v="{'id': 'fox-news', 'name': 'Fox News'}"/>
    <s v="Madeline Farber"/>
    <s v="Officers killed in the line of duty in 2018 - Fox News"/>
    <d v="2018-09-15T00:00:00"/>
    <s v="http://www.foxnews.com/us/2018/09/15/officers-killed-in-line-duty-in-2018.html"/>
    <s v="Fox News Officers killed in the line of duty in 2018 Fox News Since the start of 2018, at least 55 law enforcement officers across the U.S. have died while on duty -- with 34 of the deaths caused by gunfire. Roughly 135 cops died in 2016, making it the deadliâ€¦"/>
  </r>
  <r>
    <n v="1773"/>
    <x v="116"/>
    <s v="{'id': None, 'name': 'Cinemablend.com'}"/>
    <s v="Sean O'Connell"/>
    <s v="ReelBlend Podcast #39: Venom Previews, Defending Life Itself And Our Fave Eddie Murphy Movies"/>
    <d v="2018-09-26T00:00:00"/>
    <s v="https://www.cinemablend.com/podcast/2458274/reelblend-podcast-39-venom-previews-defending-life-itself-and-our-fave-eddie-murphy-movies"/>
    <s v="We're in a limbo, as film fans. The summer blockbuster season has drawn to a close for yet another year, but we're not quite into the Fall prestige season, when the top studios roll out their Oscar contenders."/>
  </r>
  <r>
    <n v="1774"/>
    <x v="116"/>
    <s v="{'id': None, 'name': 'Irsabox.com'}"/>
    <s v="denlenz"/>
    <s v="Eddie Higgins Quartet - My Foolish Heart (2014) [SACD + Hi-Res]"/>
    <d v="2018-09-26T00:00:00"/>
    <s v="https://www.irsabox.com/3137667679-eddie-higgins-quartet-my-foolish-heart-2014-sacd-hi-res.html"/>
    <s v="Tracklist:01. My Foolish Heart02. Russian Lullaby03. What Is There To Say04. That Old Black Magic05. Skylark06. Night And Day07. Embraceable You08. Am I Blue09. These Foolish Things10. The More I See You11. The Song Is You12. This Love Of MinePersonnel:Eddie â€¦"/>
  </r>
  <r>
    <n v="1775"/>
    <x v="116"/>
    <s v="{'id': None, 'name': 'Elseptimoarte.net'}"/>
    <s v="wanchope"/>
    <s v="Algunos vicepresidentes son mÃ¡s peligrosos que otros. TrÃ¡iler de 'Vice', lo nuevo de Adam McKay"/>
    <d v="2018-10-03T00:00:00"/>
    <s v="https://www.elseptimoarte.net/noticias/actualidad/algunos-vicepresidentes-son-mas-peligrosos-que-otros-trailer-de-vice-lo-nuevo-de-adam-mckay-34109.html"/>
    <s v="Lo prometido es deuda: Annapurna Pictures ha lanzado el primer (y estupendo) trÃ¡iler de 'Vice', la nueva pelÃ­cula basada en hechos reales de Adam McKay ( 'La gran apuesta' ). Una pelÃ­cula que gira en torno al que fuera el 46Âº vicepresidente de los Estados Uniâ€¦"/>
  </r>
  <r>
    <n v="1776"/>
    <x v="116"/>
    <s v="{'id': None, 'name': 'Collider.com'}"/>
    <s v="Haleigh Foutch"/>
    <s v="â€˜Mission: Impossible â€“ Falloutâ€™ Blu-ray Release Date &amp; Features Revealed"/>
    <d v="2018-10-02T00:00:00"/>
    <s v="http://collider.com/mission-impossible-fallout-blu-ray-release-date-details/"/>
    <s v="You know what sucks? Lame home video releases that skimp on features... especially commentaries. You know what owns? The entire Mission: Impossible franchise (yeah, I even like 2... fight me), so it's a real special treat that the Blu-ray release for the Missâ€¦"/>
  </r>
  <r>
    <n v="1777"/>
    <x v="116"/>
    <s v="{'id': 'fox-sports', 'name': 'Fox Sports'}"/>
    <s v="AP"/>
    <s v="AUTO RACING: Auto Racing Glance"/>
    <d v="2018-10-03T00:00:00"/>
    <s v="https://www.foxsports.com/motor/story/auto-racing-auto-racing-glance-100318"/>
    <s v="AUTO RACING: Auto Racing Glance"/>
  </r>
  <r>
    <n v="1778"/>
    <x v="116"/>
    <s v="{'id': 'fox-sports', 'name': 'Fox Sports'}"/>
    <s v="AP"/>
    <s v="AUTO RACING: Auto Racing Glance"/>
    <d v="2018-10-03T00:00:00"/>
    <s v="https://www.foxsports.com/motor/story/auto-racing-auto-racing-glance-100318?abTest=no-pin"/>
    <s v="AUTO RACING: Auto Racing Glance"/>
  </r>
  <r>
    <n v="1779"/>
    <x v="116"/>
    <s v="{'id': None, 'name': 'Livejournal.com'}"/>
    <s v="lawofcosines"/>
    <s v="First trailer for Christian Bale's &quot;VICE&quot;"/>
    <d v="2018-10-03T00:00:00"/>
    <s v="https://ohnotheydidnt.livejournal.com/112543406.html"/>
    <s v="Discover the untold true story that changed the course of history forever. Watch the official trailer for #ViceMovie. pic.twitter.com/jFYIlRtiwD â€” Vice Movie (@vicemovie) October 3, 2018 - The epic story about how a bureaucratic Washington insider quietly becâ€¦"/>
  </r>
  <r>
    <n v="1780"/>
    <x v="117"/>
    <s v="{'id': 'associated-press', 'name': 'Associated Press'}"/>
    <m/>
    <s v="BC-SOC--MLS Capsules,7th Ld-Writethru"/>
    <d v="2018-09-30T00:00:00"/>
    <s v="https://apnews.com/0413fef5898f49fc922d958056dd1205"/>
    <s v="BC-SOC--MLS Capsules, 7th Ld-Writethru,946"/>
  </r>
  <r>
    <n v="1781"/>
    <x v="117"/>
    <s v="{'id': 'associated-press', 'name': 'Associated Press'}"/>
    <m/>
    <s v="BC-SOC--MLS Capsules,6th Ld-Writethru"/>
    <d v="2018-09-30T00:00:00"/>
    <s v="https://apnews.com/4510f81cc76e41b8974a6394c355b427"/>
    <s v="BC-SOC--MLS Capsules, 6th Ld-Writethru,946"/>
  </r>
  <r>
    <n v="1782"/>
    <x v="118"/>
    <s v="{'id': 'the-guardian-au', 'name': 'The Guardian (AU)'}"/>
    <s v="Tim Ashley"/>
    <s v="Tosca review â€“ contemporary take on Puccini is compelling and creepy"/>
    <d v="2018-09-17T00:00:00"/>
    <s v="https://www.theguardian.com/music/2018/sep/17/tosca-review-opera-north-edward-dick-giselle-allen-compelling"/>
    <s v="Grand theatre, Leeds Edward Dickâ€™s disquieting new production for Opera North boasts exceptionally fine performances from its three central characters E dward Dick â€™s provocative, if quirky new production of Tosca for Opera North relocates Puccini â€™s politicaâ€¦"/>
  </r>
  <r>
    <n v="1783"/>
    <x v="118"/>
    <s v="{'id': 'the-telegraph', 'name': 'The Telegraph'}"/>
    <s v="Mark Brown"/>
    <s v="Road, Leeds Playhouse, review: spirited staging of a horribly outdated piece of British theatrical realism"/>
    <d v="2018-09-08T00:00:00"/>
    <s v="https://www.telegraph.co.uk/theatre/what-to-see/roadleeds-playhouse-reviewspirited-staging-horribly-outdated/"/>
    <s v="In June, the West Yorkshire Playhouse was renamed the Leeds Playhouse."/>
  </r>
  <r>
    <n v="1784"/>
    <x v="118"/>
    <s v="{'id': None, 'name': 'Skysports.com'}"/>
    <m/>
    <s v="Sunday in the Nations League"/>
    <d v="2018-09-09T00:00:00"/>
    <s v="http://www.skysports.com/football/news/36166/11494246/sunday-in-the-nations-league-andriy-yarmolenko-inspires-ukraine"/>
    <s v="Ukraine earned a 1-0 win at home to Slovakia in Group B1 thanks to an 80th-minute penalty from West Ham's Andriy Yarmolenko."/>
  </r>
  <r>
    <n v="1785"/>
    <x v="118"/>
    <s v="{'id': 'the-guardian-au', 'name': 'The Guardian (AU)'}"/>
    <s v="Anthony Quinn"/>
    <s v="Agent Jack by Robert Hutton review â€“ MI5â€™s secret Nazi hunter"/>
    <d v="2018-09-08T00:00:00"/>
    <s v="https://www.theguardian.com/books/2018/sep/08/agent-jack-robert-hutton-review-mi5-nazi-hunter"/>
    <s v="The story of the spy who masqueraded as the Gestapoâ€™s man in London â€“ and the British plots to help Hitler Fear of an enemy within has become a defining aspect of modern history. Britain, having â€œstood aloneâ€ against Hitler, took pride in its defiance of fascâ€¦"/>
  </r>
  <r>
    <n v="1786"/>
    <x v="118"/>
    <s v="{'id': 'bbc-news', 'name': 'BBC News'}"/>
    <m/>
    <s v="NI boss O'Neill faces selection issues for Bosnia &amp; Herzigovina game"/>
    <d v="2018-09-07T00:00:00"/>
    <s v="https://www.bbc.co.uk/sport/football/45379626"/>
    <s v="Northern Ireland manager Michael O'Neill faces selection issues for the Nations League opener against Bosnia &amp; Herzegovina."/>
  </r>
  <r>
    <n v="1787"/>
    <x v="118"/>
    <s v="{'id': None, 'name': 'Si.com'}"/>
    <s v="90Min"/>
    <s v="Why Steve Bruce's Consistent Failures Mean He Only Has Himself to Blame for Aston Villa Sacking"/>
    <d v="2018-10-04T00:00:00"/>
    <s v="https://www.si.com/soccer/2018/10/04/why-steve-bruces-consistent-failures-mean-he-only-has-himself-blame-aston-villa-sacking"/>
    <s v="News from around the web."/>
  </r>
  <r>
    <n v="1788"/>
    <x v="118"/>
    <s v="{'id': None, 'name': 'Skysports.com'}"/>
    <m/>
    <s v="Bruce and the question of patience"/>
    <d v="2018-09-27T00:00:00"/>
    <s v="https://www.skysports.com/football/news/11095/11509474/should-aston-villa-keep-faith-steve-bruce-and-the-question-of-patience"/>
    <s v="Steve Bruce's name rang around Villa Park after his 100th game in charge on Saturday, but he was not lapping it up."/>
  </r>
  <r>
    <n v="1789"/>
    <x v="118"/>
    <s v="{'id': None, 'name': 'As.com'}"/>
    <s v="Jaime Candil"/>
    <s v="La NFL se quiere 'apropiar' de la Premier League"/>
    <d v="2018-09-28T00:00:00"/>
    <s v="https://as.com/futbol/2018/09/28/internacional/1538129440_982487.html"/>
    <s v="Cada vez son mÃ¡s los dueÃ±os de equipos de fÃºtbol americano que poseen un club de la liga inglesa de fÃºtbol o intentan hacerse con Ã©l."/>
  </r>
  <r>
    <n v="1790"/>
    <x v="118"/>
    <s v="{'id': 'bbc-news', 'name': 'BBC News'}"/>
    <s v="BBC Radio 4"/>
    <s v="Edith Wharton"/>
    <d v="2018-10-04T00:00:00"/>
    <s v="https://www.bbc.co.uk/programmes/m0000ml8"/>
    <s v="Melvyn Bragg and guests discuss the works of Wharton (1862-1937) such as The Age of Innocence for which she won the Pulitzer Prize and was the first woman to do so, The House of Mirth, and The Custom of the Country. Her novels explore the world of privileged â€¦"/>
  </r>
  <r>
    <n v="1791"/>
    <x v="118"/>
    <s v="{'id': None, 'name': 'Factmag.com'}"/>
    <s v="Henry Bruce-Jones"/>
    <s v="DJ Haus announces new compilation DJ Haus Enters The Unknown Vol. 2"/>
    <d v="2018-09-11T00:00:00"/>
    <s v="http://www.factmag.com/2018/09/11/dj-haus-enters-the-unknown-vol-2/"/>
    <s v="A retrospective look at the last 12 months of the Unknown To The Unknown imprint. Unknown To The Unknown and Hot Haus boss DJ Haus has announced the second volume of his DJ Haus Enters The Unknown compilation series, which drops on November 23. The compilatioâ€¦"/>
  </r>
  <r>
    <n v="1792"/>
    <x v="118"/>
    <s v="{'id': None, 'name': 'Diariodelviajero.com'}"/>
    <s v="Sergio Parra"/>
    <s v="Tres islas que podrÃ­an albergar los tesoros del pirata William Kidd"/>
    <d v="2018-09-29T00:00:00"/>
    <s v="https://www.diariodelviajero.com/curiosidades-del-mundo/dos-islas-que-podrian-albergar-tesoros-pirata-william-kidd"/>
    <s v="Todos conocemos la obra La isla del tesoro, del escocÃ©s Robert Louis Stevenson, una adictiva novela de aventuras publicada por primera vez por entregas en la revista infantil Young Folks, entre 1881 y 1882. Y quien no haya leÃ­do la novela, habrÃ¡ visto alguna â€¦"/>
  </r>
  <r>
    <n v="1793"/>
    <x v="118"/>
    <s v="{'id': 'independent', 'name': 'Independent'}"/>
    <s v="Letters, Letters"/>
    <s v="The Stansted 15 tried to put a stop to chartered deportation flights â€“ let's not punish them for valuing human rights"/>
    <d v="2018-09-30T00:00:00"/>
    <s v="https://www.independent.co.uk/voices/deportation-stansted-15-activists-trail-human-rights-flights-letters-a8562221.html"/>
    <s v="Please send your letters to letters@independent.co.uk"/>
  </r>
  <r>
    <n v="1794"/>
    <x v="118"/>
    <s v="{'id': 'independent', 'name': 'Independent'}"/>
    <s v="Letters, Letters"/>
    <s v="May and her ministers have destroyed lives with her 'hostile environment'"/>
    <d v="2018-09-30T00:00:00"/>
    <s v="https://www.independent.co.uk/voices/letters-theresa-may-hostile-environment-andrew-marr-a8562221.html"/>
    <s v="Please send your letters to letters@independent.co.uk"/>
  </r>
  <r>
    <n v="1795"/>
    <x v="118"/>
    <s v="{'id': None, 'name': 'Residentadvisor.net'}"/>
    <s v="Carlos Hawthorn"/>
    <s v="DJ Haus announces triple-vinyl compilation featuring new music from DJ Seinfeld, Legowelt"/>
    <d v="2018-09-11T00:00:00"/>
    <s v="https://www.residentadvisor.net/news.aspx?id=42480"/>
    <s v="Out in November, DJ Haus Enters The Unknown Vol. 2 also features exclusive cuts from Asquith and Justin Cudmore."/>
  </r>
  <r>
    <n v="1796"/>
    <x v="11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1797"/>
    <x v="118"/>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1798"/>
    <x v="118"/>
    <s v="{'id': None, 'name': 'N-tv.de'}"/>
    <s v="n-tv NACHRICHTEN"/>
    <s v="Sandhausen klettert, FÃ¼rth fÃ¼hrt: HSV feiert Sieg dank Lasoggas Hattrick"/>
    <d v="2018-09-15T00:00:00"/>
    <s v="https://www.n-tv.de/sport/fussball/HSV-feiert-Sieg-dank-Lasoggas-Hattrick-article20625382.html"/>
    <s v="Trainer Titz wechselt beim HSV zur Halbzeit den Sieg ein - in Person von TorjÃ¤ger Lasogga. Der Bundesliga-Absteiger klettert damit auf Platz drei. Von oben grÃ¼ÃŸen die FÃ¼rther, die Holstein Kiel fast mÃ¼helos bezwingen. Und Darmstadt punktet in der 90. Minute."/>
  </r>
  <r>
    <n v="1799"/>
    <x v="118"/>
    <s v="{'id': 'the-guardian-au', 'name': 'The Guardian (AU)'}"/>
    <s v="Letters"/>
    <s v="Air pollution sickens us in a car-addicted society | Letters"/>
    <d v="2018-09-20T00:00:00"/>
    <s v="https://www.theguardian.com/environment/2018/sep/20/air-pollution-sickens-us-in-a-car-addicted-society"/>
    <s v="Readers join the dots between various recent reports on the effects of air pollution on human health and the part played by cars in turning the atmosphere toxic Your report ( School run is the â€˜biggest polluterâ€™ of air children breathe, 18 September) highlighâ€¦"/>
  </r>
  <r>
    <n v="1800"/>
    <x v="118"/>
    <s v="{'id': 'mirror', 'name': 'Mirror'}"/>
    <s v="David Anderson"/>
    <s v="Sheffield Wednesday 1-1 Leeds United: Adam Reach and Mateusz Klich share wondergoals in Yorkshire derby"/>
    <d v="2018-09-28T00:00:00"/>
    <s v="https://www.mirror.co.uk/sport/football/match-reports/sheffield-wednesday-1-1-leeds-13328197"/>
    <s v="The Owls took a first half lead before Marcelo Bielsa's men earned a share of the spoils in the second half"/>
  </r>
  <r>
    <n v="1801"/>
    <x v="118"/>
    <s v="{'id': 'mirror', 'name': 'Mirror'}"/>
    <s v="David Anderson"/>
    <s v="Sheffield Wednesday 1-1 Leeds United: Adam Reach and Mateusz Klich share wondergoals in Yorkshire derby"/>
    <d v="2018-09-28T00:00:00"/>
    <s v="https://www.mirror.co.uk/sport/football/match-reports/sheffield-wednesday-leeds-match-report-13328197"/>
    <s v="The Owls took a first half lead before Marcelo Bielsa's men earned a share of the spoils in the second half"/>
  </r>
  <r>
    <n v="1802"/>
    <x v="119"/>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1803"/>
    <x v="119"/>
    <s v="{'id': 'the-washington-post', 'name': 'The Washington Post'}"/>
    <m/>
    <s v="Grassley says Monday's hearing will be limited to two witnesses: Kavanaugh and his accuser - Washington Post"/>
    <d v="2018-09-18T00:00:00"/>
    <s v="https://www.washingtonpost.com/politics/grassley-says-mondays-hearing-will-be-limited-to-two-witnesses-kavanaugh-and-his-accuser/2018/09/18/301da074-bb48-11e8-a8aa-860695e7f3fc_story.html"/>
    <s v="Washington Post Grassley says Monday's hearing will be limited to two witnesses: Kavanaugh and his accuser Washington Post Senate Judiciary Committee Chairman Charles E. Grassley (R-Iowa) said Tuesday that next week's hearing regarding accusations of sexual aâ€¦"/>
  </r>
  <r>
    <n v="1804"/>
    <x v="119"/>
    <s v="{'id': None, 'name': 'Thedailybeast.com'}"/>
    <s v="By Lachlan.Markay@thedailybeast.com (Lachlan Markay) andrew.desiderio@thedailybeast.com (Andrew Desiderio)"/>
    <s v="Republicans Eye Kelly Ayotte to Question Kavanaugh Accuser"/>
    <d v="2018-09-24T00:00:00"/>
    <s v="https://www.thedailybeast.com/republicans-eye-kelly-ayotte-to-question-kavanaugh-accuser"/>
    <s v="Alex Wong/Getty Mindful of the optics of an all-male panel grilling an alleged sexual assault victim, Republicans on the Senate Judiciary Committee have begun narrowing their search for an outside counsel to question Supreme Court nominee Brett Kavanaughâ€™s acâ€¦"/>
  </r>
  <r>
    <n v="1805"/>
    <x v="119"/>
    <s v="{'id': None, 'name': 'Thinkprogress.org'}"/>
    <s v="Josh Israel"/>
    <s v="New Hampshire Republicans nominate extremist House candidate who would repeal gun background checks"/>
    <d v="2018-09-12T00:00:00"/>
    <s v="https://thinkprogress.org/new-hampshire-republicans-eddie-edwards-repeal-background-checks-guns-d6c2ebf62b90/"/>
    <s v="It has often been said that todayâ€™s Republican Party is controlled by the National Rifle Association. But New Hampshire Republicans actually nominated a congressional candidate on Tuesday who is somehow to the right of the nationâ€™s leading gun group. Eddie Edâ€¦"/>
  </r>
  <r>
    <n v="1806"/>
    <x v="119"/>
    <s v="{'id': None, 'name': 'Hotair.com'}"/>
    <s v="tips@hotair.com (Hot Air Network, LLC), Hot Air Network, LLC"/>
    <s v="Report: Grassley hires former sex-crimes prosecutor to question Ford during hearing"/>
    <d v="2018-09-25T00:00:00"/>
    <s v="https://hotair.com/archives/2018/09/24/report-grassley-hires-former-sex-crimes-prosecutor-question-ford-hearing/"/>
    <s v="Optics. The post Report: Grassley hires former sex-crimes prosecutor to question Ford during hearing appeared first on Hot Air."/>
  </r>
  <r>
    <n v="1807"/>
    <x v="119"/>
    <s v="{'id': None, 'name': 'Hotair.com'}"/>
    <s v="tips@hotair.com (Hot Air Network, LLC), Hot Air Network, LLC"/>
    <s v="Grassley: Weâ€™ll get to the bottom of this â€” as soon as Dems start cooperating"/>
    <d v="2018-09-17T00:00:00"/>
    <s v="https://hotair.com/archives/2018/09/17/grassley-well-get-bottom-soon-dems-start-cooperating/"/>
    <s v="&quot;Dr. Ford's attorney could have approached my office...&quot; The post Grassley: Weâ€™ll get to the bottom of this â€” as soon as Dems start cooperating appeared first on Hot Air."/>
  </r>
  <r>
    <n v="1808"/>
    <x v="119"/>
    <s v="{'id': 'the-washington-post', 'name': 'The Washington Post'}"/>
    <s v="Paul Waldman"/>
    <s v="Happy Hour Roundup"/>
    <d v="2018-09-24T00:00:00"/>
    <s v="https://www.washingtonpost.com/blogs/plum-line/wp/2018/09/24/happy-hour-roundup-1446/"/>
    <s v="Our nightly wrap-up of news and opinion."/>
  </r>
  <r>
    <n v="1809"/>
    <x v="119"/>
    <s v="{'id': 'national-review', 'name': 'National Review'}"/>
    <s v="Jim Geraghty"/>
    <s v="Wait, That Allegation Sat on Dianne Feinsteinâ€™s Desk Since Late July?"/>
    <d v="2018-09-14T00:00:00"/>
    <s v="https://www.nationalreview.com/the-morning-jolt/allegations-on-feinstein-desk-about-kavanaugh/"/>
    <s v="We have an allegation of a very serious crime by an accuser who doesnâ€™t want to go public, with no corroborating witnesses or evidence."/>
  </r>
  <r>
    <n v="1810"/>
    <x v="119"/>
    <s v="{'id': None, 'name': 'Stream.org'}"/>
    <s v="Mike Rivero"/>
    <s v="Christine Blasey Ford: Abortion Profiteer"/>
    <d v="2018-09-26T00:00:00"/>
    <s v="https://stream.org/christine-blasey-ford-abortion-profiteer/"/>
    <s v="Supporters of Dr. Christine Blasey Fordâ€™s vague and unsubstantiated charges, based on hazy memories, against SCOTUS pick Brett Kavanaugh have their mantras. One of them is â€œWomen donâ€™t lie!â€ We should answer: â€œEver heard of Asia Argento? How about Tawana Brawâ€¦"/>
  </r>
  <r>
    <n v="1811"/>
    <x v="119"/>
    <s v="{'id': None, 'name': 'Freerepublic.com'}"/>
    <s v="YouTube"/>
    <s v="Blasey Ford May Not Be a Shrink, But She's Expert at Hypersnivilation"/>
    <d v="2018-09-30T00:00:00"/>
    <s v="https://www.freerepublic.com/focus/f-news/3692151/posts"/>
    <s v="We'll probably never know who coached Christine Blasey Ford for her dog and pony show, hyperventilating and sniveling in one act.Hypersnivilating."/>
  </r>
  <r>
    <n v="1812"/>
    <x v="119"/>
    <s v="{'id': None, 'name': 'Npr.org'}"/>
    <s v="Tamara Keith"/>
    <s v="Democrats Want FBI To Investigate Kavanaugh Allegations. It Likely Won't"/>
    <d v="2018-09-18T00:00:00"/>
    <s v="https://www.npr.org/2018/09/18/649085712/democrats-want-fbi-to-investigate-kavanaugh-allegations-it-likely-wont"/>
    <s v="When Senate Judiciary Committee Chairman Chuck Grassley, a Republican from Iowa, announced a hearing for next Monday to air a decades-old sexual-assault allegation against Supreme Court nominee Brett Kavanaugh, it didn't end the debate over how the Senate shoâ€¦"/>
  </r>
  <r>
    <n v="1813"/>
    <x v="119"/>
    <s v="{'id': None, 'name': 'Lawfareblog.com'}"/>
    <s v="Matthew Kahn"/>
    <s v="The Week That Will Be"/>
    <d v="2018-09-10T00:00:00"/>
    <s v="https://www.lawfareblog.com/week-will-be-218"/>
    <s v="Event Announcements (More details on the Events Calendar ) Monday Sept. 10 at 3:00 p.m.: The Center for Strategic and International Studies will host an event called â€œCountering Disinformation: Interdisciplinary Lessons for Policymakers.â€ Joshua Eisenman, Jakâ€¦"/>
  </r>
  <r>
    <n v="1814"/>
    <x v="119"/>
    <s v="{'id': None, 'name': 'Lawfareblog.com'}"/>
    <s v="Victoria Clark, Anushka Limaye"/>
    <s v="The Week That Will Be"/>
    <d v="2018-09-24T00:00:00"/>
    <s v="https://www.lawfareblog.com/week-will-be-220"/>
    <s v="Event Announcements (More details on the Events Calendar ) On Monday, Sept. 24 at 7:00 p.m.: The Free Speech Project at Georgetown University and the Knight First Amendment Institute at Columbia University will host â€œ Secrets and Leaks: Whistleblowers, Journaâ€¦"/>
  </r>
  <r>
    <n v="1815"/>
    <x v="119"/>
    <s v="{'id': None, 'name': 'Lawfareblog.com'}"/>
    <s v="Anushka Limaye"/>
    <s v="The Week That Will Be"/>
    <d v="2018-10-01T00:00:00"/>
    <s v="https://www.lawfareblog.com/week-will-be-221"/>
    <s v="Event Announcements (More details on the Events Calendar ) Tuesday, Oct. 2 at 9:00 a.m. : The American Enterprise Institute and the Chicago Council will host a discussion on American attitudes toward U.S. global leadership and the future of Americaâ€™s role in â€¦"/>
  </r>
  <r>
    <n v="1816"/>
    <x v="119"/>
    <s v="{'id': None, 'name': 'Ottawacitizen.com'}"/>
    <s v="Kelly Egan"/>
    <s v="Egan: How to help tornado victims with cash, food, furniture and willing hands"/>
    <d v="2018-09-26T00:00:00"/>
    <s v="https://ottawacitizen.com/opinion/columnists/egan-how-to-help-tornado-victims-with-cash-food-furniture-and-willing-hands"/>
    <s v="Help is pouring in for the victims of last weekâ€™s tornadoes. While the Ottawa Senators have yet to win a pre-season game, their foundation is piling up amazing numbers off the ice. An initial target of $25,000 for the victims of last weekâ€™s tornadoes was doubâ€¦"/>
  </r>
  <r>
    <n v="1817"/>
    <x v="119"/>
    <s v="{'id': None, 'name': 'Kqed.org'}"/>
    <s v="David Marks"/>
    <s v="Trump Attacks Kavanaugh Accuser by Name Amid Negotiations for Hearing"/>
    <d v="2018-09-21T00:00:00"/>
    <s v="https://www.kqed.org/news/11693918/trump-attacks-kavanaugh-accuser-by-name-amid-negotiations-for-hearing"/>
    <s v="The president had been restrained in responding to the accusation by Christine Blasey Ford that Supreme Court nominee Brett Kavanaugh sexually assaulted her when they were both in high school."/>
  </r>
  <r>
    <n v="1818"/>
    <x v="119"/>
    <s v="{'id': None, 'name': 'Lawfareblog.com'}"/>
    <s v="Anushka Limaye"/>
    <s v="The Week That Will Be"/>
    <d v="2018-09-17T00:00:00"/>
    <s v="https://www.lawfareblog.com/week-will-be-219"/>
    <s v="Event Announcements (More details on the Events Calendar ) Monday, Sept. 17 at 1:30 p.m. : The Center for Strategic and International Studies will host an event called â€œ A Discussion on National Security with DIA Director Robert Ashley â€. The event will be moâ€¦"/>
  </r>
  <r>
    <n v="1819"/>
    <x v="120"/>
    <s v="{'id': None, 'name': 'Agoravox.fr'}"/>
    <s v="Axel_Borg"/>
    <s v="La Scuderia Ferrari et la jeunesse"/>
    <d v="2018-10-01T00:00:00"/>
    <s v="https://www.agoravox.fr/culture-loisirs/sports/article/la-scuderia-ferrari-et-la-jeunesse-208002"/>
    <s v="L'arrivÃ©e du prodige monÃ©gasque Charles Leclerc en 2019 Ã  Maranello est un bouleversement pour le Cavallino Rampante, habituÃ© depuis le dÃ©but des annÃ©es 90 Ã  recruter des stars confirmÃ©es en F1 â€¦ Explications... Dimanche 26 juillet 2009, autodrome de Budapestâ€¦"/>
  </r>
  <r>
    <n v="1820"/>
    <x v="120"/>
    <s v="{'id': None, 'name': 'Estadao.com.br'}"/>
    <m/>
    <s v="Projeto ConexÃµes lanÃ§a edital de dramaturgia jovem e celebra repertÃ³rio histÃ³rico em sua 12Âª ediÃ§Ã£o"/>
    <d v="2018-10-04T00:00:00"/>
    <s v="https://educacao.estadao.com.br/blogs/blog-dos-colegios-sao-luis/projeto-conexoes-lanca-edital-de-dramaturgia-jovem-e-celebra-repertorio-historico-em-sua-12a-edicao/"/>
    <s v="O ConexÃµes Ã© parte da maior celebraÃ§Ã£o de teatro jovem do mundoÂ e, agora, mais do que oferecer peÃ§as de autores"/>
  </r>
  <r>
    <n v="1821"/>
    <x v="120"/>
    <s v="{'id': None, 'name': 'Estadao.com.br'}"/>
    <s v="https://www.facebook.com/arnaldo.afonso.50"/>
    <s v="Os CabeÃ§asss na Carauari, a canÃ§Ã£o do Marcio Policastro para o fÃ³ssil Luzia e o sarau em homenagem ao poeta Frederico Barbosa"/>
    <d v="2018-09-20T00:00:00"/>
    <s v="https://emais.estadao.com.br/blogs/sarau-luau-e-o-escambau/os-cabecasss-na-carauari-a-cancao-do-marcio-policastro-para-o-fossil-luzia-e-o-sarau-em-homenagem-ao-poeta-frederico-barbosa/"/>
    <s v="OS CABEÃ‡A'SSS NA CARAUARI &gt;&gt;&gt; Entre as muitas atraÃ§Ãµes da semana, se liga nessa:_x000d__x000d__x000d__x000d__x000d__x000d__x000d__x000d_SÃBADO â€“ 22 de setembro"/>
  </r>
  <r>
    <n v="1822"/>
    <x v="120"/>
    <s v="{'id': None, 'name': 'Larepublica.pe'}"/>
    <s v="RedacciÃ³n LR"/>
    <s v="Emmy 2018 EN VIVO: iniciÃ³ la alfombra roja de la esperada gala - LaRepÃºblica.pe"/>
    <d v="2018-09-17T00:00:00"/>
    <s v="https://larepublica.pe/espectaculos/1320048-emmy-2018-online-vivo-directo-nbc-tnt-fecha-canal-horarios-ver-transmision-premiacion-microsoft-theater-angeles-red-carpet-alfombra-roja-mexico-usa-video"/>
    <s v="LaRepÃºblica.pe Emmy 2018 EN VIVO: iniciÃ³ la alfombra roja de la esperada gala LaRepÃºblica.pe Esta noche se realiza los Emmy 2018. AquÃ­ podrÃ¡s seguir EN VIVO Live Streaming los pormenores de la alfombra roja y el certamen principal que congrega a todas las estâ€¦"/>
  </r>
  <r>
    <n v="1823"/>
    <x v="120"/>
    <s v="{'id': None, 'name': 'Www.is.fi'}"/>
    <m/>
    <s v="Valtteri Bottas menetti voiton tallikaverilleen â€“ muistatko myÃ¶s nÃ¤mÃ¤ tÃ¶rkeÃ¤t tallimÃ¤Ã¤rÃ¤ykset?"/>
    <d v="2018-10-06T00:00:00"/>
    <s v="https://www.is.fi/formula1/art-2000005855403.html"/>
    <s v="Jos F1-mestaruus voitetaan tallimÃ¤Ã¤rÃ¤yksellÃ¤, se ei olisi ensimmÃ¤inen kerta."/>
  </r>
  <r>
    <n v="1824"/>
    <x v="120"/>
    <s v="{'id': None, 'name': 'Elperiodico.com'}"/>
    <s v="Lu (MalasaÃ±a a mordiscos), contacto@somosmalasana.com (Lu (MalasaÃ±a a mordiscos))"/>
    <s v="GastronomÃ­a en MalasaÃ±a: alcohol, drogas, comida de supervivencia y moda"/>
    <d v="2018-10-06T00:00:00"/>
    <s v="https://somosmalasana.elperiodico.com/gastronomia-en-malasana-alcohol-drogas-comida-de-supervivencia-y-moda/"/>
    <s v="Un repaso al pasado, presente y Â¿futuro? de los locales y la oferta culinaria de un barrio donde el beber siempre ha primado al comer"/>
  </r>
  <r>
    <n v="1825"/>
    <x v="121"/>
    <s v="{'id': None, 'name': 'Chicagotribune.com'}"/>
    <s v="Bill Ruthhart"/>
    <s v="Former U.S. Commerce Secretary Bill Daley to run for Chicago mayor"/>
    <d v="2018-09-14T00:00:00"/>
    <s v="http://www.chicagotribune.com/news/local/politics/ct-met-chicago-mayors-race-bill-daley-20180914-story.html"/>
    <s v="Former U.S. Commerce Secretary Bill Daley will announce Monday that heâ€™s going to run for a job once held by his brother and father â€” mayor of Chicago. Daley would mark the first big-name candidate to officially jump in the race since Mayor Rahm Emanuel made â€¦"/>
  </r>
  <r>
    <n v="1826"/>
    <x v="121"/>
    <s v="{'id': 'fortune', 'name': 'Fortune'}"/>
    <s v="Adam Lashinsky"/>
    <s v="The â€œLearn-It-Allâ€ Mindset Beats the â€œKnow-It-Allâ€ at Microsoft"/>
    <d v="2018-09-25T00:00:00"/>
    <s v="http://fortune.com/2018/09/25/learn-it-all-mindset-microsoft/"/>
    <s v="Microsoft's revival under CEO Satya Nadella came from a â€œlearn-it-allâ€ rather than a â€œknow-it-allâ€ mindset, executive Peggy Johnson says."/>
  </r>
  <r>
    <n v="1827"/>
    <x v="121"/>
    <s v="{'id': None, 'name': 'Thestate.com'}"/>
    <s v="The Charlotte Observer"/>
    <s v="Gameday Guide: South Carolina vs. Missouri game details, TV info, depth chart"/>
    <d v="2018-10-04T00:00:00"/>
    <s v="https://www.thestate.com/sports/college/university-of-south-carolina/usc-football/article219360230.html"/>
    <s v="OFFENSE Deebo Samuel Josh Vann Bryan Edwards Chavis Dawkins Shi Smith Randrecous Davis Blake Camper Dylan Wonnum Zack Bailey Eric Douglas Donell Stanley Chandler Farrell Sadarius Hutcherson Jordan Rhodes Dennis Daley Malik Young Jake Bentley Michael Scarnecchâ€¦"/>
  </r>
  <r>
    <n v="1828"/>
    <x v="121"/>
    <s v="{'id': 'fortune', 'name': 'Fortune'}"/>
    <s v="Aaron Pressman, Adam Lashinsky"/>
    <s v="Data Sheetâ€”The â€œLearn-It-Allâ€ Mindset Beats the â€œKnow-It-Allâ€ at Microsoft"/>
    <d v="2018-09-25T00:00:00"/>
    <s v="http://fortune.com/2018/09/25/data-sheet-microsoft-peggy-johnson-learn-it-all/"/>
    <s v="Microsoft's revival under CEO Satya Nadella came from a â€œlearn-it-allâ€ rather than a â€œknow-it-allâ€ mindset, executive Peggy Johnson says."/>
  </r>
  <r>
    <n v="1829"/>
    <x v="121"/>
    <s v="{'id': None, 'name': 'Expansion.com'}"/>
    <s v="Miguel Ors Villarejo y Luis Torras"/>
    <s v="Quiebra de Lehman Brothers: once dÃ­as que estremecieron al mundo"/>
    <d v="2018-09-15T00:00:00"/>
    <s v="http://www.expansion.com/actualidadeconomica/analisis/2018/09/15/5b9d4fc622601d94038b4602.html"/>
    <s v="&quot;El viernes 8 de septiembre de 2008, Timothy Geithner, presidente del Banco de la Reserva Federal de Nueva York, convocÃ³ a una reuniÃ³n de urgencia a...&quot;"/>
  </r>
  <r>
    <n v="1830"/>
    <x v="121"/>
    <s v="{'id': None, 'name': 'Investopedia.com'}"/>
    <s v="Mark Kolakowski"/>
    <s v="Super-Rich Stock Valuations May Trigger a Market Plunge"/>
    <d v="2018-10-04T00:00:00"/>
    <s v="https://www.investopedia.com/news/superrich-stock-valuations-may-trigger-market-plunge/"/>
    <s v="U.S. stocks are posting gains far in excess of overseas markets, but have become much more expensive."/>
  </r>
  <r>
    <n v="1831"/>
    <x v="121"/>
    <s v="{'id': None, 'name': 'Lidovky.cz'}"/>
    <m/>
    <s v="Zeman â€špÅ¯jÄilâ€˜ OvÄÃ¡Äka MlsnÃ© tygÅ™ici. KandidÃ¡tka do SenÃ¡tu HolovskÃ¡ naÅ¡la rÃ¡dce, se kterÃ½m si i zatanÄÃ­"/>
    <d v="2018-10-03T00:00:00"/>
    <s v="https://www.lidovky.cz/domov/zeman-pujcil-ovcacka-mlsne-tygrici-kandidatka-do-senatu-holovska-nasla-radce-se-kterym-si-i-zatanci.A181003_205753_ln_domov_tn"/>
    <s v="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
  </r>
  <r>
    <n v="1832"/>
    <x v="121"/>
    <s v="{'id': None, 'name': 'Sport.orf.at'}"/>
    <s v="ORF.at"/>
    <s v="Vanek baut auf vertrautes Umfeld"/>
    <d v="2018-10-03T00:00:00"/>
    <s v="https://sport.orf.at/stories/3018522/"/>
    <s v="Am Mittwoch erfolgt das ErÃ¶ffnungsbully zur 102. Ausgabe der National Hockey League (NHL). Ã–sterreichs LegionÃ¤re Thomas Vanek, Michael Grabner und Michael Raffl steigen am Donnerstag ins Geschehen ein. Neben Grabner startet auch Vanek in neuer Montur in die Sâ€¦"/>
  </r>
  <r>
    <n v="1833"/>
    <x v="121"/>
    <s v="{'id': None, 'name': 'Globalresearch.ca'}"/>
    <s v="Vince Montes"/>
    <s v="Mass Murder, Violence and the U.S. Social Structure"/>
    <d v="2018-09-30T00:00:00"/>
    <s v="https://www.globalresearch.ca/mass-murder-violence-and-the-u-s-social-structure/5655577"/>
    <s v="C. Wright Mills had warned about the excessive bureaucratization in the social sciences during his time, but he could not have envisioned the tremendous amount of fragmented analyses that occurs when attempts to understand the structure of U.S. society. The â€¦â€¦"/>
  </r>
  <r>
    <n v="1834"/>
    <x v="121"/>
    <s v="{'id': 'abc-news-au', 'name': 'ABC News (AU)'}"/>
    <s v="Stephen Letts"/>
    <s v="Lehman Brothers: A race to the bottom"/>
    <d v="2018-09-14T00:00:00"/>
    <s v="http://www.abc.net.au/news/2018-09-14/lehman-brothers-timeline-a-race-to-the-bottom/10242912"/>
    <s v="The Lehman Brothers still holds the record for the largest bankruptcy in US history. At the time Lehman Brothers shut down on September 15, 2008 it had $US639 billion in assets and $US619 billion in debt."/>
  </r>
  <r>
    <n v="1835"/>
    <x v="121"/>
    <s v="{'id': None, 'name': 'Chicagoreader.com'}"/>
    <s v="Ben Joravsky"/>
    <s v="With Bill Daley running for mayor, itâ€™s good to remember what happened the last time we turned Chicago over to the Daleys"/>
    <d v="2018-09-17T00:00:00"/>
    <s v="https://www.chicagoreader.com/Bleader/archives/2018/09/17/with-bill-daley-running-for-mayor-its-good-to-remember-what-happened-the-last-time-we-turned-chicago-over-to-the-daleys"/>
    <s v="Just when I thought the mayor's race couldn't get any weirder, into the fray jumps a Daley. William M., to be exact.â€¦"/>
  </r>
  <r>
    <n v="1836"/>
    <x v="121"/>
    <s v="{'id': None, 'name': 'Stltoday.com'}"/>
    <s v="By Dave Matter St. Louis Post-Dispatch"/>
    <s v="Mizzou at South Carolina: Five questions"/>
    <d v="2018-10-06T00:00:00"/>
    <s v="https://www.stltoday.com/sports/college/mizzou/mizzou-at-south-carolina-five-questions/article_8adaccde-fca3-50cf-b8c8-8ee9b636d9fd.html"/>
    <s v="South Carolina quarterback Jake Bentleyâ€™s status is expected to be a game-time decision. The third-year starter left last weekâ€™s loss to Kentucky with a knee injury and was limited in practice this week. The way heâ€™s played lately, the Tigersâ€¦"/>
  </r>
  <r>
    <n v="1837"/>
    <x v="121"/>
    <s v="{'id': None, 'name': 'Nzherald.co.nz'}"/>
    <s v="newsfeeds@nzherald.co.nz"/>
    <s v="All that jazz - Chicago's top 10"/>
    <d v="2018-09-17T00:00:00"/>
    <s v="https://www.nzherald.co.nz/travel/news/article.cfm?c_id=7&amp;objectid=12126880"/>
    <s v="With Air New Zealand's new service about to head for the Windy City, Greg Fleming lists the must-see attractions. 1 Music There's plenty to see â€” and hear â€” in a city which was instrumental in the development of jazz, blues,..."/>
  </r>
  <r>
    <n v="1838"/>
    <x v="121"/>
    <s v="{'id': 'politico', 'name': 'Politico'}"/>
    <s v="Shia Kapos"/>
    <s v="CUBS support KAVANAUGH â€” HILLARY stumps for PRITZKER â€” RAHMâ€™s popularity â€” FOXXâ€™s teary encounter"/>
    <d v="2018-10-01T00:00:00"/>
    <s v="https://www.politico.com/newsletters/illinois-playbook/2018/10/01/cubs-support-kavanaugh-hillary-stumps-for-pritzker-emanuels-approval-rating-foxxs-teary-encounter-318146"/>
    <m/>
  </r>
  <r>
    <n v="1839"/>
    <x v="121"/>
    <s v="{'id': None, 'name': 'Haaretz.com'}"/>
    <s v="JI Staff"/>
    <s v="Jewish Insider's Daily Kickoff: September 20, 2018"/>
    <d v="2018-09-20T00:00:00"/>
    <s v="https://www.haaretz.com/us-news/jewish-insider-s-daily-kickoff-september-20-2018-1.6491845"/>
    <s v="Previewing UNGA -Trump vs. Iran â–  Cory Booker's mom echoes a Jewish mother â–  Lloyd Blankfein skips Red Sox lunch due to Yom Kippur"/>
  </r>
  <r>
    <n v="1840"/>
    <x v="121"/>
    <s v="{'id': None, 'name': 'Chicagotribune.com'}"/>
    <s v="Christopher Borrelli"/>
    <s v="Chicago's talkiest season begins with a long, long chat at art expo"/>
    <d v="2018-10-01T00:00:00"/>
    <s v="http://www.chicagotribune.com/entertainment/ct-ent-chi-art-expo-marathon-1002-story.html"/>
    <s v="On Saturday afternoon, at the far end of Navy Pier, in a ballroom overlooking Lake Michigan, Hans Ulrich Obrist talked, and listened, then talked, and listened some more. He talked to 20 Chicago artists, poets, architects, essayists, MacArthur geniuses, socioâ€¦"/>
  </r>
  <r>
    <n v="1841"/>
    <x v="121"/>
    <s v="{'id': None, 'name': 'Thefreedictionary.com'}"/>
    <m/>
    <s v="The Tetragrammaton"/>
    <d v="2018-09-21T00:00:00"/>
    <s v="https://encyclopedia.thefreedictionary.com/tetragrammaton"/>
    <s v="In the Old Testament, the proper name of God is revealed to Moses on Mount Sinai. Known as the Tetragrammatonâ€”Greek for &quot;four-letter word&quot;â€”it consists of four Hebrew consonants: yod, he, vav, and he. These are variously transliterated as JHVH, JHWH, YHWH, or â€¦"/>
  </r>
  <r>
    <n v="1842"/>
    <x v="121"/>
    <s v="{'id': 'politico', 'name': 'Politico'}"/>
    <s v="Edward-Isaac Dovere"/>
    <s v="PRECKWINKLE jumps in â€” MENDOZAâ€™s big haul from labor â€” MADIGAN deposition looms"/>
    <d v="2018-09-11T00:00:00"/>
    <s v="https://www.politico.com/newsletters/illinois-playbook/2018/09/11/preckwinkle-jumps-in-mendozas-big-haul-from-labor-and-a-madigan-deposition-looms-303668"/>
    <m/>
  </r>
  <r>
    <n v="1843"/>
    <x v="121"/>
    <s v="{'id': None, 'name': 'Un.org'}"/>
    <s v="United Nations Headquarters"/>
    <s v="Young Peopleâ€™s Voices Must Be Amplified, Speakers Declare as Third Committee Concludes Social Development Debate amid Calls for Greater Involvement"/>
    <d v="2018-10-03T00:00:00"/>
    <s v="https://www.un.org/press/en/2018/gashc4227.doc.htm"/>
    <s v="Given young peopleâ€™s demographic weight, their voices should be amplified at the national and international levels, young delegates told the Third Committee (Social, Humanitarian and Cultural) today as it concluded its general discussion on social development."/>
  </r>
  <r>
    <n v="1844"/>
    <x v="122"/>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845"/>
    <x v="122"/>
    <s v="{'id': None, 'name': 'Texastribune.org'}"/>
    <s v="Abby Livingston"/>
    <s v="Report: Former intern for Rep. Sheila Jackson Lee accused of posting GOP senators' private information online - Texas Tribune"/>
    <d v="2018-10-04T00:00:00"/>
    <s v="https://www.texastribune.org/2018/10/03/former-intern-rep-sheila-jackson-lee-accused-posting-gop-senators-info/"/>
    <s v="Texas Tribune Report: Former intern for Rep. Sheila Jackson Lee accused of posting GOP senators' private information online Texas Tribune Jackson A. Cosko is accused of &quot;doxing&quot; three Republican members of the U.S. Senate Judiciary Committee who were at the câ€¦"/>
  </r>
  <r>
    <n v="1846"/>
    <x v="122"/>
    <s v="{'id': None, 'name': 'Washingtonexaminer.com'}"/>
    <s v="https://www.washingtonexaminer.com/author/naomi-lim"/>
    <s v="Democratic staffer arrested for 'doxing' of Republican senators during Kavanagh fight - Washington Examiner"/>
    <d v="2018-10-04T00:00:00"/>
    <s v="https://www.washingtonexaminer.com/news/us-capitol-police-arrest-suspect-behind-doxing-of-at-least-one-senator"/>
    <s v="Washington Examiner Democratic staffer arrested for 'doxing' of Republican senators during Kavanagh fight Washington Examiner A Democratic aide on Capitol Hill faces five federal charges connected to maliciously publishing the private information of senators â€¦"/>
  </r>
  <r>
    <n v="1847"/>
    <x v="122"/>
    <s v="{'id': None, 'name': 'Heavy.com'}"/>
    <s v="Jessica McBride"/>
    <s v="Jackson Cosko: 5 Fast Facts You Need to Know - Heavy.com"/>
    <d v="2018-10-04T00:00:00"/>
    <s v="https://heavy.com/news/2018/10/jackson-cosko"/>
    <s v="Heavy.com Jackson Cosko: 5 Fast Facts You Need to Know Heavy.com Jackson Cosko, who calls himself a â€œDemocratic Political Professionalâ€ with cybersecurity expertise, is accused of multiple crimes for allegedly doxxing Republican Senators during the Brett Kavaâ€¦"/>
  </r>
  <r>
    <n v="1848"/>
    <x v="122"/>
    <s v="{'id': 'usa-today', 'name': 'USA Today'}"/>
    <s v="Associated Press, Holly Ramer, Associated Press"/>
    <s v="Molly Kelly wins Democratic nomination for New Hampshire governor race"/>
    <d v="2018-09-12T00:00:00"/>
    <s v="https://www.usatoday.com/story/news/politics/elections/2018/09/11/molly-kelly-wins-democratic-nomination-new-hampshire-governor-race/1274081002/?utm_source=google&amp;utm_medium=amp&amp;utm_campaign=speakable"/>
    <s v="Molly Kelly, a former five-term state senato, will face Republican Gov. Chris Sununu in November. Sununu was unopposed in his primary."/>
  </r>
  <r>
    <n v="1849"/>
    <x v="122"/>
    <s v="{'id': None, 'name': 'Thinkprogress.org'}"/>
    <s v="Amanda Michelle Gomez"/>
    <s v="Government officials claim to be unaware of health risks associated with indefinite family detention"/>
    <d v="2018-09-18T00:00:00"/>
    <s v="https://thinkprogress.org/government-officials-claim-to-be-unaware-of-health-risks-associated-with-indefinite-family-detention-bb13a71f2708/"/>
    <s v="Tuesdayâ€™s Senate Homeland Security hearing on family detention was tense, as Trump administration officials struggled to explain the consequences of indefinite detention â€” including health risks for children. â€œWe are talking about the indefinite detention of â€¦"/>
  </r>
  <r>
    <n v="1850"/>
    <x v="122"/>
    <s v="{'id': 'politico', 'name': 'Politico'}"/>
    <s v="nmccaskill@politico.com (Nolan D. McCaskill)"/>
    <s v="Sen. King to vote 'no' on Kavanaugh"/>
    <d v="2018-09-12T00:00:00"/>
    <s v="https://www.politico.com/story/2018/09/12/brett-kavanaugh-confirmation-angus-king-817434"/>
    <s v="Most Democrats are expected to oppose Kavanaugh."/>
  </r>
  <r>
    <n v="1851"/>
    <x v="122"/>
    <s v="{'id': 'politico', 'name': 'Politico'}"/>
    <s v="Burgess Everett"/>
    <s v="Ex-Democratic staffer charged with posting senatorsâ€™ private info"/>
    <d v="2018-10-03T00:00:00"/>
    <s v="https://www.politico.com/story/2018/10/03/gop-senators-doxxing-arrest-868122"/>
    <s v="Wikipedia pages were altered to show personal information about Mike Lee, Orrin Hatch and Lindsey Graham."/>
  </r>
  <r>
    <n v="1852"/>
    <x v="122"/>
    <s v="{'id': 'politico', 'name': 'Politico'}"/>
    <s v="ZACH MONTELLARO"/>
    <s v="Obama urges people to vote Democratic in 'pivotal' midterm election - Politico"/>
    <d v="2018-09-10T00:00:00"/>
    <s v="https://www.politico.com/newsletters/morning-score/2018/09/10/obama-urges-people-to-vote-democratic-in-pivotal-midterm-election-334470"/>
    <s v="Washington Post Obama urges people to vote Democratic in 'pivotal' midterm election Politico OBAMA DIVES IN â€” Former President Barack Obama took a big public step back into electoral politics on Friday, saying in a speech in Illinois that the midterms will beâ€¦"/>
  </r>
  <r>
    <n v="1853"/>
    <x v="122"/>
    <s v="{'id': None, 'name': 'Cnbeta.com'}"/>
    <s v="teikaei"/>
    <s v="ç¾Žä¼—è®®é™¢å›½åœŸå®‰å…¨å§”å‘˜ä¼šæå‡ºDHSæ¼æ´žèµé‡‘é¡¹ç›®æ³•"/>
    <d v="2018-09-14T00:00:00"/>
    <s v="https://www.cnbeta.com/articles/tech/767785.htm"/>
    <s v="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
  </r>
  <r>
    <n v="1854"/>
    <x v="12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855"/>
    <x v="12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856"/>
    <x v="122"/>
    <s v="{'id': 'the-washington-post', 'name': 'The Washington Post'}"/>
    <m/>
    <s v="Democratic ex-staffer contests charges he posted personal data on GOP senators, threatened witness in doxing - Washington Post"/>
    <d v="2018-10-04T00:00:00"/>
    <s v="https://www.washingtonpost.com/local/public-safety/democratic-ex-staffer-contests-charges-he-posted-personal-data-on-gop-senators-threatened-witness-in-doxing/2018/10/04/88842844-c806-11e8-b2b5-79270f9cce17_story.html"/>
    <s v="Washington Post Democratic ex-staffer contests charges he posted personal data on GOP senators, threatened witness in doxing Washington Post A former congressional Democratic staffer will contest federal and District charges that he posted private informationâ€¦"/>
  </r>
  <r>
    <n v="1857"/>
    <x v="122"/>
    <s v="{'id': None, 'name': 'Seattletimes.com'}"/>
    <s v="The Associated Press"/>
    <s v="Ex-Hassan staffer charging with posting private info"/>
    <d v="2018-10-04T00:00:00"/>
    <s v="https://www.seattletimes.com/nation-world/ex-hassan-staffer-charging-with-posting-private-info/"/>
    <s v="CONCORD, N.H. (AP) â€” A former staffer for New Hampshire Democratic Sen. Maggie Hassan has been charged with posting private, identifying information about one or more senators on the internet amid the impassioned fight over whether to confirm Brett Kavanaugh â€¦"/>
  </r>
  <r>
    <n v="1858"/>
    <x v="122"/>
    <s v="{'id': 'the-washington-times', 'name': 'The Washington Times'}"/>
    <s v="Associated Press"/>
    <s v="Texas congresswoman fires intern arrested for data leak - Washington Times"/>
    <d v="2018-10-05T00:00:00"/>
    <s v="https://www.washingtontimes.com/news/2018/oct/5/texas-congresswoman-fires-intern-arrested-for-data/"/>
    <s v="CBS News Texas congresswoman fires intern arrested for data leak Washington Times AUSTIN, Texas (AP) - A Houston Democratic congresswoman has fired an unpaid intern after he was arrested by the U.S. Capitol police, accused of posting online the home addressesâ€¦"/>
  </r>
  <r>
    <n v="1859"/>
    <x v="122"/>
    <s v="{'id': 'msnbc', 'name': 'MSNBC'}"/>
    <s v="MSNBC.com"/>
    <s v="Does the GOP want the truth on Kavanaugh?"/>
    <d v="2018-09-21T00:00:00"/>
    <s v="https://www.msnbc.com/all-in/watch/does-the-gop-want-the-truth-on-kavanaugh-1325585987593"/>
    <s v="Democratic Senators Maggie Hassan and Richard Blumenthal say Republicans are not acting like people who want to know what really happened to Christine Blasey Ford."/>
  </r>
  <r>
    <n v="1860"/>
    <x v="122"/>
    <s v="{'id': None, 'name': 'Bostonglobe.com'}"/>
    <s v="Danny McDonald"/>
    <s v="Former Hassan staffer charged for allegedly doxxing at least one US senator"/>
    <d v="2018-10-04T00:00:00"/>
    <s v="https://www.bostonglobe.com/metro/2018/10/03/former-hassan-staffer-charged-for-allegedly-doxxing-least-one-senator/jspD1anj02eZEoi3udMP6J/story.html"/>
    <s v="A former staffer at New Hampshire Senator Maggie Hassanâ€™s office was arrested on a slew of charges Wednesday for allegedly doxxing at least one US senator, police said."/>
  </r>
  <r>
    <n v="1861"/>
    <x v="122"/>
    <s v="{'id': None, 'name': 'Theblaze.com'}"/>
    <s v="Aaron Colen"/>
    <s v="Former Democratic aide arrested, suspected of leaking GOP senatorsâ€™ personal info"/>
    <d v="2018-10-04T00:00:00"/>
    <s v="https://www.theblaze.com/news/2018/10/03/former-democratic-aide-arrested-suspected-of-leaking-gop-senators-personal-info"/>
    <s v="Capitol Police have arrested the man suspected of releasing the personal phone numbers and home addresses of Republican senators during last week's Senate Judiciary Committee hearing, according to The Hill._x000d__x000d__x000d__x000d_Jackson A. Cosko, a former aide who has been emplâ€¦"/>
  </r>
  <r>
    <n v="1862"/>
    <x v="122"/>
    <s v="{'id': None, 'name': 'Theintercept.com'}"/>
    <s v="Lee Fang"/>
    <s v="Google Executive Declines to Say If China Censors Its Citizens"/>
    <d v="2018-09-27T00:00:00"/>
    <s v="https://theintercept.com/2018/09/27/google-executive-declines-to-say-if-china-censors-its-citizens/"/>
    <s v="At a senate hearing, the company's chief privacy officer repeatedly said the status of Google's censored search engine for China is &quot;unclear.&quot; The post Google Executive Declines to Say If China Censors Its Citizens appeared first on The Intercept."/>
  </r>
  <r>
    <n v="1863"/>
    <x v="122"/>
    <s v="{'id': None, 'name': 'Townhall.com'}"/>
    <s v="Beth Baumann"/>
    <s v="BREAKING: Capitol Police Just Arrested a Democratic Congressional Staffer in the Doxxing of GOP Senators - Townhall"/>
    <d v="2018-10-03T00:00:00"/>
    <s v="https://townhall.com/tipsheet/bethbaumann/2018/10/03/breaking-capitol-police-just-arrested-a-democratic-congressional-staffer-in-the-n2525282"/>
    <s v="Townhall BREAKING: Capitol Police Just Arrested a Democratic Congressional Staffer in the Doxxing of GOP Senators Townhall Capitol Police on Wednesday evening arrested a Democratic congressional staffer who allegedly doxxed a handful of Republican senators anâ€¦"/>
  </r>
  <r>
    <n v="1864"/>
    <x v="123"/>
    <s v="{'id': 'the-new-york-times', 'name': 'The New York Times'}"/>
    <s v="NICHOLAS FANDOS and MICHAEL S. SCHMIDT"/>
    <s v="Letter Claims Attempted Assault by a Teenage Brett Kavanaugh"/>
    <d v="2018-09-14T00:00:00"/>
    <s v="https://www.nytimes.com/2018/09/14/us/politics/kavanaugh-assault-allegation-letter.html"/>
    <s v="A letter forwarded to senators considering the nomination of Judge Brett M. Kavanaugh for the Supreme Court describes an episode at a party."/>
  </r>
  <r>
    <n v="1865"/>
    <x v="123"/>
    <s v="{'id': None, 'name': 'Yahoo.com'}"/>
    <m/>
    <s v="Schumer: Kavanaugh &quot;should withdraw&quot;"/>
    <d v="2018-09-26T00:00:00"/>
    <s v="https://www.yahoo.com/news/schumer-kavanaugh-withdraw-171049432.html"/>
    <s v="Senate Democratic leader Chuck Schumer on Wednesday called on U.S. Supreme Court nominee Brett Kavanaugh to withdraw in light of the sexual misconduct allegations against him. Rough Cut (no reporter narration)."/>
  </r>
  <r>
    <n v="1866"/>
    <x v="123"/>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867"/>
    <x v="123"/>
    <s v="{'id': 'the-new-york-times', 'name': 'The New York Times'}"/>
    <s v="DAVID LEONHARDT"/>
    <s v="Weâ€™re Measuring the Economy All Wrong"/>
    <d v="2018-09-14T00:00:00"/>
    <s v="https://www.nytimes.com/2018/09/14/opinion/columnists/great-recession-economy-gdp.html"/>
    <s v="Protestors hold signs behind Richard Fuld, then Chairman and Chief Executive of Lehman Brothers, in October 2008. Ten years later, you can see the lingering effects of the financial crisis just about everywhere."/>
  </r>
  <r>
    <n v="1868"/>
    <x v="123"/>
    <s v="{'id': 'the-new-york-times', 'name': 'The New York Times'}"/>
    <s v="PETER BAKER and SHERYL GAY STOLBERG"/>
    <s v="A Hearingâ€™s Test: Blasey Must Seem Credible. Kavanaugh Must Defend but Not Attack."/>
    <d v="2018-09-26T00:00:00"/>
    <s v="https://www.nytimes.com/2018/09/26/us/politics/blasey-ford-kavanaugh-hearing.html"/>
    <s v="Republicans and Democrats are setting different standards by which to judge Thursdayâ€™s hearing, with the former framing it as a legal proceeding and the latter as a job interview."/>
  </r>
  <r>
    <n v="1869"/>
    <x v="123"/>
    <s v="{'id': 'the-new-york-times', 'name': 'The New York Times'}"/>
    <s v="CARL HULSE"/>
    <s v="On Washington: Kavanaughâ€™s â€˜Golden RÃ©sumÃ©â€™ Turns Into a Lead Weight"/>
    <d v="2018-09-25T00:00:00"/>
    <s v="https://www.nytimes.com/2018/09/25/us/politics/brett-kavanaugh-resume.html"/>
    <s v="His pluses have become minuses as his time at elite schools has given rise to sexual misconduct claims and his long record in Washington has fueled Democratic distrust."/>
  </r>
  <r>
    <n v="1870"/>
    <x v="123"/>
    <s v="{'id': 'bbc-news', 'name': 'BBC News'}"/>
    <s v="https://www.facebook.com/bbcnews"/>
    <s v="US Supreme Court nominee fights new claim"/>
    <d v="2018-09-26T00:00:00"/>
    <s v="https://www.bbc.co.uk/news/world-us-canada-45657762"/>
    <s v="The judge says a serious allegation of misconduct by a third woman is &quot;from the Twilight Zone&quot;."/>
  </r>
  <r>
    <n v="1871"/>
    <x v="123"/>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872"/>
    <x v="123"/>
    <s v="{'id': 'bbc-news', 'name': 'BBC News'}"/>
    <s v="https://www.facebook.com/bbcnews"/>
    <s v="Brett Kavanaugh: Republican senators call for vote delay"/>
    <d v="2018-09-17T00:00:00"/>
    <s v="https://www.bbc.co.uk/news/world-us-canada-45546954"/>
    <s v="Senator Jeff Flake says the US Supreme Court vote should be paused until the alleged victim is heard."/>
  </r>
  <r>
    <n v="1873"/>
    <x v="123"/>
    <s v="{'id': 'time', 'name': 'Time'}"/>
    <s v="Alana Abramson"/>
    <s v="Divisions Deepen as Senators Consider Third Kavanaugh Allegation"/>
    <d v="2018-09-26T00:00:00"/>
    <s v="http://time.com/5407289/brett-kavanaugh-julie-swetnick-congress/"/>
    <s v="The divide between Democrats and Republicans on Supreme Court nominee Brett Kavanaugh deepened Wednesday as senators faced a third allegation involving sexual misconduct. Senate Minority Leader Chuck Schumer and all 10 Democrats on the Judiciary Committee calâ€¦"/>
  </r>
  <r>
    <n v="1874"/>
    <x v="123"/>
    <s v="{'id': 'the-wall-street-journal', 'name': 'The Wall Street Journal'}"/>
    <s v="Kristina Peterson"/>
    <s v="Congressional Leaders Expected to Avoid Shutdown - Wall Street Journal"/>
    <d v="2018-09-09T00:00:00"/>
    <s v="https://www.wsj.com/articles/congressional-leaders-expected-to-avoid-shutdown-deal-1536524147"/>
    <s v="Wall Street Journal Congressional Leaders Expected to Avoid Shutdown Wall Street Journal WASHINGTONâ€”Congressional negotiators are expected to secure a deal Monday on a package of three spending bills for the upcoming fiscal year, setting in motion GOP leadersâ€¦"/>
  </r>
  <r>
    <n v="1875"/>
    <x v="123"/>
    <s v="{'id': 'business-insider', 'name': 'Business Insider'}"/>
    <s v="John Haltiwanger"/>
    <s v="There are growing calls for Kavanaugh's friend, Mark Judge, to testify on sexual assault allegations"/>
    <d v="2018-09-18T00:00:00"/>
    <s v="https://www.businessinsider.com/mark-judge-testimony-brett-kavanaugh-hearings-allegations-christine-ford-2018-9"/>
    <s v="There are growing calls for Mark Judge to testify before the Senate Judiciary Committee as it considers allegations of sexual assault against Supreme Court nominee Judge Brett Kavanaugh. Christine Blasey Ford alleges Kavanaugh assaulted her when they were teeâ€¦"/>
  </r>
  <r>
    <n v="1876"/>
    <x v="123"/>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877"/>
    <x v="123"/>
    <s v="{'id': 'mashable', 'name': 'Mashable'}"/>
    <s v="Cassie Murdoch"/>
    <s v="5 wildest moments from Trump's press conference"/>
    <d v="2018-09-26T00:00:00"/>
    <s v="https://mashable.com/article/trump-press-conference-biggest-moments/"/>
    <s v="President Donald Trump gave a rare press conference on Wednesday, and it was... bonkers? After a day filled with meetings at the United Nations General Assembly, Trump talked to reporters for over an hour, facing questions on everything from trade policy to hâ€¦"/>
  </r>
  <r>
    <n v="1878"/>
    <x v="123"/>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1879"/>
    <x v="123"/>
    <s v="{'id': 'the-new-york-times', 'name': 'The New York Times'}"/>
    <s v="ALEXANDER BURNS"/>
    <s v="Bitter Tenor of Senate Reflects a Nation at Odds With Itself"/>
    <d v="2018-10-06T00:00:00"/>
    <s v="https://www.nytimes.com/2018/10/05/us/politics/country-divided-kavanaugh.html"/>
    <s v="The battle over the confirmation of Judge Brett M. Kavanaugh has exposed a climate of partisan distrust rivaled by few other moments in the recent past."/>
  </r>
  <r>
    <n v="1880"/>
    <x v="123"/>
    <s v="{'id': 'the-guardian-au', 'name': 'The Guardian (AU)'}"/>
    <s v="Lauren Gambino in Washington"/>
    <s v="Democrats renew questions over Brett Kavanaugh's honesty and temperament"/>
    <d v="2018-10-02T00:00:00"/>
    <s v="https://www.theguardian.com/us-news/2018/oct/02/brett-kavanaugh-democrats-nominee-supreme-court"/>
    <s v="Chuck Schumer: testimony â€˜flies in the face of being truthfulâ€™ Republicans retort by praising â€˜stunningly qualified nomineeâ€™ Leading Democrats raised new questions on Tuesday about Brett Kavanaugh â€™s truthfulness and temperament, as the Senate awaits the compâ€¦"/>
  </r>
  <r>
    <n v="1881"/>
    <x v="123"/>
    <s v="{'id': None, 'name': 'Marketwatch.com'}"/>
    <s v="Robert Schroeder"/>
    <s v="Key Words: Trump gets rare praise from Schumer after deal to replace Nafta"/>
    <d v="2018-10-01T00:00:00"/>
    <s v="https://www.marketwatch.com/story/trump-gets-rare-praise-from-schumer-after-deal-to-replace-nafta-2018-10-01"/>
    <s v="President Donald Trump on Monday got rare kudos from the man he has sometimes referred to as â€œCryinâ€™ Chuck Schumer,â€ as the Senate minority leader joined those in welcoming a replacement for the North American Free Trade Agreement."/>
  </r>
  <r>
    <n v="1882"/>
    <x v="123"/>
    <s v="{'id': 'business-insider', 'name': 'Business Insider'}"/>
    <s v="Eliza Relman"/>
    <s v="'Our fears have been realized': Democrats slam FBI investigation into Kavanaugh"/>
    <d v="2018-10-04T00:00:00"/>
    <s v="https://www.businessinsider.com/democrats-slam-fbi-investigation-into-kavanaugh-2018-10"/>
    <s v="Senate Democrats condemned the FBI investigation into allegations of sexual misconduct against Supreme Court nominee Brett Kavanaugh, calling it &quot;incomplete.&quot; Democrats have accused the White House of limiting the probe, and they point to the fact that the FBâ€¦"/>
  </r>
  <r>
    <n v="1883"/>
    <x v="123"/>
    <s v="{'id': 'business-insider', 'name': 'Business Insider'}"/>
    <s v="John Haltiwanger"/>
    <s v="Trump says Democrats would vote down George Washington for Supreme Court: 'Didn't he have a couple of things in his past?'"/>
    <d v="2018-09-26T00:00:00"/>
    <s v="https://www.businessinsider.com/trump-democrats-vote-down-george-washington-supreme-court-kavanaugh-2018-9"/>
    <s v="President Donald Trump on Wednesday said Democrats probably wouldn't even vote in favor of George Washington if he nominated him for the Supreme Court. &quot;If we brought George Washington here, and we say this is George Washington, the Democrats would vote againâ€¦"/>
  </r>
  <r>
    <n v="1884"/>
    <x v="124"/>
    <s v="{'id': 'techcrunch', 'name': 'TechCrunch'}"/>
    <s v="Steve O'Hear"/>
    <s v="Cleo, the â€˜digital assistantâ€™ that replaces your banking apps, picks up $10M Series A led by Balderton"/>
    <d v="2018-09-20T00:00:00"/>
    <s v="http://techcrunch.com/2018/09/20/cleo-meet-balderton/"/>
    <s v="When Cleo, the London-based â€˜digital assistantâ€™ that wants to replace your banking apps, quietly entered the U.S., the company couldnâ€™t have expected to be an instant hit. Many better funded British startups have failed to â€˜break Americaâ€™. However, just four â€¦"/>
  </r>
  <r>
    <n v="1885"/>
    <x v="124"/>
    <s v="{'id': None, 'name': 'Heavy.com'}"/>
    <s v="Paul Farrell"/>
    <s v="Wendy Martinez Stabbing: 5 Fast Facts You Need to Know - Heavy.com"/>
    <d v="2018-09-19T00:00:00"/>
    <s v="https://heavy.com/news/2018/09/wendy-martinez-murder"/>
    <s v="Heavy.com Wendy Martinez Stabbing: 5 Fast Facts You Need to Know Heavy.com Wendy Martinez was stabbed to death in a murder that took place in Washington D.C.'s Logan Circle neighborhood. She was 35 years old. Martinez had been jogging at the time. Police in tâ€¦"/>
  </r>
  <r>
    <n v="1886"/>
    <x v="124"/>
    <s v="{'id': None, 'name': 'Wtop.com'}"/>
    <s v="Jack Moore"/>
    <s v="DC police ID woman fatally stabbed while jogging near Logan Circle - WTOP"/>
    <d v="2018-09-19T00:00:00"/>
    <s v="http://wtop.com/dc/2018/09/woman-dead-after-northwest-dc-stabbing/"/>
    <s v="WTOP DC police ID woman fatally stabbed while jogging near Logan Circle WTOP WASHINGTON â€” Police in D.C. say the woman fatally stabbed near Logan Circle Tuesday evening was an avid runner out jogging when she was attacked in the bustling residential neighborhâ€¦"/>
  </r>
  <r>
    <n v="1887"/>
    <x v="124"/>
    <s v="{'id': 'the-guardian-au', 'name': 'The Guardian (AU)'}"/>
    <s v="Duncan Moore"/>
    <s v="Working the line: street vendors at the US-Mexico border â€“ photo essay"/>
    <d v="2018-09-10T00:00:00"/>
    <s v="https://www.theguardian.com/cities/2018/sep/10/working-the-line-street-vendors-at-the-us-mexico-border-san-ysidro-photo-essay"/>
    <s v="A unique marketplace has grown at the San Ysidro port between Tijuana and San Diego, which 135,000 people cross each day The sun rises on a Saturday morning in Tijuana, Mexico. The city comes to life as shops open and late-night revellers straggle home. But aâ€¦"/>
  </r>
  <r>
    <n v="1888"/>
    <x v="124"/>
    <s v="{'id': None, 'name': 'Bbc.com'}"/>
    <s v="https://www.facebook.com/bbcnews"/>
    <s v="Florence: Two patients dead after van swept away in floods - BBC News"/>
    <d v="2018-09-19T00:00:00"/>
    <s v="https://www.bbc.com/news/world-us-canada-45577071"/>
    <s v="BBC News Florence: Two patients dead after van swept away in floods BBC News Two mental health patients have died when the police van they were being transported got caught in floodwaters in the US, police say. The two officers escorting the pair were eventuaâ€¦"/>
  </r>
  <r>
    <n v="1889"/>
    <x v="124"/>
    <s v="{'id': 'usa-today', 'name': 'USA Today'}"/>
    <s v="Editors"/>
    <s v="Kavanaugh's classmate (and alleged accomplice) comes back to haunt him"/>
    <d v="2018-09-18T00:00:00"/>
    <s v="https://www.usatoday.com/story/news/2018/09/18/brett-kavanaugh-mark-judge-julie-chen-and-more-tuesdays-top-news/1344823002/?utm_source=google&amp;utm_medium=amp&amp;utm_campaign=speakable"/>
    <s v="Long day? Short List. Mark Judge enters the spotlight,  Julie Chen leaves &quot;The Talk,&quot; the death of Celia Arozamena and more of Tuesday's biggest news."/>
  </r>
  <r>
    <n v="1890"/>
    <x v="124"/>
    <s v="{'id': 'time', 'name': 'Time'}"/>
    <s v="Eliana Dockterman"/>
    <s v="15 Things You Might Have Missed in Netflixâ€™s Maniac"/>
    <d v="2018-09-25T00:00:00"/>
    <s v="http://time.com/5403355/maniac-netflix-explained/"/>
    <s v="Maniac is not your typical puzzle box story. The Netflix limited series resists grand mysteries, conspiracy theories and Reddit-fueled debates, instead focusing on the relationship between two charactersâ€”rather than â€œthe patternâ€ that one of the characters inâ€¦"/>
  </r>
  <r>
    <n v="1891"/>
    <x v="124"/>
    <s v="{'id': None, 'name': 'Fastcompany.com'}"/>
    <s v="Eileen Hoenigman Meyerâ€”Glassdoor"/>
    <s v="How to manage your team through change"/>
    <d v="2018-09-12T00:00:00"/>
    <s v="https://www.fastcompany.com/90234613/how-to-manage-your-team-through-change?partner=feedburner&amp;utm_source=feedburner&amp;utm_medium=feed&amp;utm_campaign=Feed%3A+fastcompany%2Fheadlines+%28Fast+Company%29"/>
    <s v="Leading your team through changeâ€“whether itâ€™s new leadership, a reorganization, a merger or acquisitionâ€“can be extremely daunting. Hereâ€™s how to do it. Change is constantly happening on your team and in business. Whether itâ€™s new leadership, a reorganization,â€¦"/>
  </r>
  <r>
    <n v="1892"/>
    <x v="124"/>
    <s v="{'id': 'the-guardian-au', 'name': 'The Guardian (AU)'}"/>
    <s v="Guardian staff and agencies"/>
    <s v="Mike Pompeo accuses John Kerry of 'actively undermining US policy' on Iran"/>
    <d v="2018-09-14T00:00:00"/>
    <s v="https://www.theguardian.com/us-news/2018/sep/14/iran-nuclear-deal-trump-john-kerry-mike-pompeo"/>
    <s v="Trumpâ€™s secretary of state claims predecessorâ€™s meetings with the Iranian foreign minister is â€˜beyond inappropriateâ€™ US Secretary of State Mike Pompeo has accused his predecessor John Kerry of trying to undermine the Trump administrationâ€™s Iran policy by meetâ€¦"/>
  </r>
  <r>
    <n v="1893"/>
    <x v="124"/>
    <s v="{'id': None, 'name': 'Futurity.org'}"/>
    <s v="Marla Paul-Northwestern"/>
    <s v="High blood sugar in pregnancy ups childâ€™s obesity risk"/>
    <d v="2018-09-13T00:00:00"/>
    <s v="https://www.futurity.org/blood-sugar-pregnancy-obesity-risk-1863922/"/>
    <s v="The higher a woman's blood sugar is during pregnancy, the greater the risk of her child being obese. And the risks can remain as long as a decade later."/>
  </r>
  <r>
    <n v="1894"/>
    <x v="124"/>
    <s v="{'id': None, 'name': 'Thisisinsider.com'}"/>
    <s v="Callie Ahlgrim"/>
    <s v="Chrissy Teigen and John Legend are celebrating 5 years of marriage â€” here's a complete timeline of their relationship"/>
    <d v="2018-09-14T00:00:00"/>
    <s v="https://www.thisisinsider.com/chrissy-teigen-john-legend-relationship-timeline-2018-9"/>
    <s v="Chrissy Teigen and John Legend boast one of Hollywood's most beloved marriages. Fans are so often delighted by their playful social media personalities and supportive moments that it's easy to forget how long they've been together. On Friday, September 14, Teâ€¦"/>
  </r>
  <r>
    <n v="1895"/>
    <x v="124"/>
    <s v="{'id': None, 'name': 'Sfgirlbybay.com'}"/>
    <s v="Ezz Wilson"/>
    <s v="the new zealand design scene."/>
    <d v="2018-10-01T00:00:00"/>
    <s v="https://www.sfgirlbybay.com/2018/10/01/the-new-zealand-design-scene/"/>
    <s v="Last week I explored the Byron Bay scene in Australia, but this week Iâ€™ve moved onto their lovely neighbor, New Zealand! This is one place thatâ€™s been on my travel wish list for way too long, and sadly, Iâ€™ve only been able to stop over in their airport for a â€¦"/>
  </r>
  <r>
    <n v="1896"/>
    <x v="124"/>
    <s v="{'id': 'usa-today', 'name': 'USA Today'}"/>
    <s v="Opinion contributor, Wendy R. Sherman, Opinion contributor"/>
    <s v="Don't repeat Anita Hill nightmare with Brett Kavanaugh and Christine Blasey Ford"/>
    <d v="2018-09-18T00:00:00"/>
    <s v="https://www.usatoday.com/story/opinion/2018/09/18/treat-brett-kavanaugh-accuser-better-than-anita-hill-column/1338609002/?utm_source=google&amp;utm_medium=amp&amp;utm_campaign=speakable"/>
    <s v="Don't make Kavanaugh and Ford a reprise of Thomas and Hill. What will it say to our daughters and sons if we once again only believe him and not her?"/>
  </r>
  <r>
    <n v="1897"/>
    <x v="124"/>
    <s v="{'id': 'politico', 'name': 'Politico'}"/>
    <s v="akarni@politico.com (Annie Karni)"/>
    <s v="Kavanaugh's wife tests standing by your man in the #MeToo era"/>
    <d v="2018-09-25T00:00:00"/>
    <s v="https://www.politico.com/story/2018/09/24/kavanaughs-wife-tests-standing-by-your-man-in-the-metoo-era-838421"/>
    <s v="Ashley Estes Kavanaugh spoke publicly on behalf of her husband, making her the latest in a long line of political spouses who have stood by their scandal-tarred men."/>
  </r>
  <r>
    <n v="1898"/>
    <x v="124"/>
    <s v="{'id': None, 'name': 'Wtop.com'}"/>
    <s v="Mike Murillo"/>
    <s v="DC neighborhood wants answers after fatal stabbing of runner - WTOP"/>
    <d v="2018-09-25T00:00:00"/>
    <s v="http://wtop.com/dc/2018/09/dc-neighborhood-wants-answers-after-fatal-stabbing-of-runner/"/>
    <s v="WTOP DC neighborhood wants answers after fatal stabbing of runner WTOP Dozens of people who live near D.C.'s Logan Circle crammed into a meeting room Monday night to talk about a crime that has left the neighborhood on edge: the fatal stabbing of runner Wendyâ€¦"/>
  </r>
  <r>
    <n v="1899"/>
    <x v="124"/>
    <s v="{'id': None, 'name': 'Greenentrepreneur.com'}"/>
    <s v="Joan Oleck"/>
    <s v="Can a 'Heartstrings' Approach Help Make Marijuana More Acceptable to Voters?"/>
    <d v="2018-09-12T00:00:00"/>
    <s v="https://www.greenentrepreneur.com/article/319800"/>
    <s v="The new documentary '#LegalizeIt' aims to find out."/>
  </r>
  <r>
    <n v="1900"/>
    <x v="124"/>
    <s v="{'id': None, 'name': 'Phys.org'}"/>
    <m/>
    <s v="Puerto Rico has not recovered from Hurricane Maria"/>
    <d v="2018-09-19T00:00:00"/>
    <s v="https://phys.org/news/2018-09-puerto-rico-recovered-hurricane-maria.html"/>
    <s v="Puerto Rico was in crisis long before Hurricane Maria hit on Sept. 20, 2017."/>
  </r>
  <r>
    <n v="1901"/>
    <x v="124"/>
    <s v="{'id': 'the-new-york-times', 'name': 'The New York Times'}"/>
    <s v="KATHRYN SHATTUCK"/>
    <s v="the new season: Movie Stars Have Heroines, Too"/>
    <d v="2018-09-14T00:00:00"/>
    <s v="https://www.nytimes.com/2018/09/14/movies/celebrity-women-movies-history.html"/>
    <s v="We asked actresses, directors and writers with this fallâ€™s films to tell us about the forerunners they admire. Tilda Swinton, Rashida Jones, Michelle Rodriguez and others explain in their own words."/>
  </r>
  <r>
    <n v="1902"/>
    <x v="124"/>
    <s v="{'id': 'google-news', 'name': 'Google News'}"/>
    <s v="cahlgrim@businessinsider.com (Callie Ahlgrim), Callie Ahlgrim"/>
    <s v="Chrissy Teigen and John Legend are celebrating 5 years of marriage â€” here's a complete timeline of their relationship"/>
    <d v="2018-09-14T00:00:00"/>
    <s v="http://feedproxy.google.com/~r/businessinsider/~3/WonP_peBp7k/chrissy-teigen-john-legend-relationship-timeline-2018-9"/>
    <s v="Alberto E. Rodriguez/Getty Images Chrissy Teigen and John Legend boast one of Hollywood's most beloved marriages. Fans are so often delighted by their playful social media personalities and supportive moments that it's easy to forget how long they've been togâ€¦"/>
  </r>
  <r>
    <n v="1903"/>
    <x v="124"/>
    <s v="{'id': None, 'name': 'Jezebel.com'}"/>
    <s v="Jasmine Sanders"/>
    <s v="The Girls Are Fightinggggggg!!"/>
    <d v="2018-10-05T00:00:00"/>
    <s v="https://jezebel.com/the-girls-are-fightinggggggg-1829548338"/>
    <s v="Nicki Minaj is selling beef-adjacent merchandise, including a queasy pink backpack toting the words â€œNicki Stopped My Bag,â€ debuted via her Instagram. Read more..."/>
  </r>
  <r>
    <n v="1904"/>
    <x v="125"/>
    <s v="{'id': None, 'name': 'Bookriot.com'}"/>
    <s v="Kate Scott"/>
    <s v="45 Great Book Adaptations You Can Watch on Netflix Right Now"/>
    <d v="2018-09-17T00:00:00"/>
    <s v="https://bookriot.com/2018/09/17/book-adaptations-on-netflix/"/>
    <s v="Netflix and chill with these certified fresh (according to Rotten Tomatoes) book-to-film adaptations.MoviesThe Guernsey Literary and Potato Peel Pie Society (2018)https://www.youtube.com/wat"/>
  </r>
  <r>
    <n v="1905"/>
    <x v="126"/>
    <s v="{'id': 'mashable', 'name': 'Mashable'}"/>
    <s v="Rachel Thompson"/>
    <s v="Brett Kavanaugh's use of the word 'emotional' exposes a gross double standard"/>
    <d v="2018-10-05T00:00:00"/>
    <s v="https://mashable.com/article/brett-kavanaugh-emotional-op-ed/"/>
    <s v="Emotional. This is the word Brett Kavanaugh employed in an op-ed to describe his behaviour during his testimony before the Senate Judiciary Committee. In an op-ed entitled &quot;I Am an Independent, Impartial Judge &quot; published in the Wall Street Journal, Kavanaughâ€¦"/>
  </r>
  <r>
    <n v="1906"/>
    <x v="126"/>
    <s v="{'id': None, 'name': 'As.com'}"/>
    <s v="EFE"/>
    <s v="Baldasarri logra la segunda mejor clasificaciÃ³n del aÃ±o"/>
    <d v="2018-10-06T00:00:00"/>
    <s v="https://as.com/motor/2018/10/06/motociclismo/1538813988_891024.html"/>
    <s v="El italiano fue el mÃ¡s rÃ¡pido en los entrenamientos oficiales del Gran Premio de Tailandia por delante de Ãlex MÃ¡rquez y su compatriota Mattia Pasini."/>
  </r>
  <r>
    <n v="1907"/>
    <x v="126"/>
    <s v="{'id': None, 'name': 'Elpais.com'}"/>
    <s v="JesÃºs Ruiz Mantilla"/>
    <s v="Â¿Y si Steve Jobs fuera Fausto?"/>
    <d v="2018-09-12T00:00:00"/>
    <s v="https://elpais.com/cultura/2018/09/12/actualidad/1536765046_199518.html"/>
    <s v="Alex OllÃ© y la Fura dels Baus refrescan el mito de Goethe y la Ã³pera de Gounod en el Real mediante la tecnologÃ­a y la cirugÃ­a estÃ©tica"/>
  </r>
  <r>
    <n v="1908"/>
    <x v="126"/>
    <s v="{'id': None, 'name': 'Climbing.com'}"/>
    <s v="Ian Perez"/>
    <s v="Jim Reynolds: The Dark Horse"/>
    <d v="2018-09-28T00:00:00"/>
    <s v="https://www.climbing.com/people/jim-reynolds-the-dark-horse/"/>
    <s v="Follow the sound of Slayer as played on a mandolin to the Yosemite Search and Rescue (YOSAR) site in Camp 4. Here youâ€™ll find Jim Reynolds, 25, in tent No. 7, practicing. With Brad Gobright, Reynolds set the Nose speed record of 2:19:44 last October; it held â€¦"/>
  </r>
  <r>
    <n v="1909"/>
    <x v="126"/>
    <s v="{'id': None, 'name': 'Informe21.com'}"/>
    <m/>
    <s v="Grijelmo considera que omitir datos es la forma mÃ¡s fÃ¡cil de manipular en el periodismo - Informe21.com"/>
    <d v="2018-10-05T00:00:00"/>
    <s v="https://informe21.com/actualidad/grijelmo-considera-que-omitir-datos-es-la-forma-mas-facil-de-manipular-en-el-periodismo"/>
    <s v="Informe21.com Grijelmo considera que omitir datos es la forma mÃ¡s fÃ¡cil de manipular en el periodismo Informe21.com El periodista espaÃ±ol Alex Grijelmo asegurÃ³ hoy en MedellÃ­n que la forma &quot;mÃ¡s fÃ¡cil&quot; de manipular que existe actualmente en el periodismo es laâ€¦"/>
  </r>
  <r>
    <n v="1910"/>
    <x v="126"/>
    <s v="{'id': None, 'name': 'Eurosport.com'}"/>
    <s v="Eurosport"/>
    <s v="Baldasarri logra la segunda mejor clasificaciÃ³n del aÃ±o - Eurosport"/>
    <d v="2018-10-06T00:00:00"/>
    <s v="https://espanol.eurosport.com/motociclismo/quartararo-y-marquez-relegan-a-pasini-a-la-tercera-posicion_sto6960802/story.shtml"/>
    <s v="Eurosport Baldasarri logra la segunda mejor clasificaciÃ³n del aÃ±o Eurosport Buri Ram (Tailandia), 6 oct (EFE).- El italiano Lorenzo Baldasarri (Kalex) logrÃ³ la segunda mejor clasificaciÃ³n del aÃ±o y de su carrera deportiva al ser el mÃ¡s rÃ¡pido en los entrenamiâ€¦"/>
  </r>
  <r>
    <n v="1911"/>
    <x v="126"/>
    <s v="{'id': None, 'name': 'Sciencemag.org'}"/>
    <m/>
    <s v="News at a glance"/>
    <d v="2018-09-27T00:00:00"/>
    <s v="http://science.sciencemag.org/content/361/6409/1294.full"/>
    <s v="SCI COMMUN### Space science_x000d__x000d_![Figure][1]&lt;/img&gt;_x000d__x000d_The Hayabusa2 probe casts its shadow on the asteroid Ryugu from about 135 meters away._x000d__x000d_PHOTO: JAXA VIA THE ASSOCIATED PRESS_x000d__x000d_In a spacefaring first, two robotic rovers last week began to hop across an asteroidâ€¦"/>
  </r>
  <r>
    <n v="1912"/>
    <x v="126"/>
    <s v="{'id': 'el-mundo', 'name': 'El Mundo'}"/>
    <s v="FRANCISCO ROSELL"/>
    <s v="El 'Doctor Fausto' en La Moncloa"/>
    <d v="2018-09-23T00:00:00"/>
    <s v="http://www.elmundo.es/opinion/2018/09/23/5ba6776f468aebea318b466b.html"/>
    <s v="Con gran sentido de la actualidad y del momento polÃ­tico, el Teatro Real abriÃ³ temporada este miÃ©rcoles con el estreno de la Ã³pera Faust de Charles Gounod, una variante de la conoc"/>
  </r>
  <r>
    <n v="1913"/>
    <x v="126"/>
    <s v="{'id': None, 'name': 'Caracoltv.com'}"/>
    <s v="GolCaracol"/>
    <s v="Villarreal contra Valencia, duelo destacado de este domingo con presencia colombiana - Gol Caracol"/>
    <d v="2018-09-22T00:00:00"/>
    <s v="https://gol.caracoltv.com/liga-de-espana/villarreal-contra-valencia-duelo-destacado-de-este-domingo-con-presencia-colombiana-ie11323"/>
    <s v="Gol Caracol Villarreal contra Valencia, duelo destacado de este domingo con presencia colombiana Gol Caracol Carlos Bacca y Jeison Murillo podrÃ­an enfrentarse a las 9:15 a.m., en un partido de dos equipos necesitados en la Liga de EspaÃ±a, tras sus malos resulâ€¦"/>
  </r>
  <r>
    <n v="1914"/>
    <x v="126"/>
    <s v="{'id': None, 'name': 'Montevideo.com.uy'}"/>
    <s v="Montevideo Portal"/>
    <s v="Alex Grijelmo: â€œomitir datos es forma mÃ¡s fÃ¡cil de manipular en periodismoâ€"/>
    <d v="2018-10-05T00:00:00"/>
    <s v="https://www.montevideo.com.uy/Tiempo-libre/Alex-Grijelmo--omitir-datos-es-forma-mas-facil-de-manipular-en-periodismo--uc697516"/>
    <s v="El prestigioso periodista espaÃ±ol recordÃ³ que &quot;lo que no se puede corregir son los silencios, aquello que no se ha dicho&quot;."/>
  </r>
  <r>
    <n v="1915"/>
    <x v="126"/>
    <s v="{'id': None, 'name': 'Www.abc.es'}"/>
    <s v="(abc)"/>
    <s v="Sy Montgomery: Â«Un escritor aprende de eruditos y mendigosÂ»"/>
    <d v="2018-09-18T00:00:00"/>
    <s v="https://www.abc.es/cultura/cultural/abci-montgomery-escritor-aprende-eruditos-y-mendigos-201809180207_noticia.html"/>
    <s v="Â«El tigre es mÃ¡gico porque es capaz de desaparecer tras una brizna de hierba y materializarse a partir de la nadaÂ». Esa fue la respuesta que un chamÃ¡n le dio a la prestigiosa naturalista Sy Montgomery (FrÃ¡ncfort, 1958) durante su viaje a los Sundarbands, el mâ€¦"/>
  </r>
  <r>
    <n v="1916"/>
    <x v="126"/>
    <s v="{'id': 'el-mundo', 'name': 'El Mundo'}"/>
    <s v="VICTORIA GALLARDO"/>
    <s v="Â¿Quieres comer, dormir o patinar en una iglesia?"/>
    <d v="2018-09-28T00:00:00"/>
    <s v="http://www.elmundo.es/eme/2018/09/28/5bacc9bcca4741660a8b4604.html"/>
    <s v="En unos apuntes sobre Los Pilares de la Tierra (1989), el britÃ¡nico Ken Follet expuso su afÃ¡n por transfigurar una catedral en un personaje mÃ¡s de la novela. &quot;Entre historia e hist"/>
  </r>
  <r>
    <n v="1917"/>
    <x v="126"/>
    <s v="{'id': None, 'name': 'Elconfidencial.com'}"/>
    <s v="A. FernÃ¡ndez. Barcelona"/>
    <s v="El independentismo seÃ±ala a los 'enemigos': ya tiene la lista negra de jueces y polÃ­ticos"/>
    <d v="2018-10-03T00:00:00"/>
    <s v="https://www.elconfidencial.com/amp/espana/cataluna/2018-10-03/independentismo-enemigos-lista-negra-jueces-politicos_1622921/"/>
    <s v="La relaciÃ³n distribuida por Anonymus Catalonia incluye nombres de empresarios, activistas y otras figuras que han demostrado su disconformidad ante la simbologÃ­a independentista"/>
  </r>
  <r>
    <n v="1918"/>
    <x v="126"/>
    <s v="{'id': None, 'name': 'Elperiodico.com'}"/>
    <s v="Somos MalasaÃ±a, contacto@somosmalasana.com (Somos MalasaÃ±a)"/>
    <s v="Vuelven los domingos peatonales a Pez con conciertos gratuitos, cÃ³micos y arte urbano"/>
    <d v="2018-10-04T00:00:00"/>
    <s v="https://somosmalasana.elperiodico.com/vuelven-los-domingos-peatonales-a-pez-con-conciertos-gratuitos-comicos-y-arte-urbano/"/>
    <s v="Una ediciÃ³n especial repleta de cultura y de ocio celebra este domingo el regreso de la temporada de restricciones dominicales al trÃ¡fico rodado en la calle del Pez, que volverÃ¡ a convertirse en zona peatonal una vez al mes para disfrute de los vecinos. Dominâ€¦"/>
  </r>
  <r>
    <n v="1919"/>
    <x v="126"/>
    <s v="{'id': None, 'name': 'Elmostrador.cl'}"/>
    <s v="Ãlvaro Peralta Artigas"/>
    <s v="Alcalde Mellibur sobre el conflicto en la AraucanÃ­a: â€œHay una doble moral, un doble estÃ¡ndarâ€"/>
    <d v="2018-09-09T00:00:00"/>
    <s v="http://www.elmostrador.cl/noticias/pais/2018/09/09/alcalde-mellibur-sobre-el-conflicto-en-la-araucania-hay-una-doble-moral-un-doble-estandar/"/>
    <s v="Sin pelos en la lengua, el edil de TirÃºa habla de su percepciÃ³n del ministro Alfredo Moreno y cuestiona cada gobierno que llega trae una idea nueva para sacar de la pobreza a los mapuches. &quot;Tengo comunicaciÃ³n abierta y dura con el Gobierno actual y con todos â€¦"/>
  </r>
  <r>
    <n v="1920"/>
    <x v="126"/>
    <s v="{'id': None, 'name': 'Mundodeportivo.com'}"/>
    <s v="EFE"/>
    <s v="Juan MuÃ±oz mantiene al AlcorcÃ³n vivo y elimina al Extremadura"/>
    <d v="2018-09-12T00:00:00"/>
    <s v="https://www.mundodeportivo.com/futbol/20180912/451782707613/1-0-juan-munoz-mantiene-al-alcorcon-en-la-copa-eliminando-al-extremadura.html"/>
    <s v="Un gol de Juan _x000d_MuÃ±oz a los 49 minutos permitiÃ³ al AlcorcÃ³n superar al Extremadura UD en la segunda ronda de la Copa _x000d_del _x000d_Rey, en un partido que el conjunto alfarero dominÃ³ con su juego y tuvo las mejores ocasiones._x000d__x000d_El AlcorcÃ³n, que mantiene un idilio con lâ€¦"/>
  </r>
  <r>
    <n v="1921"/>
    <x v="126"/>
    <s v="{'id': None, 'name': 'Mundodeportivo.com'}"/>
    <s v="MundoDeportivo.com"/>
    <s v="El Tamaraceite vence en Lanzarote a domicilio y se coloca lÃ­der en solitario"/>
    <d v="2018-09-23T00:00:00"/>
    <s v="https://www.mundodeportivo.com/futbol/20180923/451990315609/el-tamaraceite-vence-en-lanzarote-a-domicilio-y-se-coloca-lider-en-solitario.html"/>
    <s v="Santa Cruz de Tenerife (Tenerife), 23 sep (EFE). El Tamaraceite alcanza el liderato del grupo colocando su nombre entre los candidatos a pelear por el tÃ­tulo ganando ademÃ¡s a domicilio, y ante uno de los â€œgallitosâ€, el Lanzarote, que lleva sÃ³lo un punto de loâ€¦"/>
  </r>
  <r>
    <n v="1922"/>
    <x v="126"/>
    <s v="{'id': None, 'name': 'Mundodeportivo.com'}"/>
    <s v="MundoDeportivo.com"/>
    <s v="Extremadura, con bajas en defensa, busca primer triunfo ante pujante Granada"/>
    <d v="2018-09-08T00:00:00"/>
    <s v="https://www.mundodeportivo.com/futbol/20180908/451701750775/extremadura-con-bajas-en-defensa-busca-primer-triunfo-ante-pujante-granada.html"/>
    <s v="MÃ©rida/Granada, 8 sep (EFE).- El Extremadura recibe el domingo en la cuarta jornada de LaLiga 1/2/3 a un Granada pujante e invicto, que persigue prolongar su buen momento frente a un rival con problemas en defensa, por las bajas de Marcelo DjalÃ³ y Borja GarcÃ­â€¦"/>
  </r>
  <r>
    <n v="1923"/>
    <x v="126"/>
    <s v="{'id': 'marca', 'name': 'Marca'}"/>
    <s v="J. Quiroga"/>
    <s v="El Baskonia reina en un estreno con suspensiÃ³n de partido incluida"/>
    <d v="2018-09-30T00:00:00"/>
    <s v="http://www.marca.com/baloncesto/acb/2018/10/01/5bb1581e268e3e40098b456f.html"/>
    <s v="Merced a su festival en el Buesa Arena, 99-76 ante el Tecnyconta Zaragoza, el Baskonia se ha erigido como el primer lÃ­der de la Liga Endesa. Su..."/>
  </r>
  <r>
    <n v="1924"/>
    <x v="126"/>
    <s v="{'id': None, 'name': 'Publico.es'}"/>
    <s v="OpiniÃ³n"/>
    <s v="SeÃ±ores robots y plebeyos autÃ³matas"/>
    <d v="2018-10-02T00:00:00"/>
    <s v="https://blogs.publico.es/otrasmiradas/15711/senores-robots-y-plebeyos-automatas/"/>
    <s v="El aeropuerto del futuro no necesita humanos. AsÃ­ proclamaba la noticia publicada hace unos dÃ­as sobre la progresiva automatizaciÃ³n del aeropuerto de Changi en Singapur, el segundo de mayor trÃ¡fico en Asia y votado como el mejor del mundo por la auditoria aÃ©râ€¦"/>
  </r>
  <r>
    <n v="1925"/>
    <x v="127"/>
    <s v="{'id': 'the-new-york-times', 'name': 'The New York Times'}"/>
    <s v="MARK LANDLER"/>
    <s v="Trump Arrives in North Carolina to See Hurricane Florenceâ€™s Devastation"/>
    <d v="2018-09-19T00:00:00"/>
    <s v="https://www.nytimes.com/2018/09/19/us/politics/trump-carolina-visit-hurricane.html"/>
    <s v="President Trump greeted Brock Long, the administrator of FEMA, at Marine Corps Air Station Cherry Point in North Carolina."/>
  </r>
  <r>
    <n v="1926"/>
    <x v="127"/>
    <s v="{'id': 'reuters', 'name': 'Reuters'}"/>
    <s v="Jeff Mason"/>
    <s v="Trump pledges strong federal support for hurricane-stricken Carolinas"/>
    <d v="2018-09-19T00:00:00"/>
    <s v="https://www.reuters.com/article/us-storm-florence/trump-pledges-strong-federal-support-for-hurricane-stricken-carolinas-idUSKCN1LX126"/>
    <s v="U.S. President Donald Trump on Wednesday promised that North and South Carolina would have strong federal support as they recovered from the devastation of Hurricane Florence, whose floodwaters continue to threaten the region."/>
  </r>
  <r>
    <n v="1927"/>
    <x v="127"/>
    <s v="{'id': None, 'name': 'Pitchfork.com'}"/>
    <s v="Stephen M. Deusner"/>
    <s v="Richard Thompson: 13 Rivers"/>
    <d v="2018-09-22T00:00:00"/>
    <s v="https://pitchfork.com/reviews/albums/richard-thompson-13-rivers/"/>
    <s v="After fifty years and nearly twenty solo albums, the low-key guitar god finds new ways to renew old sentiments as a singer, songwriter, and instrumentalist on what may be his best album this century."/>
  </r>
  <r>
    <n v="1928"/>
    <x v="127"/>
    <s v="{'id': None, 'name': 'Slate.com'}"/>
    <s v="Ben Mathis-Lilley, Ben Mathis-Lilley"/>
    <s v="The Times, in Tattling on Rosenstein for Being Suspicious of Trump, Left Out That Everyone Else Was Suspicious of Him at the Time Too"/>
    <d v="2018-09-24T00:00:00"/>
    <s v="https://slate.com/news-and-politics/2018/09/rosenstein-times-story-leaves-out-russia-events.html"/>
    <s v="Deputy Attorney General Rod Rosensteinâ€”who oversees special counsel Robert Muellerâ€™s team because Attorney General Jeff Sessions is recused from investigations involving the 2016 Trump presidential campaignâ€”may or may not have offered to resign this morning aâ€¦"/>
  </r>
  <r>
    <n v="1929"/>
    <x v="12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930"/>
    <x v="12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931"/>
    <x v="127"/>
    <s v="{'id': None, 'name': 'Dailycaller.com'}"/>
    <s v="Chuck Ross"/>
    <s v="Senate Intel Chairman: 19 Months Into Investigation, Still â€˜No Hard Evidenceâ€™ Of Collusion"/>
    <d v="2018-09-12T00:00:00"/>
    <s v="https://dailycaller.com/2018/09/12/richard-burr-no-collusion/"/>
    <s v="Richard Burr doubts he'll find evidence of collusion"/>
  </r>
  <r>
    <n v="1932"/>
    <x v="127"/>
    <s v="{'id': None, 'name': 'Bloombergquint.com'}"/>
    <s v="Todd Shields, Ben Brody"/>
    <s v="FACEBOOKGOOGLE Feel Chill From Once-Friendly Washington..."/>
    <d v="2018-09-08T00:00:00"/>
    <s v="https://www.bloombergquint.com/business/2018/09/07/facebook-and-google-feel-chill-from-once-friendly-washington"/>
    <s v="FACEBOOKGOOGLE Feel Chill From Once-Friendly Washington... (First column, 8th story, link ) Advertise here"/>
  </r>
  <r>
    <n v="1933"/>
    <x v="127"/>
    <s v="{'id': 'the-hill', 'name': 'The Hill'}"/>
    <s v="Olivia Beavers"/>
    <s v="Lawmakers fail to pass annual intel bill after key Dem objects - The Hill"/>
    <d v="2018-09-28T00:00:00"/>
    <s v="https://thehill.com/policy/national-security/408987-intel-panels-fail-to-pass-key-2018-intel-authorization-bill-over-key"/>
    <s v="The Hill Lawmakers fail to pass annual intel bill after key Dem objects The Hill Leaders of the House and Senate intelligence committees failed to pass an annual intelligence authorization bill before the new fiscal year after the objections of a key House Deâ€¦"/>
  </r>
  <r>
    <n v="1934"/>
    <x v="127"/>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935"/>
    <x v="127"/>
    <s v="{'id': 'politico', 'name': 'Politico'}"/>
    <s v="Burgess Everett"/>
    <s v="The last-ditch effort to stop Kavanaugh"/>
    <d v="2018-09-11T00:00:00"/>
    <s v="https://www.politico.com/story/2018/09/11/brett-kavanaugh-confirmation-opposition-abortion-815748"/>
    <s v="Liberal groups are escalating an uphill battle to prevent Kavanaugh from being seated on the highest court in the land."/>
  </r>
  <r>
    <n v="1936"/>
    <x v="127"/>
    <s v="{'id': 'politico', 'name': 'Politico'}"/>
    <s v="Burgess Everett"/>
    <s v="McConnell screws Dems ahead of election with October session"/>
    <d v="2018-09-11T00:00:00"/>
    <s v="https://www.politico.com/story/2018/09/11/senate-democrats-mcconnell-midterms-2018-815705"/>
    <s v="The majority leader wants to deprive Democrats up for reelection the chance to campaign."/>
  </r>
  <r>
    <n v="1937"/>
    <x v="127"/>
    <s v="{'id': 'cnn', 'name': 'CNN'}"/>
    <s v="Ted Barrett, CNN"/>
    <s v="North Carolina senator 'confident' in White House hurricane prep despite Trump's Puerto Rico comments"/>
    <d v="2018-09-11T00:00:00"/>
    <s v="https://www.cnn.com/2018/09/11/politics/richard-burr-trump-hurricane-comments/index.html"/>
    <s v="As the massive Hurricane Florence barrels towards his state, North Carolina Republican Sen. Richard Burr said Tuesday he is &quot;confident&quot; the White House is prepared to deal with the storm, following the President's remarkable praise of his administration's resâ€¦"/>
  </r>
  <r>
    <n v="1938"/>
    <x v="127"/>
    <s v="{'id': 'the-new-york-times', 'name': 'The New York Times'}"/>
    <m/>
    <s v="Lawmakers Dismiss White House Push to Fight Election Interference as Too Weak - New York Times"/>
    <d v="2018-09-12T00:00:00"/>
    <s v="https://www.nytimes.com/2018/09/12/us/politics/trump-executive-order-election-interference-senate.html"/>
    <s v="New York Times Lawmakers Dismiss White House Push to Fight Election Interference as Too Weak New York Times WASHINGTON â€” Lawmakers pushing to more aggressively counteract Russian election interference dismissed a new White House effort to punish foreign electâ€¦"/>
  </r>
  <r>
    <n v="1939"/>
    <x v="127"/>
    <s v="{'id': None, 'name': 'Latimes.com'}"/>
    <s v="Paul Thornton"/>
    <s v="The lesson from Hurricane Florence? Don't elect Republicans, readers say"/>
    <d v="2018-09-22T00:00:00"/>
    <s v="http://www.latimes.com/opinion/readersreact/la-ol-le-hurricane-florence-politics-20180922-story.html"/>
    <s v="It goes without saying that hurricanes, like any other disaster, donâ€™t care about the political fealties of the populations they devastate. But those storms, unlike the earthquakes with which we in Southern California are familiar, are almost certainly influeâ€¦"/>
  </r>
  <r>
    <n v="1940"/>
    <x v="127"/>
    <s v="{'id': None, 'name': 'Theringer.com'}"/>
    <s v="Victor Luckerson"/>
    <s v="Don't Expect Congress To Fix Social Media"/>
    <d v="2018-09-07T00:00:00"/>
    <s v="https://www.theringer.com/tech/2018/9/6/17825256/congressional-hearing-social-media-twitter-facebook-misinformation"/>
    <s v="Lawmakers at a congressional hearing struggled with how to regulate speech on social platforms that have become the 'digital public square' exactly how tech giants want it."/>
  </r>
  <r>
    <n v="1941"/>
    <x v="127"/>
    <s v="{'id': None, 'name': 'Forbes.com'}"/>
    <s v="Tom Pfister, Contributor, Tom Pfister, Contributor https://www.forbes.com/sites/tompfister/"/>
    <s v="Sunset Of Land And Water Conservation Fund Awakens Bipartisan Opportunity"/>
    <d v="2018-10-03T00:00:00"/>
    <s v="https://www.forbes.com/sites/tompfister/2018/10/02/sunset-of-land-and-water-conservation-fund-awakens-bipartisan-opportunity/"/>
    <s v="A federal fund for the acquisition and development of conservation and recreation lands has expired, but not the need."/>
  </r>
  <r>
    <n v="1942"/>
    <x v="127"/>
    <s v="{'id': None, 'name': 'Thegatewaypundit.com'}"/>
    <s v="Cristina Laila"/>
    <s v="Senate Intel Chairman Burr: 19 Months Into Investigation, Still No Evidence of Russian Collusion"/>
    <d v="2018-09-12T00:00:00"/>
    <s v="https://www.thegatewaypundit.com/2018/09/senate-intel-chairman-burr-19-months-into-investigation-still-no-evidence-of-russian-collusion/"/>
    <s v="Senate Intel Chairman Richard Burr (R-NC) Chairman of the Senate Intel Committee Richard Burr once again came out and defended President Trump against Russia witch hunt. Burr, no ally of the President said on Wednesday in a FOX News interview that 19 months iâ€¦"/>
  </r>
  <r>
    <n v="1943"/>
    <x v="127"/>
    <s v="{'id': None, 'name': 'Yahoo.com'}"/>
    <m/>
    <s v="GOP push to release Russia probe documents - Yahoo News"/>
    <d v="2018-09-16T00:00:00"/>
    <s v="https://au.news.yahoo.com/gop-push-release-russia-probe-documents-193925252--spt.html"/>
    <s v="Yahoo News GOP push to release Russia probe documents Yahoo News The intelligence committee chairman in the US House of Representatives says he plans to release the transcripts of dozens of interviews conducted in private during its investigation into Russia â€¦"/>
  </r>
  <r>
    <n v="1944"/>
    <x v="127"/>
    <s v="{'id': None, 'name': 'Crooksandliars.com'}"/>
    <s v="David"/>
    <s v="Lindsey Graham Downplays Mueller Convictions: Lying To The FBI Is Not A 'Big Event'"/>
    <d v="2018-09-16T00:00:00"/>
    <s v="https://crooksandliars.com/2018/09/lindsey-graham-downplays-mueller"/>
    <s v="Sen. Lindsey Graham (R-SC), an Air Force JAG officer, on Sunday defended Donald Trump by saying that lying to the FBI is not a &quot;big event.&quot; During an interview on Face the Nation, host John Dickerson asked Graham to react to the news that former Trump campaigâ€¦"/>
  </r>
  <r>
    <n v="1945"/>
    <x v="128"/>
    <s v="{'id': None, 'name': 'Brooklynvegan.com'}"/>
    <s v="BrooklynVegan Staff"/>
    <s v="What's going on Wednesday?"/>
    <d v="2018-09-18T00:00:00"/>
    <s v="http://www.brooklynvegan.com/whats-going-on-wednesday-128/"/>
    <s v="Tonight's NYC-area shows include Low, Face to Face (acoustic), Dinosaur Jr, Fear, Pohgoh, Courtney Marie Andrews, Hilary Woods, Juana Molina, and more. Continue readingâ€¦"/>
  </r>
  <r>
    <n v="1946"/>
    <x v="128"/>
    <s v="{'id': None, 'name': 'Cleantechnica.com'}"/>
    <s v="Matt Pressman"/>
    <s v="Tesla Dominating AAA Ratings"/>
    <d v="2018-09-29T00:00:00"/>
    <s v="https://cleantechnica.com/2018/09/28/tesla-dominating-aaa-ratings/"/>
    <s v="If you're looking for a green car, look no further than a Tesla. Dawn White (via Penn Live) spoke with Rashmi Shah at a Tesla Supercharger station about his new Model 3. &quot;I love it,&quot; Shah said. &quot;I bought it mainly because I want to be good to the environment.â€¦"/>
  </r>
  <r>
    <n v="1947"/>
    <x v="128"/>
    <s v="{'id': None, 'name': 'Whsv.com'}"/>
    <s v="Matthew Fultz"/>
    <s v="Shenandoah Valley Partnership looking to bring new companies to the Valley"/>
    <d v="2018-09-20T00:00:00"/>
    <s v="http://www.whsv.com/content/news/SVP-hosts-2018--493799021.html"/>
    <s v="Leaders from throughout the Valley are coming together this week to host seven of the country's top site location consultants with the hopes they'll bring business here."/>
  </r>
  <r>
    <n v="1948"/>
    <x v="128"/>
    <s v="{'id': None, 'name': 'Thewrap.com'}"/>
    <s v="Jennifer Maas"/>
    <s v="Not Fall TV: Here Are All the Broadcast Shows That Wonâ€™t Premiere Until Midseason"/>
    <d v="2018-09-19T00:00:00"/>
    <s v="http://www.thewrap.com/tv-premieres-midseason-2018-brooklyn-nine-nine-the-orville-jane-the-virgin/"/>
    <s v="The only bad thing (without accounting for taste) about the Fall TV lineup is finding out your favorite show didnâ€™t make the cut. And we sympathize with the viewers who have to wait even longer to see fresh episodes of the programs they care about most. But tâ€¦"/>
  </r>
  <r>
    <n v="1949"/>
    <x v="129"/>
    <s v="{'id': None, 'name': 'Northjersey.com'}"/>
    <s v="North Jersey Record, North Jersey Record"/>
    <s v="Mets' David Wright pinch-hits in fifth inning against Marlins for first at-bat since 2016"/>
    <d v="2018-09-29T00:00:00"/>
    <s v="https://www.northjersey.com/story/sports/mlb/mets/2018/09/28/david-wright-pinch-hits-ny-mets-game-vs-miami-marlins/1424805002?utm_source=google&amp;utm_medium=amp&amp;utm_campaign=speakable"/>
    <s v="David Wright took an at-bat for the New York Mets for the first time in more than two years as he entered as a pinch-hitter against the Marlins."/>
  </r>
  <r>
    <n v="1950"/>
    <x v="129"/>
    <s v="{'id': 'usa-today', 'name': 'USA Today'}"/>
    <s v="AP, AP"/>
    <s v="Wright grounds out in return, Mets lose to Marlins 8-1"/>
    <d v="2018-09-29T00:00:00"/>
    <s v="https://www.usatoday.com/story/sports/mlb/2018/09/28/wright-grounds-out-in-return-mets-lose-to-marlins-8-1/37982401/?utm_source=google&amp;utm_medium=amp&amp;utm_campaign=speakable"/>
    <s v="David Wright finally made it back into a major league game, grounding out in his first plate appearance for the Mets in nearly 2Â½ years as New York lost 8-1 to the Miami Marlins"/>
  </r>
  <r>
    <n v="1951"/>
    <x v="129"/>
    <s v="{'id': 'the-guardian-au', 'name': 'The Guardian (AU)'}"/>
    <s v="Tanya Aldred"/>
    <s v="County cricket 2018 awards: the Spinâ€™s final word on the season"/>
    <d v="2018-10-02T00:00:00"/>
    <s v="https://www.theguardian.com/sport/2018/oct/02/the-spin-county-cricket-awards-2018"/>
    <s v="Hats off to Surrey for winning the title with home-grown youth and some canny signings, to Kent stalwart Darren Stevens and the departing Paul Collingwood and Jonathan Trott And so, with a last splendid hurrah, the doors have closed on another county season. â€¦"/>
  </r>
  <r>
    <n v="1952"/>
    <x v="129"/>
    <s v="{'id': None, 'name': 'Northjersey.com'}"/>
    <s v="MLB writer, Matt Ehalt, MLB writer"/>
    <s v="David Wright leaves a lasting legacy with Mets franchise"/>
    <d v="2018-09-28T00:00:00"/>
    <s v="https://www.northjersey.com/story/sports/mlb/mets/2018/09/28/david-wright-leaves-ny-mets-beloved-work-and-off-field/1419681002?utm_source=google&amp;utm_medium=amp&amp;utm_campaign=speakable"/>
    <s v="Those close to David Wright don't have a bad word to say about the outgoing Mets captain. The third baseman left a positive mark on those he met."/>
  </r>
  <r>
    <n v="1953"/>
    <x v="129"/>
    <s v="{'id': 'the-next-web', 'name': 'The Next Web'}"/>
    <s v="Georgina Ustik"/>
    <s v="We used Google Arts &amp; Cultureâ€™s selfie app to make the internetâ€™s Shit Museum"/>
    <d v="2018-09-08T00:00:00"/>
    <s v="https://thenextweb.com/?p=1149591"/>
    <s v="Ever have one of those weeks where you feel like everything is going wrong in the world? Us too. The planet is melting. There are powerful idiots all over the world with their greasy fingers hovered over big red doom buttons. Our favorite celebrities have dumâ€¦"/>
  </r>
  <r>
    <n v="1954"/>
    <x v="129"/>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1955"/>
    <x v="129"/>
    <s v="{'id': None, 'name': 'Yahoo.com'}"/>
    <m/>
    <s v="Wright completes long comeback, Mets lose to Marlins 8-1"/>
    <d v="2018-09-29T00:00:00"/>
    <s v="https://www.yahoo.com/news/wright-grounds-return-mets-lose-marlins-8-1-024552011--spt.html"/>
    <s v="NEW YORK (AP) â€” As he crouched in the on-deck circle, David Wright felt more nervous than he had in his entire career."/>
  </r>
  <r>
    <n v="1956"/>
    <x v="129"/>
    <s v="{'id': 'the-guardian-au', 'name': 'The Guardian (AU)'}"/>
    <s v="Marina Hyde"/>
    <s v="Wada appears to have complied with Russia â€“ wasnâ€™t it meant to be the other way round? | Marina Hyde"/>
    <d v="2018-09-19T00:00:00"/>
    <s v="https://www.theguardian.com/sport/blog/2018/sep/19/wada-russia-doping-ban-athletics"/>
    <s v="The World Anti-Doping Agency is set to ignore the clamour from outraged athletes and national doping federations and relax its ban on Russia Has a performance ever felt less enhanced than that of World Anti-Doping Agency? The body notionally responsible for kâ€¦"/>
  </r>
  <r>
    <n v="1957"/>
    <x v="129"/>
    <s v="{'id': 'the-guardian-au', 'name': 'The Guardian (AU)'}"/>
    <s v="Mike Bradley, Ali Catterall, Paul Howlett, Graeme Virtue, Jonathan Wright"/>
    <s v="Wednesdayâ€™s best TV: Press; Back in Time for the Factory"/>
    <d v="2018-10-04T00:00:00"/>
    <s v="https://www.theguardian.com/tv-and-radio/2018/oct/04/wednesdays-best-tv-press-back-in-time-for-the-factory"/>
    <s v="There are intrigues in abundance in Mike Bartlettâ€™s glossy journo drama; while Back in Time explores Welsh womenâ€™s work. Plus: No Offence and Michael Mosley on placebos 9pm, BBC One Writer Mike Bartlettâ€™s fictional Fleet Street undergoes a seismic shock when â€¦"/>
  </r>
  <r>
    <n v="1958"/>
    <x v="129"/>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959"/>
    <x v="129"/>
    <s v="{'id': 'the-guardian-au', 'name': 'The Guardian (AU)'}"/>
    <s v="Mike Bradley, Jonathan Wright, Hannah J Davies, Ali Catterall and Paul Howlett"/>
    <s v="Sundayâ€™s best TV: Bodyguard; Vanity Fair"/>
    <d v="2018-09-23T00:00:00"/>
    <s v="https://www.theguardian.com/tv-and-radio/2018/sep/23/sundays-best-tv-bodyguard-vanity-fair"/>
    <s v="Jed Mercurioâ€™s bewildering and addictive drama concludes with a 75-minute finale. Meanwhile, Vanity Fair trudges on gamely in its wake over on ITV Continue reading..."/>
  </r>
  <r>
    <n v="1960"/>
    <x v="129"/>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1961"/>
    <x v="129"/>
    <s v="{'id': None, 'name': 'Gamespot.com'}"/>
    <s v="Chris E. Hayner"/>
    <s v="Westworld Season 3 Casts Breaking Bad's Aaron Paul - Report"/>
    <d v="2018-09-17T00:00:00"/>
    <s v="https://www.gamespot.com/articles/westworld-season-3-casts-breaking-bads-aaron-paul-/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2"/>
    <x v="129"/>
    <s v="{'id': None, 'name': 'Apartmenttherapy.com'}"/>
    <s v="Diana Kelly Levey"/>
    <s v="5 Fun Home Workouts You Can Do Together with a Partner or Roommate"/>
    <d v="2018-09-27T00:00:00"/>
    <s v="https://www.apartmenttherapy.com/partner-exercises-bodyweight-kettlebell-dumbell-262294"/>
    <s v="Grab your roommate, romantic partner, or friend and try this living room partner workout. These workouts are fun, fresh and can be done in any size apartment. Some require equipmentâ€”like a dumbbell or kettlebellâ€”but could be substituted with something else yoâ€¦"/>
  </r>
  <r>
    <n v="1963"/>
    <x v="129"/>
    <s v="{'id': 'the-guardian-au', 'name': 'The Guardian (AU)'}"/>
    <s v="Jonathan Wright, Hannah Verdier, Ali Catterall, Mike Bradley and Paul Howlett"/>
    <s v="Saturday's best TV: Snowfall; Strictly Come Dancing; Killing Eve"/>
    <d v="2018-10-06T00:00:00"/>
    <s v="https://www.theguardian.com/tv-and-radio/2018/oct/06/saturdays-best-tv-snowfall-strictly-come-dancing-killing-eve"/>
    <s v="The violent and atmospheric 80s LA drug drama return for a second run, while itâ€™s Movie Week in the Strictly ballroom 10.50pm, BBC Two Continue reading..."/>
  </r>
  <r>
    <n v="1964"/>
    <x v="129"/>
    <s v="{'id': None, 'name': 'Gamasutra.com'}"/>
    <s v="Emma Kidwell"/>
    <s v="Archiving Will Wright's early design notes for The Sims"/>
    <d v="2018-09-24T00:00:00"/>
    <s v="http://www.gamasutra.com/view/news/327165/Archiving_Will_Wrights_early_design_notes_for_The_Sims.php?utm_source=feedburner&amp;utm_medium=feed&amp;utm_campaign=Feed%3A+GamasutraFeatureArticles+%28Gamasutra+Feature+Articles%29"/>
    <s v="The Strong Museum of Play spoke with Game Informer recently about obtaining the design documents and sketches from The Sims creator Will Wright...."/>
  </r>
  <r>
    <n v="1965"/>
    <x v="129"/>
    <s v="{'id': None, 'name': 'Skysports.com'}"/>
    <m/>
    <s v="'Pogba has a lot to prove'"/>
    <d v="2018-09-07T00:00:00"/>
    <s v="http://www.skysports.com/football/news/11661/11492267/paul-pogba-has-a-lot-to-prove-at-man-utd-says-ian-wright"/>
    <s v="Ian Wright believes Paul Pogba still has a lot to prove in the Premier League and suggested his World Cup win may have given him a false sense of security."/>
  </r>
  <r>
    <n v="1966"/>
    <x v="129"/>
    <s v="{'id': None, 'name': 'Gamespot.com'}"/>
    <s v="Chris E. Hayner"/>
    <s v="Westworld Season 3 Casts Breaking Bad Star - Report"/>
    <d v="2018-09-13T00:00:00"/>
    <s v="https://www.gamespot.com/articles/westworld-season-3-casts-breaking-bad-star-report/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7"/>
    <x v="129"/>
    <s v="{'id': None, 'name': 'Skysports.com'}"/>
    <m/>
    <s v="MLS: Wright-Phillps nets hat-trick"/>
    <d v="2018-09-16T00:00:00"/>
    <s v="https://www.skysports.com/football/news/12096/11500245/mls-round-up-bradley-wright-phillps-nets-hat-trick-with-wayne-rooney-also-on-target"/>
    <s v="Bradley Wright-Phillips scored a hat-trick to outshine fellow Englishman Wayne Rooney in a dramatic 3-3 draw between the New York Red Bulls and DC United in the MLS."/>
  </r>
  <r>
    <n v="1968"/>
    <x v="129"/>
    <s v="{'id': None, 'name': 'Boingboing.net'}"/>
    <s v="Xeni Jardin"/>
    <s v="North Korea: Operatives exploited Facebook, LinkedIn, other social media sites to get money and dodge sanctions"/>
    <d v="2018-09-14T00:00:00"/>
    <s v="https://boingboing.net/2018/09/14/north-korea-military-operative.html"/>
    <s v="â€œHiding behind fake profiles, a group linked to Pyongyang solicited technology work to send hard currency back home.â€ (moreâ€¦)"/>
  </r>
  <r>
    <n v="1969"/>
    <x v="130"/>
    <s v="{'id': 'usa-today', 'name': 'USA Today'}"/>
    <s v="Opinion columnist, Ross K. Baker, Opinion columnist"/>
    <s v="To clear Brett Kavanaugh, FBI investigation is the only option"/>
    <d v="2018-09-25T00:00:00"/>
    <s v="https://www.usatoday.com/story/opinion/2018/09/25/brett-kavnaugh-fbi-investigation-dr-christine-blasey-ford-ramirez-column/1414412002/?utm_source=google&amp;utm_medium=amp&amp;utm_campaign=speakable"/>
    <s v="Republicans need to let the FBI investigate to clear Brett Kavanaugh's name. They also need to question Dr. Christine Ford without special counsel."/>
  </r>
  <r>
    <n v="1970"/>
    <x v="130"/>
    <s v="{'id': None, 'name': 'Variety.com'}"/>
    <s v="Joseph Otterson"/>
    <s v="â€˜Greenleafâ€™ Renewed for Season 4 at OWN"/>
    <d v="2018-09-19T00:00:00"/>
    <s v="https://variety.com/2018/tv/news/greenleaf-renewed-season-4-own-1202948010/"/>
    <s v="â€œGreenleafâ€ has been renewed for a fourth season at OWN, the network announced Wednesday. The announcement comes as the drama series has aired just four episodes of its third season, with the fifth episode set to air tonight. â€œâ€˜Greenleafâ€™ is a cornerstone of â€¦"/>
  </r>
  <r>
    <n v="1971"/>
    <x v="130"/>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972"/>
    <x v="130"/>
    <s v="{'id': None, 'name': 'Theatlantic.com'}"/>
    <s v="Peter Beinart"/>
    <s v="The Fear Driving Conservative Support for Kavanaugh"/>
    <d v="2018-09-27T00:00:00"/>
    <s v="https://www.theatlantic.com/ideas/archive/2018/09/kavanaugh-republicans/571477/"/>
    <s v="Republicans worry that liberals are rewriting Americaâ€™s moral code."/>
  </r>
  <r>
    <n v="1973"/>
    <x v="130"/>
    <s v="{'id': None, 'name': 'Variety.com'}"/>
    <s v="Margeaux Sippell"/>
    <s v="TV News Roundup: Netflix Announces â€˜Daredevilâ€™ Season 3 Premiere Date"/>
    <d v="2018-09-20T00:00:00"/>
    <s v="https://variety.com/2018/tv/news/tv-news-roundup-daredevil-season-3-premiere-date-teaser-1202950405/"/>
    <s v="In todayâ€™s TV News Roundup, Netflix announces the premiere date and releases a teaser for â€œDaredevilâ€™sâ€ third season. DATES Netflix announced the third season of â€œDaredevilâ€ will launch Oct. 19. The series, based on the comic characters created by Stan Lee anâ€¦"/>
  </r>
  <r>
    <n v="1974"/>
    <x v="130"/>
    <s v="{'id': 'the-guardian-au', 'name': 'The Guardian (AU)'}"/>
    <s v="Megan Mayhew Bergman"/>
    <s v="'This one feels different': Hurricane Florence can start a new conversation"/>
    <d v="2018-09-15T00:00:00"/>
    <s v="https://www.theguardian.com/commentisfree/2018/sep/15/climate-change-hurricane-florence-can-start-new-conversation"/>
    <s v="As my North Carolina family and friends brace for the stormâ€™s destruction, a radical shift may be occurring in attitudes to climate change My sister sent me a text two days ago from Wilmington, North Carolina. She was moving her furniture to the second floor,â€¦"/>
  </r>
  <r>
    <n v="1975"/>
    <x v="130"/>
    <s v="{'id': None, 'name': 'Qz.com'}"/>
    <s v="Marc Bain"/>
    <s v="Hurricane Florence is testing how big a mistake Carolina lawmakers made by ignoring science"/>
    <d v="2018-09-15T00:00:00"/>
    <s v="https://qz.com/1391427/hurricane-florence-is-testing-how-big-a-mistake-carolina-lawmakers-made-by-ignoring-warnings-from-scientists/"/>
    <s v="In 2010, a panel of scientists warned North Carolina lawmakers about rising sea levels off the stateâ€™s coastal regions. The state government ignored those warnings,â€¦"/>
  </r>
  <r>
    <n v="1976"/>
    <x v="130"/>
    <s v="{'id': None, 'name': 'Cbr.com'}"/>
    <s v="Noah Dominguez"/>
    <s v="Netflix Bringing Daredevil, Sabrina &amp; Umbrella Academy to NYCC"/>
    <d v="2018-09-07T00:00:00"/>
    <s v="https://www.cbr.com/netflix-nycc-panels-daredevil-sabrina-umbrella-academy/"/>
    <s v="Netflix has released its panel lineup for New York Comic Con, which includes the likes of Daredevil and Chilling Adventures of Sabrina. The post Netflix Bringing Daredevil, Sabrina &amp; Umbrella Academy to NYCC appeared first on CBR."/>
  </r>
  <r>
    <n v="1977"/>
    <x v="130"/>
    <s v="{'id': None, 'name': 'Latimes.com'}"/>
    <s v="Houston Mitchell"/>
    <s v="Dodgers Dugout: It all comes down to Dodgers vs. Giants"/>
    <d v="2018-09-28T00:00:00"/>
    <s v="http://www.latimes.com/sports/dodgers/la-sp-dodgers-dugout-giants-20180928-story.html"/>
    <s v="Hi, and welcome to another edition of Dodgers Dugout. My name is Houston Mitchell, and there are only three games left in the season. Why did it have to be the Giants? Is this the end? It all comes down to this. Three games against the San Francisco Giants toâ€¦"/>
  </r>
  <r>
    <n v="1978"/>
    <x v="130"/>
    <s v="{'id': None, 'name': 'Comingsoon.net'}"/>
    <s v="Kylie Hemmert"/>
    <s v="Netflix New York Comic-Con 2018 Lineup Revealed"/>
    <d v="2018-09-07T00:00:00"/>
    <s v="http://www.comingsoon.net/tv/news/978579-netflix-new-york-comic-con-2018-lineup-revealed"/>
    <s v="Something spooky this way comes as the Netflix New York Comic-Con 2018 lineup has been revealed. Netflix aims to delight fans with a full range of laughs and frights, and even a superhero to save the day!"/>
  </r>
  <r>
    <n v="1979"/>
    <x v="130"/>
    <s v="{'id': None, 'name': 'Denofgeek.com'}"/>
    <s v="KristenH"/>
    <s v="Netflix unveils its spooky NYCC lineup"/>
    <d v="2018-09-10T00:00:00"/>
    <s v="http://www.denofgeek.com/uk/tv/daredevil-season-3/60355/netflix-unveils-its-spooky-nycc-lineup"/>
    <s v="Kirsten Howard Sep 10, 2018 Daredevil, Sabrina, The Dark Crystal, The Umbrella Academy and The Haunting Of Hill House will all be making waves at New York Comic Con. Netflix isn't going to get the lack of a third season of Stranger Things put a damper on its â€¦"/>
  </r>
  <r>
    <n v="1980"/>
    <x v="130"/>
    <s v="{'id': 'daily-mail', 'name': 'Daily Mail'}"/>
    <s v="https://www.dailymail.co.uk/debate/columnists/columnist-1077520/Deborah-Ross-for-Event-magazine.html"/>
    <s v="DEBORAH ROSS: Gimmicky fare, but Beckyâ€™s bewitching"/>
    <d v="2018-09-08T00:00:00"/>
    <s v="https://www.dailymail.co.uk/home/event/article-6135509/DEBORAH-ROSS-Gimmicky-fare-Beckys-bewitching.html"/>
    <s v="The first episode opened with Becky flouncing away from Miss Pinkerton and her London Academy For Young Ladies, and it wasnâ€™t just any old London as it was that Very, Very CGI London"/>
  </r>
  <r>
    <n v="1981"/>
    <x v="130"/>
    <s v="{'id': 'daily-mail', 'name': 'Daily Mail'}"/>
    <s v="http://www.dailymail.co.uk/debate/columnists/columnist-1077520/Deborah-Ross-for-Event-magazine.html"/>
    <s v="DEBORAH ROSS: Gimmicky fare, but Beckyâ€™s bewitching"/>
    <d v="2018-09-08T00:00:00"/>
    <s v="http://www.dailymail.co.uk/home/event/article-6135509/DEBORAH-ROSS-Gimmicky-fare-Beckys-bewitching.html"/>
    <s v="The first episode opened with Becky flouncing away from Miss Pinkerton and her London Academy For Young Ladies, and it wasnâ€™t just any old London as it was that Very, Very CGI London"/>
  </r>
  <r>
    <n v="1982"/>
    <x v="130"/>
    <s v="{'id': None, 'name': 'Curbed.com'}"/>
    <s v="Patrick Sisson"/>
    <s v="Why mayors and urban leaders will have a bigger impact in 2018 elections"/>
    <d v="2018-09-21T00:00:00"/>
    <s v="https://www.curbed.com/2018/9/21/17888374/governor-mayor-2018-elections-beto-orourke"/>
    <s v="With records of real accomplishment in cities, mayors and city leaders are hoping to win over voters statewide."/>
  </r>
  <r>
    <n v="1983"/>
    <x v="130"/>
    <s v="{'id': None, 'name': 'Qz.com'}"/>
    <s v="Tripti Lahiri"/>
    <s v="The language of â€œdebt-trap diplomacyâ€ reflects Western anxieties, not African realities"/>
    <d v="2018-09-17T00:00:00"/>
    <s v="https://qz.com/1391770/the-anxious-chorus-around-chinese-debt-trap-diplomacy-doesnt-reflect-african-realities/"/>
    <s v="At this monthâ€™s 2018 Summit of the Forum on China Africa Cooperation, the cornerstone of Chinaâ€™s investment and lending on the continent, Beijing made aâ€¦"/>
  </r>
  <r>
    <n v="1984"/>
    <x v="130"/>
    <s v="{'id': None, 'name': 'Thefutoncritic.com'}"/>
    <m/>
    <s v="Netflix Announces 2018 New York Comic Con Lineup"/>
    <d v="2018-09-07T00:00:00"/>
    <s v="http://www.thefutoncritic.com/news/2018/09/07/netflix-announces-2018-new-york-comic-con-lineup-599402/20180907netflix01/"/>
    <s v="Netflix will feature the highly anticipated freshman series &quot;The Umbrella Academy,&quot; &quot;The Haunting of Hill House,&quot; &quot;The Dark Crystal: Age of Resistance&quot; and &quot;Chilling Adventures of Sabrina&quot; inside their Netflix &amp; Chills Mega Block Panel."/>
  </r>
  <r>
    <n v="1985"/>
    <x v="130"/>
    <s v="{'id': 'daily-mail', 'name': 'Daily Mail'}"/>
    <s v="https://www.dailymail.co.uk/debate/columnists/columnist-1077520/Deborah-Ross-for-Event-magazine.html"/>
    <s v="Deborah Ross on why she will miss Bodyguard"/>
    <d v="2018-09-29T00:00:00"/>
    <s v="https://www.dailymail.co.uk/home/event/article-6214127/Deborah-Ross-miss-Bodyguard.html"/>
    <s v="Goodbye, then, Bodyguard , the most watched television drama for a decade (since Doctor Who, Christmas Day, 2008)"/>
  </r>
  <r>
    <n v="1986"/>
    <x v="130"/>
    <s v="{'id': 'daily-mail', 'name': 'Daily Mail'}"/>
    <s v="https://www.dailymail.co.uk/debate/columnists/columnist-1077520/Deborah-Ross-for-Event-magazine.html"/>
    <s v="DEBORAH ROSS: Watch, ditch, binge? The verdicts are in..."/>
    <d v="2018-09-15T00:00:00"/>
    <s v="https://www.dailymail.co.uk/home/event/article-6159049/DEBORAH-ROSS-Watch-ditch-binge-verdicts-in.html"/>
    <s v="As the big drama guns just keep coming, letâ€™s be methodical and efficient, and deal with them one by one on a â€˜watch, ditch or bingeâ€™ basis"/>
  </r>
  <r>
    <n v="1987"/>
    <x v="130"/>
    <s v="{'id': None, 'name': 'Darkhorizons.com'}"/>
    <s v="Garth Franklin"/>
    <s v="TV News: Snowfall, Arrow, Greenleaf, Daredevil"/>
    <d v="2018-09-19T00:00:00"/>
    <s v="http://www.darkhorizons.com/tv-news-snowfall-arrow-greenleaf-daredevil/"/>
    <s v="Snowfall One day before the second season finale, FX has renewed its 1980s Los Angeles-set drug-running crime drama â€œSnowfallâ€ for a third season. The showâ€™s ratings and critical response have both grown in the second season run, making its renewal not unexpeâ€¦"/>
  </r>
  <r>
    <n v="1988"/>
    <x v="130"/>
    <s v="{'id': 'daily-mail', 'name': 'Daily Mail'}"/>
    <s v="https://www.dailymail.co.uk/debate/columnists/columnist-1077520/Deborah-Ross-for-Event-magazine.html"/>
    <s v="DEBORAH ROSS: Waaah! Not another missing baby drama"/>
    <d v="2018-10-06T00:00:00"/>
    <s v="https://www.dailymail.co.uk/home/event/article-6239461/DEBORAH-ROSS-Waaah-Not-missing-baby-drama.html"/>
    <s v="Maybe Iâ€™m just thriller-ed out at present â€“ first sign of being thriller-ed out: oh no, not another missing-baby drama â€“ and it did seem familiar generally"/>
  </r>
  <r>
    <n v="1989"/>
    <x v="131"/>
    <s v="{'id': None, 'name': 'Thisisinsider.com'}"/>
    <s v="Anjelica Oswald"/>
    <s v="Lana Del Rey rips into Kanye West for supporting Trump: 'You need an intervention'"/>
    <d v="2018-10-01T00:00:00"/>
    <s v="https://www.thisisinsider.com/lana-del-rey-kanye-west-slams-donald-trump-support-2018-10"/>
    <s v="Lana Del Rey criticized Kanye West for his support of President Donald Trump. The singer left an Instagram comment on West's account calling his support of the president a &quot;loss for the culture.&quot; West's photo showed him in a &quot;Make America Great Again&quot; hat. Laâ€¦"/>
  </r>
  <r>
    <n v="1990"/>
    <x v="131"/>
    <s v="{'id': None, 'name': 'Thisisinsider.com'}"/>
    <s v="Callie Ahlgrim"/>
    <s v="Chris Evans called Kanye West's call to abolish the 13th amendment 'absolutely terrifying' in a tweet that's going viral"/>
    <d v="2018-10-01T00:00:00"/>
    <s v="https://www.thisisinsider.com/chris-evans-kanye-west-twitter-maga-hat-2018-10"/>
    <s v="After restating his support of Donald Trump on Saturday night, Kanye West went on a Twitter rant about slavery on Sunday. He even advocated for abolishing the 13th amendment. Chris Evans responded to one of West's tweets â€” which features him wearing a &quot;Make Aâ€¦"/>
  </r>
  <r>
    <n v="1991"/>
    <x v="131"/>
    <s v="{'id': 'wired', 'name': 'Wired'}"/>
    <s v="Graeme McMillan"/>
    <s v="Star Wars News: Is There a Resistance Inside the First Order?"/>
    <d v="2018-09-24T00:00:00"/>
    <s v="https://www.wired.com/story/cantina-talk-69/"/>
    <s v="A new rumor suggests one of Kylo Ren's employees might be a traitor."/>
  </r>
  <r>
    <n v="1992"/>
    <x v="131"/>
    <s v="{'id': None, 'name': 'Avclub.com'}"/>
    <s v="Dan Neilan on News, shared by Dan Neilan to The A.V. Club"/>
    <s v="Lana Del Rey, Chris Evans and more respond to Kanyeâ€™s big MAGA weekend"/>
    <d v="2018-10-01T00:00:00"/>
    <s v="https://news.avclub.com/lana-del-rey-chris-evans-and-more-respond-to-kanye-s-b-1829439463"/>
    <s v="When Kanye West indulges in his, shall we say, extracurricular activitiesâ€”up to and including dumbass social media posts and poorly received rants on late-night sketch comedy showsâ€”people will often say heâ€™s doing it for the attention. If thatâ€™s the caseâ€”if Kâ€¦"/>
  </r>
  <r>
    <n v="1993"/>
    <x v="131"/>
    <s v="{'id': None, 'name': 'Hipertextual.com'}"/>
    <s v="Javier Monfort"/>
    <s v="Disney trabaja en una pelÃ­cula de â€˜Lilo &amp; Stitchâ€™ con actores reales"/>
    <d v="2018-10-03T00:00:00"/>
    <s v="https://hipertextual.com/2018/10/lilo-stitch-pelicula-actores-reales-disney"/>
    <s v="Disney convertirÃ¡ la historia sobre la amistad y la familia de 2002 en una pelÃ­cula que mezclarÃ¡ actores reales y CGI Disney va a convertir en una pelÃ­cula de acciÃ³n real otro de sus Ã©xitos de la animaciÃ³n. Lilo y Stitch volverÃ¡n a la gran pantalla en una pelâ€¦"/>
  </r>
  <r>
    <n v="1994"/>
    <x v="131"/>
    <s v="{'id': 'ign', 'name': 'IGN'}"/>
    <s v="Matt Fowler"/>
    <s v="WWE 2K19 Roster Pt 3: 55 Playable Legends Announced"/>
    <d v="2018-09-11T00:00:00"/>
    <s v="https://ca.ign.com/articles/2018/09/11/wwe-2k19-roster-pt-3-new-playable-legends-announced"/>
    <s v="Undertaker, Ric Flair, Dusty Rhodes, Ricky Steamboat, Randy Savage...and many more."/>
  </r>
  <r>
    <n v="1995"/>
    <x v="131"/>
    <s v="{'id': None, 'name': 'Highsnobiety.com'}"/>
    <s v="Heather Snowden"/>
    <s v="Chris Evans, Lana Del Rey &amp; Donald Trump Respond to Yeâ€™s â€˜SNLâ€™ Speech"/>
    <d v="2018-10-01T00:00:00"/>
    <s v="https://www.highsnobiety.com/p/kanye-west-snl-speech-trump-reactions/"/>
    <s v="Rather than dropping his new album, Yandhi, as expected around the same time he was scheduled to perform on Saturday Night Live, the artist formally known as Kanye West instead gave a controversial speech on race, equality, and his intent on running for presiâ€¦"/>
  </r>
  <r>
    <n v="1996"/>
    <x v="131"/>
    <s v="{'id': None, 'name': 'Hipertextual.com'}"/>
    <s v="Ebenizer Pinedo"/>
    <s v="Este podrÃ­a ser el destino de las Gemas del Infinito en â€˜Avengers 4â€™"/>
    <d v="2018-10-05T00:00:00"/>
    <s v="https://hipertextual.com/2018/10/avengers-4-gemas-infinito"/>
    <s v="Una teorÃ­a surgida en Reddit nos muestra el destino que podrÃ­an tener todas las gemas. TeorÃ­as de Avengers 4 surgen todos los dÃ­as. Cada fan muestra sus argumentos y ya es cuestiÃ³n del pÃºblico si desea creer que la propuesta es factible. Ya hemos hablado muchâ€¦"/>
  </r>
  <r>
    <n v="1997"/>
    <x v="131"/>
    <s v="{'id': 'bleacher-report', 'name': 'Bleacher Report'}"/>
    <s v="Erik Beaston"/>
    <s v="WWE Rumors: Buying or Selling Buzz on Super Show-Down, Rey Mysterio and More"/>
    <d v="2018-10-03T00:00:00"/>
    <s v="https://bleacherreport.com/articles/2798880-wwe-rumors-buying-or-selling-buzz-on-super-show-down-rey-mysterio-and-more"/>
    <s v="All eyes will be on Australia Saturday as WWE presents its live event extravaganza, Super Show-Down, headlined by a titanic clash between industry icons The Undertaker and Triple H..."/>
  </r>
  <r>
    <n v="1998"/>
    <x v="131"/>
    <s v="{'id': None, 'name': 'Xataka.com'}"/>
    <s v="Miguel LÃ³pez"/>
    <s v="57 cursos online y gratuitos para hacer en otoÃ±o"/>
    <d v="2018-09-28T00:00:00"/>
    <s v="https://www.xataka.com/otros/57-cursos-online-gratuitos-para-hacer-otono"/>
    <s v="Hace ya unas semanas que nos hemos despedido de las vacaciones y ya hemos vuelto a la rutina de nuestros trabajos y/o estudios. Pero a lo mejor en estos momentos no tienes nada que hacer, o simplemente crees que puedes aprovechar mÃ¡s el tiempo libre que tieneâ€¦"/>
  </r>
  <r>
    <n v="1999"/>
    <x v="131"/>
    <s v="{'id': None, 'name': 'Forbes.com'}"/>
    <s v="Blake Oestriecher, Contributor, Blake Oestriecher, Contributor https://www.forbes.com/sites/blakeoestriecher/"/>
    <s v="This Week In WWE Biz: Daniel Bryan Deal, Shawn Michaels Vs. The Undertaker?, Batista Return, More"/>
    <d v="2018-09-08T00:00:00"/>
    <s v="https://www.forbes.com/sites/blakeoestriecher/2018/09/08/this-week-in-wwe-biz-daniel-bryan-deal-shawn-michaels-vs-the-undertaker-batista-return-more/"/>
    <s v="WWE is setting up The Undertaker vs. Shawn Michaels, plus Daniel Bryan re-signs, Batista wants to return, Brock Lesnar hasn't signed with UFC, AJ Styles and Roman Reigns favored at HIAC, Kurt Angle and Rey Mysterio coming back soon, Chris Jericho's status, anâ€¦"/>
  </r>
  <r>
    <n v="2000"/>
    <x v="131"/>
    <s v="{'id': None, 'name': 'Eonline.com'}"/>
    <s v="Zach Johnson"/>
    <s v="Chris Evans, Lana Del Rey and Others Criticize Kanye West's Politics"/>
    <d v="2018-10-01T00:00:00"/>
    <s v="https://www.eonline.com/news/972816/chris-evans-lana-del-rey-and-others-criticize-kanye-west-s-politics"/>
    <s v="Captain America's biggest foe isn't a double agent or a purple alien--it's Kanye West. Chris Evans dragged West on Twitter yesterday for once again supporting Donald Trump and..."/>
  </r>
  <r>
    <n v="2001"/>
    <x v="131"/>
    <s v="{'id': None, 'name': 'Highsnobiety.com'}"/>
    <s v="Renz Ofiaza"/>
    <s v="Kenan Thompson Says Kanye West Held â€˜SNLâ€™ Cast Hostage With Pro-Trump Rant"/>
    <d v="2018-10-02T00:00:00"/>
    <s v="https://www.highsnobiety.com/p/keenan-thompson-kanye-west-seth-myers-interview/"/>
    <s v="Kanye West was the featured musical guest performer for the 44th season premiere of Saturday Night Live, and the artist garnered a round of boos from the audience after making impromptu pro-Trump comments on-air. Kenan Thompson, a member of the SNL cast in hiâ€¦"/>
  </r>
  <r>
    <n v="2002"/>
    <x v="131"/>
    <s v="{'id': None, 'name': 'Forbes.com'}"/>
    <s v="Blake Oestriecher, Contributor, Blake Oestriecher, Contributor https://www.forbes.com/sites/blakeoestriecher/"/>
    <s v="WWE SmackDown Is The Perfect Landing Spot For Rey Mysterio"/>
    <d v="2018-09-26T00:00:00"/>
    <s v="https://www.forbes.com/sites/blakeoestriecher/2018/09/26/wwe-smackdown-is-the-perfect-landing-spot-for-rey-mysterio/"/>
    <s v="WWE SmackDown badly needs another top babyface, and the returning Rey Mysterio should instantly fill that void."/>
  </r>
  <r>
    <n v="2003"/>
    <x v="131"/>
    <s v="{'id': None, 'name': 'Si.com'}"/>
    <s v="Dan Gartland"/>
    <s v="Full â€˜WWE 2K19â€™ Roster Revealed: See Every Wrestler Included in the Game"/>
    <d v="2018-09-11T00:00:00"/>
    <s v="https://www.si.com/wrestling/2018/09/11/wwe-2k19-full-roster-list"/>
    <s v="See every wrestler included in this yearâ€™s edition of the WWE video game."/>
  </r>
  <r>
    <n v="2004"/>
    <x v="131"/>
    <s v="{'id': None, 'name': 'Latimes.com'}"/>
    <s v="Libby Hill"/>
    <s v="Ava DuVernay, Chris Evans, Lana Del Rey and others scrutinize Kanye West's pro-Trump rant"/>
    <d v="2018-10-01T00:00:00"/>
    <s v="http://www.latimes.com/entertainment/la-et-entertainment-news-updates-2018-ava-duvernay-chris-evans-lana-del-rey-1538409975-htmlstory.html"/>
    <s v="Kanye West is again making waves among celebrities after touting his Trump-supporting MAGA hat and ranting about politics on &quot;Saturday Night Live&quot; over the weekend."/>
  </r>
  <r>
    <n v="2005"/>
    <x v="131"/>
    <s v="{'id': None, 'name': 'Stereogum.com'}"/>
    <s v="Stereogum"/>
    <s v="The 5 Best Songs Of The Week"/>
    <d v="2018-09-14T00:00:00"/>
    <s v="https://www.stereogum.com/2014484/the-5-best-songs-of-the-week-256/franchises/the-5-best-songs-of-the-week/"/>
    <s v="The Stereogum staff is headed to Basilica SoundScape in Hudson, NY for the weekend. We look forward to dressing up in black robes and communing with spirits, both good and evil. Hopefully no one gets too spooked and we all make it back in one piece!! Here areâ€¦"/>
  </r>
  <r>
    <n v="2006"/>
    <x v="131"/>
    <s v="{'id': None, 'name': 'Consequenceofsound.net'}"/>
    <s v="Alex Young"/>
    <s v="Lana Del Rey confronts Kanye: â€œYour support of [Trump] is a loss for the cultureâ€"/>
    <d v="2018-10-01T00:00:00"/>
    <s v="https://consequenceofsound.net/2018/09/lana-del-rey-kanye-trump/"/>
    <s v="Del Rey, who played Kanye and Kim Kardashian-West's wedding, took Kanye to task in the comments' section of a recent Instagram post. &quot;"/>
  </r>
  <r>
    <n v="2007"/>
    <x v="131"/>
    <s v="{'id': None, 'name': 'Pastemagazine.com'}"/>
    <m/>
    <s v="Lana Del Rey, Chris Evans Slam Kanye West for his Support of Trump - Paste Magazine"/>
    <d v="2018-10-01T00:00:00"/>
    <s v="https://www.pastemagazine.com/articles/2018/10/chris-evans-lana-del-rey-slam-kanye-west-on-his-su.html"/>
    <s v="Paste Magazine Lana Del Rey, Chris Evans Slam Kanye West for his Support of Trump Paste Magazine Kanye West's MAGA hat-wearing heel turn reached even stranger heights this weekend, as he used the buzz around his lackluster SNL performance to make the case forâ€¦"/>
  </r>
  <r>
    <n v="2008"/>
    <x v="131"/>
    <s v="{'id': None, 'name': 'People.com'}"/>
    <s v="Emily Zauzmer"/>
    <s v="Lana Del Rey Slams Kanye West's Support of Donald Trump, Calling It a 'Loss for the Culture'"/>
    <d v="2018-10-01T00:00:00"/>
    <s v="https://people.com/music/lana-del-rey-kanye-west-donald-trump/"/>
    <s v="Lana Del Rey is taking a stand against Kanye West â€˜s support of President Donald Trump. On Sunday, the â€œYoung and Beautifulâ€ singer â€” who famously performed at the rapper and wife Kim Kardashian West â€˜s 2014 wedding â€” left a scathing comment on Westâ€™s Instagrâ€¦"/>
  </r>
  <r>
    <n v="2009"/>
    <x v="132"/>
    <s v="{'id': None, 'name': 'Slate.com'}"/>
    <s v="Sam Adams, Sam Adams"/>
    <s v="American Vandal Season 2 Is Like a Penis Graffitied on a Brand-New Car"/>
    <d v="2018-09-14T00:00:00"/>
    <s v="https://slate.com/culture/2018/09/american-vandal-season-2-review-netflix-series.html"/>
    <s v="Doing a second season of American Vandal seemed, for lack of a better analogy, like spray-painting a dick on a perfectly good car. The showâ€™s first season arrived last September like a unicorn riding a lightning bolt, and even after critics began to shout itsâ€¦"/>
  </r>
  <r>
    <n v="2010"/>
    <x v="132"/>
    <s v="{'id': 'bleacher-report', 'name': 'Bleacher Report'}"/>
    <s v="Alec Nathan"/>
    <s v="Tim Tebow Honored as 6th Member of Florida Ring of Honor During Game vs. LSU"/>
    <d v="2018-10-06T00:00:00"/>
    <s v="https://bleacherreport.com/articles/2799432-tim-tebow-honored-as-6th-member-of-florida-ring-of-honor-during-game-vs-lsu"/>
    <s v="2007 Heisman Trophy winner and two-time national champion  Tim Tebow  was inducted into the Florida Gators' ring of honor at Ben Hill Griffin Stadium after the first quarter of Saturday's game against LSU..."/>
  </r>
  <r>
    <n v="2011"/>
    <x v="132"/>
    <s v="{'id': None, 'name': 'Deadspin.com'}"/>
    <s v="Gabe Fernandez"/>
    <s v="Report: Kevin Ollie Hit With Unethical Conduct Charges From The NCAA"/>
    <d v="2018-09-29T00:00:00"/>
    <s v="https://deadspin.com/report-kevin-ollie-hit-with-unethical-conduct-charges-1829412795"/>
    <s v="Six months after being fired as the head coach for the UConn menâ€™s basketball team, Kevin Ollie was handed an unethical conduct charge, among other violations, by the NCAA which could lead to a major show-cause penalty, according to a report from Myron Medcalâ€¦"/>
  </r>
  <r>
    <n v="2012"/>
    <x v="132"/>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2013"/>
    <x v="132"/>
    <s v="{'id': 'bleacher-report', 'name': 'Bleacher Report'}"/>
    <s v="Mike Chiari"/>
    <s v="Florida Beats Joe Burrow, LSU 27-19 in SEC Action Behind Lamical Perine's 2 TDs"/>
    <d v="2018-10-06T00:00:00"/>
    <s v="https://bleacherreport.com/articles/2799442-florida-beats-joe-burrow-lsu-27-19-in-sec-action-behind-lamical-perines-2-tds"/>
    <s v="The No. 22 Florida Gators handed the No. 5 LSU Tigers their first loss of the season Saturday, beating their SEC rivals 27-19   at Ben Hill Griffin Stadium in Gainesville, Florida..."/>
  </r>
  <r>
    <n v="2014"/>
    <x v="132"/>
    <s v="{'id': None, 'name': 'Espn.com'}"/>
    <m/>
    <s v="Brad Keselowski survives chaos for third straight win"/>
    <d v="2018-09-16T00:00:00"/>
    <s v="http://www.espn.com/racing/nascar/story/_/id/24701867/nascar-brad-keselowski-gets-chaos-third-straight-victory-open-playoffs"/>
    <s v="If this race is any sign of what the playoffs will be like, we could see more Keselowski wins, while others suddenly see their seasons on the brink."/>
  </r>
  <r>
    <n v="2015"/>
    <x v="1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2016"/>
    <x v="132"/>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2017"/>
    <x v="132"/>
    <s v="{'id': 'polygon', 'name': 'Polygon'}"/>
    <s v="Petrana Radulovic"/>
    <s v="How Marvelâ€™s de-aging effects evolved to pull off Captain Marvel"/>
    <d v="2018-09-20T00:00:00"/>
    <s v="https://www.polygon.com/2018/9/20/17873724/captain-marvel-young-nick-fury-agent-coulson-special-effects"/>
    <s v="Captain Marvel will be the first Marvel film to showcase de-aging special effects for its entire duration. Younger versions of Samuel L. Jackson and Clark Gregg will appear throughout the movie. Other MCU films to include this were Ant-Man, Captain America: Câ€¦"/>
  </r>
  <r>
    <n v="2018"/>
    <x v="132"/>
    <s v="{'id': None, 'name': 'Forbes.com'}"/>
    <s v="Jim Ryan, Contributor, Jim Ryan, Contributor https://www.forbes.com/sites/jimryan1/"/>
    <s v="Pilgrimage Music And Cultural Festival Co-Creator Kevin Griffin On Curating A Unique Experience"/>
    <d v="2018-09-07T00:00:00"/>
    <s v="https://www.forbes.com/sites/jimryan1/2018/09/07/pilgrimage-music-and-cultural-festival-co-creator-kevin-griffin-on-curating-a-unique-experience/"/>
    <s v="Songwriter, producer, manager, publisher and festival creator Kevin Griffin (of Better Than Ezra) talks about the inspiration of the New Orleans Jazz and Heritage Fest on the Pilgrimage Music and Cultural Festival September 22 and 23 twenty miles south of Nasâ€¦"/>
  </r>
  <r>
    <n v="2019"/>
    <x v="132"/>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2020"/>
    <x v="132"/>
    <s v="{'id': 'vice-news', 'name': 'Vice News'}"/>
    <s v="Shailee Koranne, Josh Visser, Sarah Berman"/>
    <s v="'American Vandal' Is the Only Show That Knows How Teens Use Social Media"/>
    <d v="2018-09-18T00:00:00"/>
    <s v="https://www.vice.com/en_us/article/qvabjb/american-vandal-is-the-only-show-that-knows-how-teens-use-social-media"/>
    <s v="The show, unlike many others, doesn't poke fun at teens for being addicted to their phones."/>
  </r>
  <r>
    <n v="2021"/>
    <x v="132"/>
    <s v="{'id': None, 'name': 'Avclub.com'}"/>
    <s v="Brian Tallerico on TV Club, shared by Brian Tallerico to The A.V. Club"/>
    <s v="American Vandal graduates from dicks to poop in its 2nd-season premiere"/>
    <d v="2018-09-14T00:00:00"/>
    <s v="https://tv.avclub.com/american-vandal-graduates-from-dicks-to-poop-in-its-2nd-1828635114"/>
    <s v="Last yearâ€™s brilliant first season of American Vandal didnâ€™t just introduce the world to Baby Farting and the perfect comic timing of Jimmy Tatro (your biggest Emmy nomination snub of 2018). It also asked one of the most pressing questions of our time: â€œWho dâ€¦"/>
  </r>
  <r>
    <n v="2022"/>
    <x v="132"/>
    <s v="{'id': 'the-telegraph', 'name': 'The Telegraph'}"/>
    <s v="Alex Finnis"/>
    <s v="Baker Mayfield is different - he has the skills and self-belief to be Cleveland's lucky number 30"/>
    <d v="2018-09-27T00:00:00"/>
    <s v="https://www.telegraph.co.uk/american-football/2018/09/27/baker-mayfield-different-has-skills-self-belief-clevelands/"/>
    <s v="Tim Couch, Ty Detmer, Spergon Wynn, Doug Pederson, Kelly Holcomb, Luke McCown, Jeff Garcia, Trent Dilfer, Charlie Frye, Derek Anderson, Ken Dorsey, Bruce Gradkowski, Brady Quinn, Jake Delhomme, Seneca Wallace, Colt McCoy, Brandon Weeden, Thad Lewis, Brian Hoyâ€¦"/>
  </r>
  <r>
    <n v="2023"/>
    <x v="132"/>
    <s v="{'id': 'usa-today', 'name': 'USA Today'}"/>
    <s v="For The Win, Michelle R. Martinelli, For The Win"/>
    <s v="8 things LeBron's Space Jam sequel must have"/>
    <d v="2018-09-20T00:00:00"/>
    <s v="https://ftw.usatoday.com/2018/09/8-things-lebrons-space-jam-sequel-must-have-and-4-things-it-should-ditch?utm_source=google&amp;utm_medium=amp&amp;utm_campaign=speakable"/>
    <s v="After years of speculation, LeBron James is officially making a &quot;Space Jam&quot; sequel."/>
  </r>
  <r>
    <n v="2024"/>
    <x v="132"/>
    <s v="{'id': 'bleacher-report', 'name': 'Bleacher Report'}"/>
    <s v="Zach Buckley"/>
    <s v="Fantasy Basketball 2018: Early-Round Rankings and NBA Mock Draft Analysis"/>
    <d v="2018-10-04T00:00:00"/>
    <s v="https://bleacherreport.com/articles/2798959-fantasy-basketball-2018-early-round-rankings-and-nba-mock-draft-analysis"/>
    <s v="The 2018-19  NBA  tips off in less than weeks, meaning fantasy basketball owners have either finished their drafts or are in the cram-session portion of their preparation process..."/>
  </r>
  <r>
    <n v="2025"/>
    <x v="132"/>
    <s v="{'id': None, 'name': 'Androidcentral.com'}"/>
    <s v="Quentyn Kennemer"/>
    <s v="Use these NBA 2K19 tips and tricks to help you dominate the courts"/>
    <d v="2018-09-08T00:00:00"/>
    <s v="https://www.androidcentral.com/nba-2k19-tips-and-tricks"/>
    <s v="Move up and down the court with the intent to win. With NBA 2K19 being the model of consistency in simulation sports gaming, the game can be scary for those who haven't been playing for several years. Don't worry if that person is you â€” we've got you covered.â€¦"/>
  </r>
  <r>
    <n v="2026"/>
    <x v="132"/>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2027"/>
    <x v="132"/>
    <s v="{'id': None, 'name': 'Rollingstone.com'}"/>
    <s v="Alan Sepinwall"/>
    <s v="â€˜American Vandalâ€™ Season 2 Review: Sweeter, Sadder and Full of Crap"/>
    <d v="2018-09-10T00:00:00"/>
    <s v="https://www.rollingstone.com/tv/tv-reviews/american-vandal-season-2-review-718584/"/>
    <s v="Last year's breakout Netflix mockumentary series returns with a poop-tastic new premise and an added helping of insight into the life of today's teenagers"/>
  </r>
  <r>
    <n v="2028"/>
    <x v="132"/>
    <s v="{'id': None, 'name': 'Espn.com'}"/>
    <m/>
    <s v="Which players are going too high and too low in drafts?"/>
    <d v="2018-10-02T00:00:00"/>
    <s v="http://www.espn.com/fantasy/basketball/story/_/id/24871312/fantasy-basketball-which-players-going-too-high-too-low-drafts"/>
    <s v="John Cregan looks at the average draft positions and breaks down the players who are being overvalued and undervalued."/>
  </r>
  <r>
    <n v="2029"/>
    <x v="133"/>
    <s v="{'id': None, 'name': 'Geektyrant.com'}"/>
    <s v="Mick Joest"/>
    <s v="Turner Classic Movies Unveils It's Halloween Movie Schedule"/>
    <d v="2018-09-16T00:00:00"/>
    <s v="https://geektyrant.com/news/turner-classic-movies-unveils-its-halloween-movie-schedule"/>
    <s v="Classic horror film lovers get excited, as Turner Classic Movies just unveiled its movie lineup for the Halloween season. Iâ€™d run through and list all the classics that will be popping up throughout the month, but thereâ€™s just too many to list. This is Turnerâ€¦"/>
  </r>
  <r>
    <n v="2030"/>
    <x v="133"/>
    <s v="{'id': None, 'name': 'Bloody-disgusting.com'}"/>
    <s v="John Squires"/>
    <s v="Hereâ€™s the Turner Classic Movies Halloween Programming Schedule for October 2018!"/>
    <d v="2018-09-11T00:00:00"/>
    <s v="https://bloody-disgusting.com/tv/3521003/heres-turner-classic-movies-halloween-programming-schedule-october-2018/"/>
    <s v="If you want to catch up on classic horror this October, TCM has you covered. As always, Turner Classic Movies is celebrating the season proper with an entire month of classic horror that kicks off October 3rd and runs straight through the big day. This yearâ€™sâ€¦"/>
  </r>
  <r>
    <n v="2031"/>
    <x v="133"/>
    <s v="{'id': None, 'name': 'Prnewswire.combyron-allens-entertainment-studios-motion-pictures-launches-international-theatrical-sales-and-distribution-division-300717376'}"/>
    <m/>
    <s v="Byron Allen's Entertainment Studios Motion Pictures Launches International Theatrical Sales And Distribution Division"/>
    <d v="2018-09-24T00:00:00"/>
    <s v="https://www.prnewswire.combyron-allens-entertainment-studios-motion-pictures-launches-international-theatrical-sales-and-distribution-division-300717376"/>
    <s v="LOS ANGELES, Sept. 24, 2018 /PRNewswire/ -- Entertainment Studios Motion Pictures (ESMP), the theatrical distribution division of Byron Allen's global media and technology company Entertainment Studios (www.entertainmentstudios.com), is proud to announce the â€¦"/>
  </r>
  <r>
    <n v="2032"/>
    <x v="133"/>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033"/>
    <x v="134"/>
    <s v="{'id': None, 'name': 'Cafehayek.com'}"/>
    <s v="Don Boudreaux"/>
    <s v="An Open Letter to U.S. Senator John Hoeven (R-ND)"/>
    <d v="2018-09-21T00:00:00"/>
    <s v="https://cafehayek.com/2018/09/open-letter-u-s-senator-john-hoeven-r-nd.html"/>
    <s v="(Don Boudreaux) TweetSen. John Hoeven (R-ND) Washington, DC Sen. Hoeven: World Trade Online reports that, â€œafter meeting with a group of growers last month,â€ you have asked â€œthe U.S. International Trade Commission to study the impact of imports of Canadian poâ€¦"/>
  </r>
  <r>
    <n v="2034"/>
    <x v="13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35"/>
    <x v="13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36"/>
    <x v="134"/>
    <s v="{'id': None, 'name': 'Yahoo.com'}"/>
    <m/>
    <s v="Does Sen. John Hoeven still support Brett Kavanaugh?"/>
    <d v="2018-09-22T00:00:00"/>
    <s v="https://www.yahoo.com/news/does-sen-john-hoeven-still-153217420.html"/>
    <s v="Republican Senator from North Dakota John Hoeven on whether he will vote to confirm Judge Brett Kavanaugh to the Supreme Court."/>
  </r>
  <r>
    <n v="2037"/>
    <x v="13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038"/>
    <x v="134"/>
    <s v="{'id': None, 'name': 'Inforum.com'}"/>
    <s v="Forum staff reports"/>
    <s v="President Trump lands in Fargo for Cramer fundraiser - INFORUM"/>
    <d v="2018-09-07T00:00:00"/>
    <s v="https://inforum.com/news/government-and-politics/4496131-president-trump-lands-fargo-cramer-fundraiser"/>
    <s v="INFORUM President Trump lands in Fargo for Cramer fundraiser INFORUM FARGO â€” Air Force One, carrying President Donald Trump, landed at Hector International Airport at about 11:30 a.m., Friday, Sept. 7. President Trump is expected to leave the airport soon forâ€¦"/>
  </r>
  <r>
    <n v="2039"/>
    <x v="134"/>
    <s v="{'id': 'politico', 'name': 'Politico'}"/>
    <s v="lgardner@politico.com (Lauren Gardner)"/>
    <s v="No sleep 'til NAFTA"/>
    <d v="2018-10-01T00:00:00"/>
    <s v="https://www.politico.com/newsletters/pro-canada-preview/2018/10/01/no-sleep-til-nafta-317558"/>
    <s v="The details on the deal â€” Marijuana signage buds near border"/>
  </r>
  <r>
    <n v="2040"/>
    <x v="134"/>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041"/>
    <x v="134"/>
    <s v="{'id': None, 'name': 'Www.nrc.nl'}"/>
    <s v="Coen Verbraak"/>
    <s v="â€˜We doen het helemaal niet voor â€˜mensenâ€™. We doen het in eerste instantie voor onszelfâ€™"/>
    <d v="2018-09-24T00:00:00"/>
    <s v="https://www.nrc.nl/nieuws/2018/09/24/we-doen-het-helemaal-niet-voor-mensen-we-doen-het-in-eerste-instantie-voor-onszelf-a1751237"/>
    <s v="De makers: John Reid, Jean-Marc van Tol en Bastiaan Geleijnse maakten in 25 jaar zoâ€™n 24.000 grappen met Fokke &amp; Sukke. â€žAls je vanuit woede probeert grappig te zijn, wordt het heel slecht.â€"/>
  </r>
  <r>
    <n v="2042"/>
    <x v="134"/>
    <s v="{'id': None, 'name': 'Factcheck.org'}"/>
    <s v="Robert Farley"/>
    <s v="Ad Stretches Facts to Paint Heitkamp as Liberal â€˜Rubber Stampâ€™"/>
    <d v="2018-09-14T00:00:00"/>
    <s v="https://www.factcheck.org/2018/09/ad-stretches-facts-to-paint-heitkamp-as-liberal-rubber-stamp/"/>
    <s v="A TV ad attacking Democratic Sen. Heidi Heitkamp stretches some facts to paint the incumbent North Dakota senator as a &quot;rubber stamp&quot; for the &quot;Washington liberal agenda.&quot; The post Ad Stretches Facts to Paint Heitkamp as Liberal â€˜Rubber Stampâ€™ appeared first oâ€¦"/>
  </r>
  <r>
    <n v="2043"/>
    <x v="134"/>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2044"/>
    <x v="134"/>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2045"/>
    <x v="134"/>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2046"/>
    <x v="134"/>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2047"/>
    <x v="134"/>
    <s v="{'id': 'cnn', 'name': 'CNN'}"/>
    <s v="Phil Mattingly, CNN"/>
    <s v="It's still all about four undecided senators as a vote on Brett Kavanaugh nears"/>
    <d v="2018-10-05T00:00:00"/>
    <s v="https://www.cnn.com/2018/10/05/politics/senate-state-of-play-kavanaugh-vote/index.html"/>
    <s v="Now, they vote."/>
  </r>
  <r>
    <n v="2048"/>
    <x v="134"/>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2049"/>
    <x v="134"/>
    <s v="{'id': None, 'name': 'Rtlz.nl'}"/>
    <s v="Gert-Jan Verstegen"/>
    <s v="Elektrische auto repareren duurder, maar verzekeren valt wel mee"/>
    <d v="2018-09-20T00:00:00"/>
    <s v="https://www.rtlz.nl/life/personal-finance/artikel/4422361/elektrische-auto-reparatie-verzekering"/>
    <s v="Wie schade of panne heeft met een elektrische auto, is meer geld kwijt bij een garage. Toch kost een verzekering van een kleine- of middenklasse elektrische auto nauwelijks meer dan die van een auto op benzine. Al zal dat in de toekomst veranderen."/>
  </r>
  <r>
    <n v="2050"/>
    <x v="134"/>
    <s v="{'id': 'fox-news', 'name': 'Fox News'}"/>
    <m/>
    <s v="Does Sen. John Hoeven still support Brett Kavanaugh?"/>
    <d v="2018-09-22T00:00:00"/>
    <s v="http://video.foxnews.com/v/5838632498001/"/>
    <s v="Republican Senator from North Dakota John Hoeven on whether he will vote to confirm Judge Brett Kavanaugh to the Supreme Court."/>
  </r>
  <r>
    <n v="2051"/>
    <x v="134"/>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2052"/>
    <x v="134"/>
    <s v="{'id': None, 'name': 'Www.nrc.nl'}"/>
    <s v="Paul Scheffer"/>
    <s v="Tem de globalisering, red de democratie"/>
    <d v="2018-09-21T00:00:00"/>
    <s v="https://www.nrc.nl/nieuws/2018/09/21/in-een-grenzeloze-wereld-verongelukt-de-vrijheid-a1626095"/>
    <s v="Vrijheid: We hebben eerder gezien hoe globalisering eindigde in ongelijkheid en vervreemding. Als liberale stemmen nu geen antwoord vinden, winnen de autoritaire, schrijft Paul Scheffer."/>
  </r>
  <r>
    <n v="2053"/>
    <x v="135"/>
    <s v="{'id': None, 'name': 'Estadao.com.br'}"/>
    <m/>
    <s v="Uvas esquecidas ganham forÃ§a fora do mundo 'Parker' e viram tema de livro"/>
    <d v="2018-09-12T00:00:00"/>
    <s v="https://paladar.estadao.com.br/noticias/bebida,uvas-esquecidas-ganham-forca-fora-do-mundo-parker-e-viram-tema-de-livro,70002499268"/>
    <s v="Uhfark, Obaideh, Chasselas e Saperavi sÃ£o algumas das cepas listadas em &quot;Godforsaken Wines&quot;, de Jason Wilson, que vÃª a retomada de variedades abandonadas como busca por experiÃªncias mais autÃªnticas na gastronomia"/>
  </r>
  <r>
    <n v="2054"/>
    <x v="135"/>
    <s v="{'id': None, 'name': 'Jsonline.com'}"/>
    <s v="Milwaukee Journal Sentinel, Karen Herzog, Milwaukee Journal Sentinel"/>
    <s v="Former Marquette President Scott Pilarz led the way, taking names off buildings of Catholic leaders who covered for pedophiles"/>
    <d v="2018-09-07T00:00:00"/>
    <s v="https://www.jsonline.com/story/news/education/2018/09/07/challenging-times-former-marquette-university-presidents/1216787002/?utm_source=google&amp;utm_medium=amp&amp;utm_campaign=speakable"/>
    <s v="A former MU president now at the University of Scranton ordered names of disgraced bishops removed from buildings. He then revealed he has ALS."/>
  </r>
  <r>
    <n v="2055"/>
    <x v="135"/>
    <s v="{'id': None, 'name': 'Forbes.com'}"/>
    <s v="Jeryl Brunner, Contributor, Jeryl Brunner, Contributor https://www.forbes.com/sites/jerylbrunner/"/>
    <s v="How Two Teens With Zero Connections Got Two Hollywood Legends To Notice Them"/>
    <d v="2018-09-27T00:00:00"/>
    <s v="https://www.forbes.com/sites/jerylbrunner/2018/09/26/how-two-teens-with-zero-connections-got-two-hollywood-legends-to-notice-them/"/>
    <s v="Using equal parts pluck and tenacity, two teens from St. Paul Minnesota snagged invites to interview Gene Kelly and Fred Astaire. The connections led to more movie star interviews and their new book Hollywood Heyday: 75 Candid Interviews with Golden Age Legenâ€¦"/>
  </r>
  <r>
    <n v="2056"/>
    <x v="135"/>
    <s v="{'id': None, 'name': 'Twincities.com'}"/>
    <s v="Pioneer Press"/>
    <s v="Business People: Sunday, Sept. 30 - TwinCities.com-Pioneer Press"/>
    <d v="2018-09-30T00:00:00"/>
    <s v="https://www.twincities.com/2018/09/29/business-people-sunday-sept-30/"/>
    <s v="Business People: Sunday, Sept. 30 TwinCities.com-Pioneer Press Modern Climate, Minneapolis, has hired business development specialist Curtis Smith as vice president of business development. â€¦ Colle McVoy, Minneapolis, has been selected to lead advertising effâ€¦"/>
  </r>
  <r>
    <n v="2057"/>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industry_20+%28Industry+Commercial+Real+Estate%29"/>
    <s v="Longtime Marquette University professor Anthony Pennington-Cross will succeed Mark Eppli as the Robert B. Bell Sr. Chair in Real Estate. Pennington-Cross becomes only the second person to hold the position after Eppli, who was well-known and respected in Milwâ€¦"/>
  </r>
  <r>
    <n v="2058"/>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milwaukee+%28Milwaukee+Business+Journal%29"/>
    <s v="Longtime Marquette University professor Anthony Pennington-Cross will succeed Mark Eppli as the Robert B. Bell Sr. Chair in Real Estate. Pennington-Cross becomes only the second person to hold the position after Eppli, who was well-known and respected in Milwâ€¦"/>
  </r>
  <r>
    <n v="2059"/>
    <x v="135"/>
    <s v="{'id': None, 'name': 'Jsonline.com'}"/>
    <s v="Milwaukee Journal Sentinel, Erin Richards, Milwaukee Journal Sentinel"/>
    <s v="All-in-Milwaukee, a new charity, plans to guide low-income students through college"/>
    <d v="2018-09-18T00:00:00"/>
    <s v="https://www.jsonline.com/story/news/education/2018/09/18/all-milwaukee-help-low-income-students-graduate-college/1295412002/?utm_source=google&amp;utm_medium=amp&amp;utm_campaign=speakable"/>
    <s v="All-In Milwaukee will offer scholarships and mentoring to low-income college students."/>
  </r>
  <r>
    <n v="2060"/>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national+%28Bizjournals+National+Feed%29"/>
    <s v="Longtime Marquette University professor Anthony Pennington-Cross will succeed Mark Eppli as the Robert B. Bell Sr. Chair in Real Estate. Pennington-Cross becomes only the second person to hold the position after Eppli, who was well-known and respected in Milwâ€¦"/>
  </r>
  <r>
    <n v="2061"/>
    <x v="135"/>
    <s v="{'id': 'the-washington-post', 'name': 'The Washington Post'}"/>
    <s v="Paul Waldman"/>
    <s v="Happy Hour Roundup"/>
    <d v="2018-09-18T00:00:00"/>
    <s v="https://www.washingtonpost.com/blogs/plum-line/wp/2018/09/18/happy-hour-roundup-1442/"/>
    <s v="Our nightly wrap-up of news and opinion."/>
  </r>
  <r>
    <n v="2062"/>
    <x v="135"/>
    <s v="{'id': None, 'name': 'Yahoo.com'}"/>
    <s v="Rotoworld"/>
    <s v="How Successful Are Rookies?"/>
    <d v="2018-09-29T00:00:00"/>
    <s v="https://sports.yahoo.com/successful-rookies-160500487--spt.html"/>
    <s v="Jared Johnson delves over 15 years worth of data to determine the average success rates of rookies in fantasy hoops."/>
  </r>
  <r>
    <n v="2063"/>
    <x v="135"/>
    <s v="{'id': 'cbc-news', 'name': 'CBC News'}"/>
    <s v="Jillian Kestler-D'Amours"/>
    <s v="CAQ set to take at least 1 riding in Liberal stronghold of Montreal"/>
    <d v="2018-10-02T00:00:00"/>
    <s v="https://www.cbc.ca/news/canada/montreal/quebec-election-montreal-area-results-1.4846315"/>
    <s v="FranÃ§ois Legault's party is projected to win Pointe-aux-Trembles in Montreal's east end â€” the first time the Coalition Avenir QuÃ©bec has secured a riding on the island of Montreal."/>
  </r>
  <r>
    <n v="2064"/>
    <x v="135"/>
    <s v="{'id': None, 'name': 'Thecut.com'}"/>
    <s v="Opheli Garcia Lawler"/>
    <s v="150 Law Professors Release Powerful Statement Against Sexual Harassment"/>
    <d v="2018-10-05T00:00:00"/>
    <s v="https://www.thecut.com/2018/10/150-law-professors-share-statement-against-sexual-harassment.html"/>
    <s v="They recommend ten principles to actively combat sexual harassment in the workplace."/>
  </r>
  <r>
    <n v="2065"/>
    <x v="135"/>
    <s v="{'id': None, 'name': 'Jsonline.com'}"/>
    <s v="Milwaukee Journal Sentinel, Bill Glauber, Milwaukee Journal Sentinel"/>
    <s v="Randy Bryce and Bryan Steil in spotlight as live polling from The New York Times comes to their Wisconsin race"/>
    <d v="2018-09-12T00:00:00"/>
    <s v="https://www.jsonline.com/story/news/politics/elections/2018/09/12/randy-bryce-bryan-steil-spotlight-live-polling-hits-wisconsin/1279502002/?utm_source=google&amp;utm_medium=amp&amp;utm_campaign=speakable"/>
    <s v="Siena College and The New York Times are publishing live poll results and this week they're focusing on the race for Paul Ryan's seat"/>
  </r>
  <r>
    <n v="2066"/>
    <x v="135"/>
    <s v="{'id': None, 'name': 'Nbcsports.com'}"/>
    <s v="Rob Dauster"/>
    <s v="No. 25 Marquette Golden Eagles: Can Wojo find a way to get his team to defend?"/>
    <d v="2018-09-24T00:00:00"/>
    <s v="https://collegebasketball.nbcsports.com/2018/09/24/2018-2019-marquette-golden-eagles-basketball-preview/"/>
    <s v="The Golden Eagles have an all-american and will score a ton of points. Will that be enough to win?"/>
  </r>
  <r>
    <n v="2067"/>
    <x v="135"/>
    <s v="{'id': None, 'name': 'Freerepublic.com'}"/>
    <s v="Pilot Online"/>
    <s v="Rust Belt states that helped Trump win appear to be spurning Republicans"/>
    <d v="2018-09-23T00:00:00"/>
    <s v="https://www.freerepublic.com/focus/f-news/3689860/posts"/>
    <s v="The Rust Belt states that provided an election night shocker two years ago Â— delivering the presidency to Donald Trump Â— could hand Democrats crucial wins in the midterm elections. Wisconsin, Michigan and Pennsylvania, which Trump won in 2016 by a total of leâ€¦"/>
  </r>
  <r>
    <n v="2068"/>
    <x v="135"/>
    <s v="{'id': None, 'name': 'Cardchronicle.com'}"/>
    <s v="Mike Rutherford"/>
    <s v="Louisville basketballâ€™s complete 2018-19 schedule is here"/>
    <d v="2018-09-13T00:00:00"/>
    <s v="https://www.cardchronicle.com/2018/9/13/17855234/louisville-basketballs-complete-2018-19-schedule-is-here"/>
    <s v="Chris Mackâ€™s first slate as U of Lâ€™s head coach is a challenging one."/>
  </r>
  <r>
    <n v="2069"/>
    <x v="135"/>
    <s v="{'id': 'associated-press', 'name': 'Associated Press'}"/>
    <m/>
    <s v="'Anatomy of a Murder' to be performed in Hillsdale courtroom"/>
    <d v="2018-09-25T00:00:00"/>
    <s v="https://apnews.com/18dd6d5c990142f392ecac1e6dcffd3e"/>
    <s v="HILLSDALE, Mich. (AP) â€” A southern Michigan courtroom will be turned into a theater for a performance of &quot;Anatomy of a Murder,&quot; a play inspired by a 1952 murder case in the Upper Peninsula."/>
  </r>
  <r>
    <n v="2070"/>
    <x v="135"/>
    <s v="{'id': 'abc-news', 'name': 'ABC News'}"/>
    <s v="Rick Klein and MaryAlice Parks"/>
    <s v="The Note: Uncertainties cloud Kavanaugh fight"/>
    <d v="2018-09-19T00:00:00"/>
    <s v="https://abcnews.go.com/Politics/note-uncertainties-cloud-kavanaugh-fight/story?id=57921697"/>
    <s v="â€œThere shouldnâ€™t even be a little doubt,â€ President Trump declared Tuesday."/>
  </r>
  <r>
    <n v="2071"/>
    <x v="135"/>
    <s v="{'id': None, 'name': 'Nbcsports.com'}"/>
    <s v="Rob Dauster"/>
    <s v="No. 21 Mississippi State: Is Year Four when Ben Howland gets MSU to the tourney?"/>
    <d v="2018-09-28T00:00:00"/>
    <s v="https://collegebasketball.nbcsports.com/2018/09/28/2018-2019-mississippi-state-basketball-preview/"/>
    <s v="Mississippi State has the pieces to be really good, but only time will tell if they can live up to the hype."/>
  </r>
  <r>
    <n v="2072"/>
    <x v="135"/>
    <s v="{'id': None, 'name': 'Nbcsports.com'}"/>
    <s v="Travis Hines"/>
    <s v="Perry Ellis All-Stars: These guys are still in school"/>
    <d v="2018-09-28T00:00:00"/>
    <s v="https://collegebasketball.nbcsports.com/2018/09/28/perry-ellis-all-stars-these-guys-are-still-in-school/"/>
    <s v="These careers, despite how it feels, are still ongoing."/>
  </r>
  <r>
    <n v="2073"/>
    <x v="136"/>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2074"/>
    <x v="136"/>
    <s v="{'id': 'the-washington-post', 'name': 'The Washington Post'}"/>
    <m/>
    <s v="Kavanaugh vote: Hours before a key test, Grassley says he doesn't know how it will go - Washington Post"/>
    <d v="2018-10-05T00:00:00"/>
    <s v="https://www.washingtonpost.com/politics/kavanaugh-vote-hours-before-a-key-test-grassley-says-he-doesnt-know-how-it-will-go/2018/10/05/a71d92ba-c886-11e8-b1ed-1d2d65b86d0c_story.html"/>
    <s v="Washington Post Kavanaugh vote: Hours before a key test, Grassley says he doesn't know how it will go Washington Post Three hours before a crucial vote on Judge Brett M. Kavanaugh, Senate Judiciary Committee Chairman Charles E. Grassley (R-Iowa) said Friday tâ€¦"/>
  </r>
  <r>
    <n v="2075"/>
    <x v="136"/>
    <s v="{'id': 'time', 'name': 'Time'}"/>
    <s v="GARANCE BURKE"/>
    <s v="Health and Human Services Department Says It Lost Track of 1,488 Migrant Children"/>
    <d v="2018-09-20T00:00:00"/>
    <s v="http://time.com/5401396/health-and-human-services-department-lost-1488-children/"/>
    <s v="Twice in less than a year, the government has lost track of nearly 1,500 migrant children after placing them in the homes of sponsors."/>
  </r>
  <r>
    <n v="2076"/>
    <x v="136"/>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2077"/>
    <x v="136"/>
    <s v="{'id': None, 'name': 'Slate.com'}"/>
    <s v="Jennifer Kang, Jennifer Kang"/>
    <s v="Senate Passes Bipartisan Package of Bills to Battle Americaâ€™s Opioid Crisis"/>
    <d v="2018-09-18T00:00:00"/>
    <s v="https://slate.com/news-and-politics/2018/09/senate-passes-opioid-crisis-response-act-fentanyl-abuse-overdoses.html"/>
    <s v="In a bipartisan move to confront Americaâ€™s opioid crisis, the Senate passed a comprehensive package of bills Monday, including provisions that would stop illegal drugs at the border and funding research on non-addictive pain killers."/>
  </r>
  <r>
    <n v="2078"/>
    <x v="136"/>
    <s v="{'id': None, 'name': 'Jezebel.com'}"/>
    <s v="Ashley Reese on The Slot, shared by Ashley Reese to Jezebel"/>
    <s v="Scenes From a Walkout"/>
    <d v="2018-09-24T00:00:00"/>
    <s v="https://theslot.jezebel.com/scenes-from-a-walkout-1829276225"/>
    <s v="At 1 p.m. eastern, people across the country walked out in solidarity withÂ Christine Blasey Ford and Deborah Ramirez. The hashtag #BelieveSurvivors was used by politicians, actors, students, and regular people to capture the scene and hold together a network â€¦"/>
  </r>
  <r>
    <n v="2079"/>
    <x v="136"/>
    <s v="{'id': None, 'name': 'Yahoo.com'}"/>
    <m/>
    <s v="Federal agency says it lost track of 1,488 migrant children"/>
    <d v="2018-09-20T00:00:00"/>
    <s v="https://www.yahoo.com/news/federal-agency-says-lost-track-1-488-migrant-230042086--politics.html"/>
    <s v="Twice in less than a year, the federal government has lost track of nearly 1,500 migrant children after placing them in the homes of sponsors across the country, federal officials have acknowledged."/>
  </r>
  <r>
    <n v="2080"/>
    <x v="136"/>
    <s v="{'id': None, 'name': 'Dispatch.com'}"/>
    <s v="Jessica Wehrman"/>
    <s v="Portman: Kavanaugh â€œsurprised, frustratedâ€ during call this weekend - The Columbus Dispatch"/>
    <d v="2018-09-18T00:00:00"/>
    <s v="http://www.dispatch.com/article/20180918/NEWS/180918040"/>
    <s v="Portman: Kavanaugh â€œsurprised, frustratedâ€ during call this weekend The Columbus Dispatch WASHINGTON â€” Sen. Rob Portman said Supreme Court nominee Brett Kavanaugh â€œwas surprised and frustratedâ€ during a conversation the two had this weekend after a woman accuâ€¦"/>
  </r>
  <r>
    <n v="2081"/>
    <x v="13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82"/>
    <x v="13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83"/>
    <x v="136"/>
    <s v="{'id': None, 'name': 'Thinkprogress.org'}"/>
    <s v="Addy Baird"/>
    <s v="Republican senators downplay latest Kavanaugh accusations"/>
    <d v="2018-09-26T00:00:00"/>
    <s v="https://thinkprogress.org/republican-sen-reactions-kavanaugh-allegations-76c0032a4eaf/"/>
    <s v="Republican senators continued to downplay the sexual assault allegations against Supreme Court nominee Brett Kavanaugh Wednesday, even as a third woman came forward, saying she was gang or â€œtrainâ€ raped at a party where Kavanaugh was present. In a sworn declaâ€¦"/>
  </r>
  <r>
    <n v="2084"/>
    <x v="136"/>
    <s v="{'id': None, 'name': 'Daytondailynews.com'}"/>
    <s v="Jack Torry, Jessica Wehrman"/>
    <s v="Claims of pushing, shoving ex-wife complicate Senator's opposition..."/>
    <d v="2018-09-20T00:00:00"/>
    <s v="https://www.daytondailynews.com/news/state--regional-govt--politics/ohio-senators-split-kavanaugh-allegations-supreme-court-pick-limbo/dgvuWBfWeEznwAEvZRaOsN/"/>
    <s v="Claims of pushing, shoving ex-wife complicate Senator's opposition... (Top headline, 10th story, link ) Related stories: From Anonymity of Academia to Center of Supreme Court Confirmation... OPEN TO TESTIFYING... DEMANDS FAIRNESS... Feinstein Blames Media Forâ€¦"/>
  </r>
  <r>
    <n v="2085"/>
    <x v="136"/>
    <s v="{'id': None, 'name': 'Pjmedia.com'}"/>
    <m/>
    <s v="91% of APPLE Contributions Went to Dems..."/>
    <d v="2018-10-04T00:00:00"/>
    <s v="https://pjmedia.com/trending/study-91-percent-of-apple-contributions-went-to-democrats/"/>
    <s v="91% of APPLE Contributions Went to Dems... (Second column, 10th story, link ) Advertise here"/>
  </r>
  <r>
    <n v="2086"/>
    <x v="136"/>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2087"/>
    <x v="136"/>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088"/>
    <x v="136"/>
    <s v="{'id': None, 'name': 'Indianexpress.com'}"/>
    <s v="AP"/>
    <s v="US federal agency says it lost track of 1,488 migrant children"/>
    <d v="2018-09-20T00:00:00"/>
    <s v="https://indianexpress.com/article/world/us-federal-agency-says-it-lost-track-of-1488-migrant-children-5365915/"/>
    <s v="Since October 2014, the federal government has placed more than 150,000 unaccompanied minors with parents or other adult sponsors who are expected to care for the children and help them attend school while they seek legal status in immigration court."/>
  </r>
  <r>
    <n v="2089"/>
    <x v="136"/>
    <s v="{'id': None, 'name': 'Washingtonexaminer.com'}"/>
    <s v="https://www.washingtonexaminer.com/author/diana-stancy-correll"/>
    <s v="Trump administration unable to locate another 1500 immigrant children released from custody - Washington Examiner"/>
    <d v="2018-09-19T00:00:00"/>
    <s v="https://www.washingtonexaminer.com/news/trump-administration-unable-to-locate-another-1-500-immigrant-children-released-from-custody"/>
    <s v="Washington Examiner Trump administration unable to locate another 1500 immigrant children released from custody Washington Examiner The Trump administration was unable to locate approximately 1,500 immigrant children who were released from government custody â€¦"/>
  </r>
  <r>
    <n v="2090"/>
    <x v="136"/>
    <s v="{'id': 'politico', 'name': 'Politico'}"/>
    <s v="Burgess Everett"/>
    <s v="'Not helpful': Senators sour on Trump's handling of Kavanaugh accuser"/>
    <d v="2018-10-03T00:00:00"/>
    <s v="https://www.politico.com/story/2018/10/03/trump-senate-kavanaugh-865741"/>
    <s v="Top Republicans â€” and key senators undecided on Kavanaugh's nomination â€” are criticizing the president after Trump mocked Christine Blasey Ford."/>
  </r>
  <r>
    <n v="2091"/>
    <x v="136"/>
    <s v="{'id': None, 'name': 'Cleveland.com'}"/>
    <s v="Mary Kilpatrick, cleveland.com"/>
    <s v="Anti-Kavanaugh protesters march in downtown Cleveland: Follow along live - cleveland.com"/>
    <d v="2018-10-06T00:00:00"/>
    <s v="https://www.cleveland.com/shatter/2018/10/anti-kavanaugh_protesters_marc.html"/>
    <s v="cleveland.com Anti-Kavanaugh protesters march in downtown Cleveland: Follow along live cleveland.com CLEVELAND, Ohio -- The &quot;No Justice, No Seat&quot; protest against Judge Brett Kavanaugh's nomination to the Supreme Court is still scheduled to take place downtownâ€¦"/>
  </r>
  <r>
    <n v="2092"/>
    <x v="136"/>
    <s v="{'id': 'associated-press', 'name': 'Associated Press'}"/>
    <s v="Garance Burke"/>
    <s v="Federal agency says it lost track of 1488 migrant children - Associated Press (press release) (blog)"/>
    <d v="2018-09-20T00:00:00"/>
    <s v="https://www.apnews.com/aad956b7281f4057aaac1ef4b5732f12"/>
    <s v="Twice in less than a year, the federal government has lost track of nearly 1,500 migrant children after placing them in the homes of sponsors across the country, federal officials have acknowledged. The Health and Human Services Department recently told Senatâ€¦"/>
  </r>
  <r>
    <n v="2093"/>
    <x v="137"/>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094"/>
    <x v="137"/>
    <s v="{'id': 'the-new-york-times', 'name': 'The New York Times'}"/>
    <m/>
    <s v="Biden Role in Hill-Thomas Hearings Complicating Plans..."/>
    <d v="2018-10-01T00:00:00"/>
    <s v="https://www.nytimes.com/2018/10/01/us/politics/biden-2020-anita-hill-kavanaugh.html"/>
    <s v="As he explores a possible 2020 presidential run, the former vice president finds that his role in Clarence Thomasâ€™s confirmation hearings 27 years ago is complicating his plans."/>
  </r>
  <r>
    <n v="2095"/>
    <x v="137"/>
    <s v="{'id': None, 'name': 'Filmschoolrejects.com'}"/>
    <s v="Rob Hunter"/>
    <s v="Second Title Wave Announces More Bloody Good Films For The Brooklyn Horror Film Festival"/>
    <d v="2018-09-09T00:00:00"/>
    <s v="https://filmschoolrejects.com/brooklyn-horror-film-festival-2018-second-title-wave/"/>
    <s v="Weâ€™re just a couple weeks out from descending on Austin for Fantastic Fest, but that doesnâ€™t mean weâ€™re not also thinking about other film festivals too. Genre lovers have lots to love this time of year as the UKâ€™s Fractured Visions, Coloradoâ€™s Telluride Horrâ€¦"/>
  </r>
  <r>
    <n v="2096"/>
    <x v="137"/>
    <s v="{'id': None, 'name': 'Theweek.com'}"/>
    <s v="Harold Maass"/>
    <s v="10 things you need to know today: October 2, 2018"/>
    <d v="2018-10-02T00:00:00"/>
    <s v="http://theweek.com/10things/797235/10-things-need-know-today-october-2-2018"/>
    <s v="1. The White House has told the FBI to expand its investigation into sexual misconduct allegations against Supreme Court nominee Brett Kavanaugh. &quot;The FBI should interview anybody that they want within reason,&quot; President Trump said Monday after Democrats compâ€¦"/>
  </r>
  <r>
    <n v="2097"/>
    <x v="137"/>
    <s v="{'id': None, 'name': '10tv.com'}"/>
    <s v="https://www.facebook.com/WBNS10TV/"/>
    <s v="Columbus Dispatch endorses Cordray for Ohio governor"/>
    <d v="2018-09-30T00:00:00"/>
    <s v="https://www.10tv.com/article/columbus-dispatch-endorses-cordray-ohio-governor"/>
    <s v="COLUMBUS, Ohio â€“ The Columbus Dispatch endorsed Democrat Richard Cordray in the race to be Ohioâ€™s next governor in a Sunday editorial. â€œ True, it is rare for this newspaper to favor a Democrat over a Republican for the governorâ€™s office. Since 1962, the Dispaâ€¦"/>
  </r>
  <r>
    <n v="2098"/>
    <x v="137"/>
    <s v="{'id': None, 'name': 'Cincinnati.com'}"/>
    <s v="Cincinnati Enquirer, Jessie Balmert, Cincinnati Enquirer"/>
    <s v="Former President Barack Obama campaigns for Ohio governor hopeful Rich Cordray today"/>
    <d v="2018-09-13T00:00:00"/>
    <s v="https://www.cincinnati.com/story/news/politics/elections/2018/09/13/barack-obama-former-president-campaigns-ohio-governor-hopeful-rich-cordray-today/1255717002/?utm_source=google&amp;utm_medium=amp&amp;utm_campaign=speakable"/>
    <s v="President Barack Obama isn't sitting on the sidelines of the 2018 elections."/>
  </r>
  <r>
    <n v="2099"/>
    <x v="137"/>
    <s v="{'id': None, 'name': 'Cincinnati.com'}"/>
    <s v="Cincinnati Enquirer, Scott Wartman, Cincinnati Enquirer"/>
    <s v="Can Jill Schiller shock the world? An upset of Brad Wenstrup could depend on Donald Trump."/>
    <d v="2018-10-02T00:00:00"/>
    <s v="https://www.cincinnati.com/story/news/politics/2018/10/01/can-schiller-shock-world-upset-wenstrup-could-depend-trump/1260100002/?utm_source=google&amp;utm_medium=amp&amp;utm_campaign=speakable"/>
    <s v="Local Democrats believe their candidate will pose the most serious challenge Wenstrup has faced in his six years in Congress."/>
  </r>
  <r>
    <n v="2100"/>
    <x v="137"/>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01"/>
    <x v="137"/>
    <s v="{'id': None, 'name': 'Denofgeek.com'}"/>
    <s v="Gavin Jasper"/>
    <s v="Venom: Marvel Comics Reading Order"/>
    <d v="2018-09-20T00:00:00"/>
    <s v="http://www.denofgeek.com/us/books/venom/276157/venom-marvel-comics-reading-order"/>
    <s v="Eddie Brock and his symbiote have been through so many adventures. Here's a Venom comics reading order for beginners. facebook twitter google+ tumblr Feature Movies Gavin Jasper venom Sep 20, 2018 Marvel Spider-Man On October 5, we are getting a Venom movie. â€¦"/>
  </r>
  <r>
    <n v="2102"/>
    <x v="137"/>
    <s v="{'id': None, 'name': 'Thefreedictionary.com'}"/>
    <m/>
    <s v="Bonnie Parker (1910)"/>
    <d v="2018-10-01T00:00:00"/>
    <s v="https://encyclopedia.thefreedictionary.com/Bonnie+%26+Clyde"/>
    <s v="Bonnie Parker was the female half of the notorious Depression-era criminal duo &quot;Bonnie and Clyde.&quot; She met Clyde Barrow in 1930 and soon became his lover as well as his partner in crime. In 1932, the pair began a 21-month crime spreeâ€”which ended when they werâ€¦"/>
  </r>
  <r>
    <n v="2103"/>
    <x v="137"/>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104"/>
    <x v="138"/>
    <s v="{'id': None, 'name': 'Wlwt.com'}"/>
    <s v="WLWT Digital Staff"/>
    <s v="Body of missing Cincinnati hiker found in Smoky Mountains after massive search - WLWT Cincinnati"/>
    <d v="2018-10-03T00:00:00"/>
    <s v="https://www.wlwt.com/article/search-continues-for-cleves-woman-who-disappeared-while-hiking-in-great-smoky-mountains-1538522682/23574073"/>
    <s v="WLWT Cincinnati Body of missing Cincinnati hiker found in Smoky Mountains after massive search WLWT Cincinnati A Cincinnati woman who disappeared while hiking in Great Smoky Mountains National Park was found dead Tuesday afternoon, according to the park's pubâ€¦"/>
  </r>
  <r>
    <n v="2105"/>
    <x v="138"/>
    <s v="{'id': None, 'name': 'Whio.com'}"/>
    <m/>
    <s v="Cincinnati Shooting: Public celebration of life scheduled for victim - WHIO"/>
    <d v="2018-09-09T00:00:00"/>
    <s v="https://www.whio.com/news/local/cincinnati-shooting-public-celebration-life-scheduled-for-victim/8XsFkpU1cc7YIb49zZrIqL/"/>
    <s v="WHIO Cincinnati Shooting: Public celebration of life scheduled for victim WHIO CINCINNATI â€” A public celebration of life for Prudhvi Kandepi, one of the three victims in a Fifth Third Bank shooting in downtown Cincinnati, is scheduled for Sunday. The memorialâ€¦"/>
  </r>
  <r>
    <n v="2106"/>
    <x v="138"/>
    <s v="{'id': None, 'name': 'Knoxnews.com'}"/>
    <s v="Travis Dorman"/>
    <s v="Family of Susan Clements thanks search teams after weeklong effort in Smokies - Knoxville News Sentinel"/>
    <d v="2018-10-03T00:00:00"/>
    <s v="https://www.knoxnews.com/story/news/2018/10/03/clements-family-thanks-smokies-search-team/1507971002/?utm_source=google&amp;utm_medium=amp&amp;utm_campaign=speakable"/>
    <s v="Knoxville News Sentinel Family of Susan Clements thanks search teams after weeklong effort in Smokies Knoxville News Sentinel The family of Mitzie Sue &quot;Susan&quot; Clements, whose body was found in the Great Smoky Mountains National Park late Tuesday afternoon, a â€¦"/>
  </r>
  <r>
    <n v="2107"/>
    <x v="138"/>
    <s v="{'id': None, 'name': 'Bizjournals.com'}"/>
    <s v="Chris Wetterich"/>
    <s v="Council members balk at Fourth and Race deal over streetcar money"/>
    <d v="2018-09-10T00:00:00"/>
    <s v="https://www.bizjournals.com/cincinnati/news/2018/09/10/council-members-balk-at-fourth-and-race-deal-over.html?ana=RSS&amp;s=article_search&amp;utm_source=feedburner&amp;utm_medium=feed&amp;utm_campaign=Feed%3A+bizj_cincinnati+%28Business+Courier+of+Cincinnati%29"/>
    <s v="Three City Council members objected to part of the latest version of the Fourth and Race mixed-use apartment/garage deal because the developer will not pay into the account that funds the Cincinnati Bell Connector streetcar. The streetcarâ€™s operations are funâ€¦"/>
  </r>
  <r>
    <n v="2108"/>
    <x v="138"/>
    <s v="{'id': None, 'name': 'Freemalaysiatoday.com'}"/>
    <s v="Reuters"/>
    <s v="Gunman slays 3 at Cincinnati bank before police kill him"/>
    <d v="2018-09-26T00:00:00"/>
    <s v="https://www.freemalaysiatoday.com/category/world/2018/09/26/gunman-slays-3-at-cincinnati-bank-before-police-kill-him/"/>
    <s v="Authorities say a gunman dressed in a business suit opened fire inside a bank in downtown Cincinnati, killing 3 and wounding others before being shot and killed by police."/>
  </r>
  <r>
    <n v="2109"/>
    <x v="138"/>
    <s v="{'id': None, 'name': 'Upi.com'}"/>
    <m/>
    <s v="Crews find body of Mitzie Susan Clements, who vanished in Smoky Mountains"/>
    <d v="2018-10-03T00:00:00"/>
    <s v="https://www.upi.com/Top_News/US/2018/10/03/Crews-find-body-of-Ohio-woman-who-vanished-in-Great-Smoky-Mountains/9451538585587/"/>
    <s v="Search crews found the body Wednesday of an Ohio woman who disappeared while hiking with her daughter in the Great Smoky Mountains, officials said."/>
  </r>
  <r>
    <n v="2110"/>
    <x v="138"/>
    <s v="{'id': None, 'name': 'Cincinnati.com'}"/>
    <s v="Cincinnati Enquirer, Hannah Sparling, Cincinnati Enquirer"/>
    <s v="Downtown Cincinnati testing bus-only lane"/>
    <d v="2018-09-12T00:00:00"/>
    <s v="https://www.cincinnati.com/story/news/2018/09/12/bus-only-cincinnati-testing-bus-lane-downtown/1277010002/?utm_source=google&amp;utm_medium=amp&amp;utm_campaign=speakable"/>
    <s v="During rush hour, buses get clogged up Downtown. So just a small stretch of bus-only road could save commuters up to 30 minutes a day."/>
  </r>
  <r>
    <n v="2111"/>
    <x v="138"/>
    <s v="{'id': 'associated-press', 'name': 'Associated Press'}"/>
    <m/>
    <s v="Cincinnati approves bus-only traffic lane pilot program"/>
    <d v="2018-09-12T00:00:00"/>
    <s v="https://apnews.com/d1fd84e3b12545d9b25b92d1e55ed1f6"/>
    <s v="CINCINNATI (AP) â€” Cincinnati will test a bus-only traffic lane in its downtown area."/>
  </r>
  <r>
    <n v="2112"/>
    <x v="138"/>
    <s v="{'id': None, 'name': 'Cincinnati.com'}"/>
    <s v="Cincinnati Enquirer, Sharon Coolidge, Cincinnati Enquirer"/>
    <s v="Settlement talks stall in council texting case as Cincinnati attorneys seek to quit case"/>
    <d v="2018-09-17T00:00:00"/>
    <s v="https://www.cincinnati.com/story/news/politics/2018/09/17/settlement-talks-stall-cincinnati-council-texting-case-secret-meeting/1336364002/?utm_source=google&amp;utm_medium=amp&amp;utm_campaign=speakable"/>
    <s v="City attorneys cite conflict in council texting case, but council refused to hire private lawyers for themselves."/>
  </r>
  <r>
    <n v="2113"/>
    <x v="138"/>
    <s v="{'id': None, 'name': 'Cincinnati.com'}"/>
    <s v="Cincinnati Enquirer, Sharon Coolidge, Cincinnati Enquirer"/>
    <s v="Cincinnati City Council texting fight: Taxpayers could pay $150,000 to hire outside lawyers"/>
    <d v="2018-09-19T00:00:00"/>
    <s v="https://www.cincinnati.com/story/news/politics/2018/09/19/cincinnati-city-council-hires-private-lawyers-defend-texting-case/1359574002/?utm_source=google&amp;utm_medium=amp&amp;utm_campaign=speakable"/>
    <s v="As a court case unfolds accused a majority of council members of illegally doing city business via text, council is forced to hire private attorneys to defend the city and council members who did the texting."/>
  </r>
  <r>
    <n v="2114"/>
    <x v="138"/>
    <s v="{'id': None, 'name': 'Cincinnati.com'}"/>
    <s v="Cincinnati Enquirer, Max Londberg, Cincinnati Enquirer"/>
    <s v="Cincinnati to join national 'Concert Across America to End Gun Violence' on Sunday"/>
    <d v="2018-09-29T00:00:00"/>
    <s v="https://www.cincinnati.com/story/news/2018/09/29/concert-across-america-end-gun-violence-coming-cincinnati/1470413002/?utm_source=google&amp;utm_medium=amp&amp;utm_campaign=speakable"/>
    <s v="The concert runs for 10 days through Sunday, with events held in more than 50 cities across the country."/>
  </r>
  <r>
    <n v="2115"/>
    <x v="138"/>
    <s v="{'id': None, 'name': 'Cincinnati.com'}"/>
    <s v="Cincinnati Enquirer, Max Londberg, Cincinnati Enquirer"/>
    <s v="Missing city of Cincinnati employee was last seen hiking with daughter in North Carolina"/>
    <d v="2018-09-27T00:00:00"/>
    <s v="https://www.cincinnati.com/story/news/2018/09/27/missing-cincinnati-employee-last-seen-hiking-smokies/1447315002/?utm_source=google&amp;utm_medium=amp&amp;utm_campaign=speakable"/>
    <s v="A city of Cincinnati employee was last seen Tuesday afternoon hiking with her daughter in North Carolina."/>
  </r>
  <r>
    <n v="2116"/>
    <x v="138"/>
    <s v="{'id': None, 'name': 'Cincinnati.com'}"/>
    <s v="Cincinnati Enquirer, Sharon Coolidge, Cincinnati Enquirer"/>
    <s v="City of Cincinnati will now recognize Columbus Day as Indigenous Peoples' Day"/>
    <d v="2018-10-03T00:00:00"/>
    <s v="https://www.cincinnati.com/story/news/politics/2018/10/03/columbus-day-cincinnati-now-recognized-indigenous-peoples-day/1516261002/?utm_source=google&amp;utm_medium=amp&amp;utm_campaign=speakable"/>
    <s v="Going forward the City of Cincinnati will recognize Columbus Day as Indigenous Peoples' Day, an idea that was first floated two years ago but defeated."/>
  </r>
  <r>
    <n v="2117"/>
    <x v="138"/>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18"/>
    <x v="138"/>
    <s v="{'id': 'associated-press', 'name': 'Associated Press'}"/>
    <m/>
    <s v="Missing hiker's body found in Great Smoky Mountains park"/>
    <d v="2018-10-03T00:00:00"/>
    <s v="https://apnews.com/c0947d094a8d48ea901faef7c8a04cd8"/>
    <s v="ASHEVILLE, N.C. (AP) â€” The body of an Ohio woman has been found a week after she went missing while hiking with her daughter in the Great Smoky Mountains National Park."/>
  </r>
  <r>
    <n v="2119"/>
    <x v="138"/>
    <s v="{'id': 'daily-mail', 'name': 'Daily Mail'}"/>
    <s v="https://www.facebook.com/DailyMail"/>
    <s v="Body found of Ohio woman who went missing a week ago while hiking in Great Smoky Mountains"/>
    <d v="2018-10-03T00:00:00"/>
    <s v="https://www.dailymail.co.uk/news/article-6235129/Body-Ohio-woman-went-missing-week-ago-hiking-Great-Smoky-Mountains.html"/>
    <s v="Mitzie Sue 'Susan' Clements went missing while hiking with her daughter near Clingmans Dome in North Carolina, on September 25. Search teams recovered her body late Tuesday afternoon."/>
  </r>
  <r>
    <n v="2120"/>
    <x v="138"/>
    <s v="{'id': None, 'name': 'Streetsblog.org'}"/>
    <s v="Gersh Kuntzman"/>
    <s v="Cincinnati Eliminates Parking Minimums to Make Downtown More Walkable"/>
    <d v="2018-09-20T00:00:00"/>
    <s v="https://usa.streetsblog.org/2018/09/20/cincinnati-eliminates-parking-minimums-to-make-downtown-more-walkable/"/>
    <s v="It will dispense with one the biggest hidden subsidies for driving and make a more walkable downtown."/>
  </r>
  <r>
    <n v="2121"/>
    <x v="138"/>
    <s v="{'id': 'politico', 'name': 'Politico'}"/>
    <s v="daniel@politico.com (Daniel Lippman)"/>
    <s v="POLITICO Playbook: Kavanaughâ€™s recusal problem"/>
    <d v="2018-10-01T00:00:00"/>
    <s v="https://www.politico.com/newsletters/playbook/2018/10/01/kavanaughs-recusal-problem-317712"/>
    <s v="And the latest on this weekâ€™s FBI investigation."/>
  </r>
  <r>
    <n v="2122"/>
    <x v="138"/>
    <s v="{'id': None, 'name': 'Cincinnati.com'}"/>
    <s v="Cincinnati Enquirer, Jason Williams, Cincinnati Enquirer"/>
    <s v="PX column: Thank you, Cincinnati Police"/>
    <d v="2018-09-07T00:00:00"/>
    <s v="https://www.cincinnati.com/story/news/politics/columnists/politics-extra/2018/09/07/cincinnati-shooting-thank-you-police-officers/1224388002/?utm_source=google&amp;utm_medium=amp&amp;utm_campaign=speakable"/>
    <s v="Wherever you are this weekend, if you see a first responder, say &quot;thank you,&quot; wave, nod, tip your hat."/>
  </r>
  <r>
    <n v="2123"/>
    <x v="138"/>
    <s v="{'id': None, 'name': 'Cincinnati.com'}"/>
    <s v="Cincinnati Enquirer, Jason Williams, Cincinnati Enquirer"/>
    <s v="PX column: Who is Brian Shrive? Chris Finney disciple, recovering alcoholic, Dem-tormenting lawyer"/>
    <d v="2018-09-28T00:00:00"/>
    <s v="https://www.cincinnati.com/story/news/politics/columnists/politics-extra/2018/09/28/2018-election-dem-tormenting-lawyer-emerges-cincinnati-politics/1447209002/?utm_source=google&amp;utm_medium=amp&amp;utm_campaign=speakable"/>
    <s v="Meet Brian Shrive, the 44-year-old Chris Finney protege who's taking on Cincinnati's most liberal politicians."/>
  </r>
  <r>
    <n v="2124"/>
    <x v="139"/>
    <s v="{'id': None, 'name': 'Playbill.com'}"/>
    <s v="ArtsJournal"/>
    <s v="Which Schools Have The Most Alumni On Broadway?"/>
    <d v="2018-09-11T00:00:00"/>
    <s v="http://www.playbill.com/article/big-10-the-10-most-represented-colleges-on-broadway-in-the-2018-2019-season"/>
    <s v="As part of Playbillâ€™s Back to School week (#BwayBacktoSchool), we have combined past Schools of the Stars features that track where members of the casts for each Broadway show went to college, along with a bit of added research, to present the ten colleges cuâ€¦"/>
  </r>
  <r>
    <n v="2125"/>
    <x v="140"/>
    <s v="{'id': None, 'name': 'Cyclingnews.com'}"/>
    <m/>
    <s v="Simon Yates surpasses Peter Sagan to top UCI WorldTour rankings"/>
    <d v="2018-09-18T00:00:00"/>
    <s v="http://www.cyclingnews.com/news/simon-yates-surpasses-peter-sagan-to-top-uci-worldtour-rankings/"/>
    <s v="With his victory in the Vuelta a Espana, Mitchelton-Scott's Simon Yates overtook Peter Sagan to move into the lead of the UCI WorldTour rankings. The Briton racked up a whopping 1230 points thanks to his stage win on Les Praeres and his 10 days in the red leaâ€¦"/>
  </r>
  <r>
    <n v="2126"/>
    <x v="141"/>
    <s v="{'id': 'the-guardian-au', 'name': 'The Guardian (AU)'}"/>
    <s v="Robert Kitson"/>
    <s v="Black is the colour to end red-card muddle over misjudged tackles | Robert Kitson"/>
    <d v="2018-09-18T00:00:00"/>
    <s v="https://www.theguardian.com/sport/blog/2018/sep/18/red-card-muddle-misjudged-tackles-rugby"/>
    <s v="The dismissal of Will Spencer against Wasps for a challenge without malice exposed the need for a lighter sanction We will come to the rights and wrongs shortly but imagine for a moment you are a rugby player in a packed defensive line. The opposition are movâ€¦"/>
  </r>
  <r>
    <n v="2127"/>
    <x v="141"/>
    <s v="{'id': 'wired', 'name': 'Wired'}"/>
    <s v="Angela Watercutter"/>
    <s v="A Star is Born: Lady Gaga's Most Iconic Roles"/>
    <d v="2018-10-04T00:00:00"/>
    <s v="https://www.wired.com/story/lady-gaga-iconic-roles/"/>
    <s v="Stefani Germanotta has portrayed more than just a global pop iconâ€”she's popped up in a handful of genre projects too."/>
  </r>
  <r>
    <n v="2128"/>
    <x v="141"/>
    <s v="{'id': None, 'name': 'Slate.com'}"/>
    <s v="Willa Paskin, Willa Paskin"/>
    <s v="Murphy Brown Returns"/>
    <d v="2018-09-26T00:00:00"/>
    <s v="https://slate.com/culture/2018/09/murphy-brown-review-reboot.html"/>
    <s v="In the first new episode of Murphy Brown in 20 years, which airs Thursday on CBS, Candice Bergenâ€™s legendary newscaster sits in her familiar, favorite bar, talking to her familiar, favorite friends, and lamenting her retirement, as the Trump protest march sheâ€¦"/>
  </r>
  <r>
    <n v="2129"/>
    <x v="141"/>
    <s v="{'id': 'cnn', 'name': 'CNN'}"/>
    <s v="Joe Sterling, CNN"/>
    <s v="New Jersey sheriff steps down after uproar over racist remarks"/>
    <d v="2018-09-22T00:00:00"/>
    <s v="https://www.cnn.com/2018/09/22/us/nj-sheriff-resign-remarks/index.html"/>
    <s v="The sheriff of New Jersey's most populous county has resigned after an outcry over racist remarks he made about blacks and the state's attorney general, who is a Sikh."/>
  </r>
  <r>
    <n v="2130"/>
    <x v="141"/>
    <s v="{'id': None, 'name': 'Tumblr.com'}"/>
    <m/>
    <s v="Murphy Brown is back!Get exclusive details on the revival, plus..."/>
    <d v="2018-09-13T00:00:00"/>
    <s v="http://entertainmentweekly.tumblr.com/post/178045524642/murphy-brown-is-back-get-exclusive-details-on#_=_"/>
    <s v="Murphy Brown is back! Get exclusive details on the revival, plus scoop on your favorite shows in our Fall TV Preview. : Robert Trachtenberg for EW"/>
  </r>
  <r>
    <n v="2131"/>
    <x v="141"/>
    <s v="{'id': 'the-guardian-au', 'name': 'The Guardian (AU)'}"/>
    <s v="Guardian sport"/>
    <s v="Rugby union: talking points from the Premiershipâ€™s weekend action"/>
    <d v="2018-09-10T00:00:00"/>
    <s v="https://www.theguardian.com/sport/blog/2018/sep/10/rugby-union-talking-points-premiership-weekend-action"/>
    <s v="Dylan Hartley makes an impact, Brad Shields suffers injury blow and George Smithâ€™s red card proves costly for Bristol George Smithâ€™s red card against Saracens has split opinion. Bristolâ€™s Pat Lam is among those to think a yellow card would have sufficed and mâ€¦"/>
  </r>
  <r>
    <n v="2132"/>
    <x v="141"/>
    <s v="{'id': None, 'name': 'Jezebel.com'}"/>
    <s v="Rachel Withers"/>
    <s v="Itâ€™s Ryan Murphyâ€™s World and Weâ€™re All Just Living in It"/>
    <d v="2018-09-26T00:00:00"/>
    <s v="https://jezebel.com/it-s-ryan-murphy-s-world-and-we-re-all-just-living-in-i-1829329345"/>
    <s v="From the campy Glee to the Emmy-sweeping American Crime Story, Ryan Murphy knows how to give us exactly whatâ€”and whoâ€”we want. Now that heâ€™s signed a multi-year, multi-hundred million dollar deal with Netflix, itâ€™s clear weâ€™ll be watching Sarah Paulson, Kathy â€¦"/>
  </r>
  <r>
    <n v="2133"/>
    <x v="141"/>
    <s v="{'id': 'the-huffington-post', 'name': 'The Huffington Post'}"/>
    <s v="Cole Delbyck"/>
    <s v="Gwyneth Paltrow Reveals Why She Changed Her Mind About Getting Married Again"/>
    <d v="2018-10-03T00:00:00"/>
    <s v="https://www.huffingtonpost.com/entry/gwyneth-paltrow-reveals-what-changed-her-mind-about-getting-married-again_us_5bb50dafe4b01470d04df00c"/>
    <s v="The actress recently tied the knot with Brad Falchuk in an intimate ceremony at her home."/>
  </r>
  <r>
    <n v="2134"/>
    <x v="141"/>
    <s v="{'id': None, 'name': 'Northjersey.com'}"/>
    <s v="North Jersey Record, North Jersey Record"/>
    <s v="New Jersey sheriff resigns amid mounting pressure over racist remarks caught on tape"/>
    <d v="2018-09-21T00:00:00"/>
    <s v="https://www.northjersey.com/story/news/bergen/2018/09/21/bergen-county-sheriff-michael-saudino-resigns/1382273002?utm_source=google&amp;utm_medium=amp&amp;utm_campaign=speakable"/>
    <s v="The resignation comes after Bergen County Sheriff Michael Saudino's racist and homophobic comments set off a firestorm."/>
  </r>
  <r>
    <n v="2135"/>
    <x v="141"/>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2136"/>
    <x v="141"/>
    <s v="{'id': 'the-guardian-au', 'name': 'The Guardian (AU)'}"/>
    <s v="Guardian sport"/>
    <s v="Rugby union: talking points from the Premiershipâ€™s weekend action"/>
    <d v="2018-10-01T00:00:00"/>
    <s v="https://www.theguardian.com/sport/blog/2018/oct/01/rugby-union-talking-points-from-the-premiership-weekend-action"/>
    <s v="The high-scoring extravaganzas should be enjoyed while they last but it seems nobody will get anywhere near the top two We know it will not last once the winter bites, but this has been quite the September if a points frenzy is your thing. This match was the â€¦"/>
  </r>
  <r>
    <n v="2137"/>
    <x v="141"/>
    <s v="{'id': None, 'name': 'Yahoo.com'}"/>
    <m/>
    <s v="Elon Musk Steps Down as Tesla Chairman in $40 Million SEC Settlement"/>
    <d v="2018-09-30T00:00:00"/>
    <s v="https://www.yahoo.com/news/elon-musk-steps-down-tesla-134021468.html"/>
    <s v="Musk will get to keep his job as chief executive officer and remain on the companyâ€™s board"/>
  </r>
  <r>
    <n v="2138"/>
    <x v="141"/>
    <s v="{'id': None, 'name': 'Rollingstone.com'}"/>
    <s v="Alan Sepinwall"/>
    <s v="â€˜Murphy Brownâ€™ Review: A Crusty Comeback"/>
    <d v="2018-09-25T00:00:00"/>
    <s v="https://www.rollingstone.com/tv/tv-reviews/murphy-brown-review-728455/"/>
    <s v="The CBS revival hasn't aged well, offering a smug and preachy take on the politics of the day"/>
  </r>
  <r>
    <n v="2139"/>
    <x v="141"/>
    <s v="{'id': 'bbc-news', 'name': 'BBC News'}"/>
    <s v="https://www.facebook.com/bbcnews"/>
    <s v="Protein research takes Chemistry Nobel"/>
    <d v="2018-10-03T00:00:00"/>
    <s v="https://www.bbc.co.uk/news/science-environment-45655152"/>
    <s v="The 2018 Nobel Prize in Chemistry has been awarded to three scientists for their discoveries in enzyme research."/>
  </r>
  <r>
    <n v="2140"/>
    <x v="141"/>
    <s v="{'id': None, 'name': 'Variety.com'}"/>
    <s v="Cynthia Littleton"/>
    <s v="PaleyFest NY Sets â€˜The Conners,â€™ â€˜Murphy Brown,â€™ â€˜The Walking Dead,â€™ â€˜Outlanderâ€™ Sessions"/>
    <d v="2018-09-10T00:00:00"/>
    <s v="https://variety.com/2018/tv/news/paleyfest-ny-walking-dead-outlander-connors-1202934544/"/>
    <s v="PaleyFest NY has set sessions on ABCâ€™s â€œThe Connersâ€ and CBSâ€™ â€œMurphy Brownâ€ as part of the lineup for the annual two-week celebration of TV series. The schedule includes sessions on AMCâ€™s â€œThe Walking Deadâ€ and Starzâ€™s â€œOutlander.â€ The festival will also offâ€¦"/>
  </r>
  <r>
    <n v="2141"/>
    <x v="141"/>
    <s v="{'id': None, 'name': 'Chicagotribune.com'}"/>
    <s v="Jason Meisner"/>
    <s v="How the paths of Laquan McDonald and Jason Van Dyke crossed that fateful night - Chicago Tribune"/>
    <d v="2018-09-17T00:00:00"/>
    <s v="http://www.chicagotribune.com/news/laquanmcdonald/ct-met-laquan-mcdonald-jason-van-dyke-shooting-video-20180829-story.html"/>
    <s v="Chicago Tribune How the paths of Laquan McDonald and Jason Van Dyke crossed that fateful night Chicago Tribune The police-involved killing that would rock Chicago started out with what seemed like a routine burglary. On a chilly October night four years ago, â€¦"/>
  </r>
  <r>
    <n v="2142"/>
    <x v="141"/>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2143"/>
    <x v="141"/>
    <s v="{'id': 'the-guardian-au', 'name': 'The Guardian (AU)'}"/>
    <s v="Paul Rees, Michael Aylwin and Robert Kitson"/>
    <s v="Rugby union: talking points from the Premiershipâ€™s weekend action"/>
    <d v="2018-09-24T00:00:00"/>
    <s v="https://www.theguardian.com/sport/blog/2018/sep/24/rugby-union-talking-points-from-premiership-weekend-action"/>
    <s v="Kiwi coaches deliver a very British contest, Joe Marler left to count his blessings, and the amazing jet-set Willie le Roux Two New Zealand coaches presided over an old-school British game in which the set pieces shaped the outcome. Todd Blackadder is in his â€¦"/>
  </r>
  <r>
    <n v="2144"/>
    <x v="141"/>
    <s v="{'id': None, 'name': 'Indiewire.com'}"/>
    <s v="Liz Shannon Miller"/>
    <s v="â€˜Murphy Brownâ€™ Review: The Original Nasty Woman Is Back With a Much-Needed Roar"/>
    <d v="2018-09-26T00:00:00"/>
    <s v="https://www.indiewire.com/2018/09/murphy-brown-review-cbs-trump-1202007251/"/>
    <s v="If Hollywood must insist on revivals, let them be revivals like this CBS sitcom, returning Thursday."/>
  </r>
  <r>
    <n v="2145"/>
    <x v="141"/>
    <s v="{'id': None, 'name': 'Gothamist.com'}"/>
    <s v="Ben Yakas"/>
    <s v="'The Conners,' 'Murphy Brown,' 'Documentary Now!' &amp; More Announced For PaleyFest NY 2018"/>
    <d v="2018-09-10T00:00:00"/>
    <s v="http://gothamist.com/2018/09/10/paley_fest_2018.php"/>
    <s v="PaleyFest NYC â€”one of the most prominent television events of the year, featuring showcases, reunions and panels for new, classic and upcoming programsâ€”is returning to the city in October for a two-week festival. And it's bringing a lot of very popular shows â€¦"/>
  </r>
  <r>
    <n v="2146"/>
    <x v="142"/>
    <s v="{'id': 'the-new-york-times', 'name': 'The New York Times'}"/>
    <s v="RUSS BUETTNER, SUSANNE CRAIG and DAVID BARSTOW"/>
    <s v="New York Regulators Examine the Trump Familyâ€™s Tax Schemes"/>
    <d v="2018-10-04T00:00:00"/>
    <s v="https://www.nytimes.com/2018/10/04/us/politics/donald-trump-fred-trump-tax-schemes.html"/>
    <s v="Donald Trump with his father, Fred C. Trump, in 1988. An investigation by The New York Times this week uncovered dubious financial maneuvers that increased the presidentâ€™s inherited wealth."/>
  </r>
  <r>
    <n v="2147"/>
    <x v="142"/>
    <s v="{'id': 'time', 'name': 'Time'}"/>
    <s v="FRANK BAJAK and RAPHAEL SATTER / AP"/>
    <s v="Lawmaker Warns That Foreign Governments Are Hacking Senators and Their Aides"/>
    <d v="2018-09-19T00:00:00"/>
    <s v="http://time.com/5401310/ron-wyden-senate-foreign-hacking/"/>
    <s v="Foreign government hackers continue to target the personal accounts of U.S. senators and their aides, Oregon Senator Ron Wyden says."/>
  </r>
  <r>
    <n v="2148"/>
    <x v="142"/>
    <s v="{'id': 'the-new-york-times', 'name': 'The New York Times'}"/>
    <s v="ALAN RAPPEPORT and JIM TANKERSLEY"/>
    <s v="Congress Uneasy as Trump Moves to Revise Nafta Without Canada"/>
    <d v="2018-09-27T00:00:00"/>
    <s v="https://www.nytimes.com/2018/09/27/us/politics/nafta-congress.html"/>
    <s v="Steven Mnuchin, the Treasury secretary, said the White House was confident that Congress would approve a bilateral trade deal with Mexico if Canada did not get on board."/>
  </r>
  <r>
    <n v="2149"/>
    <x v="142"/>
    <s v="{'id': None, 'name': 'Slashdot.org'}"/>
    <s v="BeauHD"/>
    <s v="US Senate Staff Targeted By State-Backed Hackers, Senator Says"/>
    <d v="2018-09-20T00:00:00"/>
    <s v="https://politics.slashdot.org/story/18/09/20/0232241/us-senate-staff-targeted-by-state-backed-hackers-senator-says"/>
    <s v="An anonymous reader quotes a report from PBS NewsHour: Sen. Ron Wyden, an Oregon Democrat, said in a Wednesday letter to Senate leaders that his office discovered that &quot;at least one major technology company&quot; has warned an unspecified number of senators and aiâ€¦"/>
  </r>
  <r>
    <n v="2150"/>
    <x v="142"/>
    <s v="{'id': 'usa-today', 'name': 'USA Today'}"/>
    <s v="AP, AP, AP"/>
    <s v="Senator: Foreign hackers target senators' emails"/>
    <d v="2018-09-20T00:00:00"/>
    <s v="https://www.usatoday.com/videos/news/nation/2018/09/20/senator:-foreign-hackers-target-senators'-emails/37880645/"/>
    <s v="A US Senator is warning that foreign government hackers are targeting a number of senators and their aides in an attempt to get access to their emails.  Oregon Democrat Ron Wyden says the hackers are going after personal accounts (Sept. 20)"/>
  </r>
  <r>
    <n v="2151"/>
    <x v="142"/>
    <s v="{'id': 'business-insider', 'name': 'Business Insider'}"/>
    <s v="Allan Smith"/>
    <s v="Democrats zero in on New York Times investigation into Trump's wealth and once again push for his tax returns"/>
    <d v="2018-10-03T00:00:00"/>
    <s v="https://www.businessinsider.com/democrats-push-for-trump-tax-returns-after-investigation-2018-10"/>
    <s v="Democrats are renewing their push to obtain President Donald Trump's tax returns after a bombshell New York Times investigation into his wealth. Additionally, Democratic Sen. Ron Wyden of Oregon, the ranking member of the Senate Finance Committee, requested iâ€¦"/>
  </r>
  <r>
    <n v="2152"/>
    <x v="142"/>
    <s v="{'id': None, 'name': 'Cnet.com'}"/>
    <s v="Richard Nieva"/>
    <s v="Google warns US senators of foreign hackers targeting their Gmail accounts - CNET"/>
    <d v="2018-09-20T00:00:00"/>
    <s v="https://www.cnet.com/news/google-warns-us-senators-of-foreign-hackers-targeting-their-gmail-accounts/"/>
    <s v="The warnings are likely to add to Googleâ€™s tough times in Washington."/>
  </r>
  <r>
    <n v="2153"/>
    <x v="142"/>
    <s v="{'id': None, 'name': 'Gizmodo.com'}"/>
    <s v="Dell Cameron"/>
    <s v="Georgiaâ€™s Election Officials Havenâ€™t Done Shit to Secure Vote From Hackers, Judge Says"/>
    <d v="2018-09-18T00:00:00"/>
    <s v="https://gizmodo.com/georgia-s-election-officials-haven-t-done-shit-to-secur-1829144398"/>
    <s v="On election day, Georgia voters will cast their ballots and hope that in the end the results are accurate. Unfortunately, there will be no guarantees. Read more..."/>
  </r>
  <r>
    <n v="2154"/>
    <x v="142"/>
    <s v="{'id': 'reuters', 'name': 'Reuters'}"/>
    <s v="David Lawder"/>
    <s v="U.S.-Mexico trade deal text to exclude Canada, irritating U.S. lawmakers"/>
    <d v="2018-09-28T00:00:00"/>
    <s v="https://www.reuters.com/article/us-trade-nafta/u-s-mexico-trade-deal-text-to-exclude-canada-irritating-u-s-lawmakers-idUSKCN1M81OE"/>
    <s v="The Trump administration is expected to release the text of its trade agreement with Mexico as early as Friday, launching a contentious congressional approval process as it tries to coax Canada into a revamped North American Free Trade Agreement."/>
  </r>
  <r>
    <n v="2155"/>
    <x v="142"/>
    <s v="{'id': 'abc-news', 'name': 'ABC News'}"/>
    <s v="Chris Good"/>
    <s v="Google warns senators and staff of foreign phishing attempts"/>
    <d v="2018-09-20T00:00:00"/>
    <s v="https://abcnews.go.com/Technology/google-warns-senators-staff-foreign-phishing-attempts/story?id=57960467"/>
    <s v="Google has been alerting U.S. senators and aides in the past year of hacking attempts by foreign governments targeting their personal email accounts."/>
  </r>
  <r>
    <n v="2156"/>
    <x v="142"/>
    <s v="{'id': None, 'name': 'Cnet.com'}"/>
    <s v="Alfred Ng"/>
    <s v="Equifaxâ€™s hack, one year later: A look back at how it happened - CNET"/>
    <d v="2018-09-07T00:00:00"/>
    <s v="https://www.cnet.com/news/equifaxs-hack-one-year-later-a-look-back-at-how-it-happened/"/>
    <s v="It's a breach post-mortem."/>
  </r>
  <r>
    <n v="2157"/>
    <x v="142"/>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2158"/>
    <x v="142"/>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159"/>
    <x v="142"/>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2160"/>
    <x v="142"/>
    <s v="{'id': 'reuters', 'name': 'Reuters'}"/>
    <s v="David Lawder"/>
    <s v="Mexican president-elect insists on trilateral NAFTA as U.S.-Mexico text awaited"/>
    <d v="2018-09-28T00:00:00"/>
    <s v="https://www.reuters.com/article/us-trade-nafta/mexican-president-elect-insists-on-trilateral-nafta-as-u-s-mexico-text-awaited-idUSKCN1M81OE"/>
    <s v="The United States and Mexico are due to release the text of their trade agreement on Friday, increasing pressure on Canada to join its partners in revamping the North American Free Trade Agreement while Mexico's president-elect said he would insist on a trilaâ€¦"/>
  </r>
  <r>
    <n v="2161"/>
    <x v="142"/>
    <s v="{'id': 'reuters', 'name': 'Reuters'}"/>
    <s v="David Lawder"/>
    <s v="U.S., Mexico delay trade text for more time to land U.S.-Canada deal"/>
    <d v="2018-09-29T00:00:00"/>
    <s v="https://www.reuters.com/article/us-trade-nafta/u-s-mexico-delay-trade-text-for-more-time-to-land-u-s-canada-deal-idUSKCN1M81OE"/>
    <s v="The United States and Mexico abruptly canceled plans to publish the text of their trade agreement on Friday to give Canada and the Trump administration more time to resolve their differences and save the North American Free Trade Agreement as a trilateral pacâ€¦"/>
  </r>
  <r>
    <n v="2162"/>
    <x v="142"/>
    <s v="{'id': 'the-huffington-post', 'name': 'The Huffington Post'}"/>
    <s v="Igor Bobic"/>
    <s v="Kavanaughâ€™s Choir Boy Defense Raises Questions Of Credibility, Democrats Say"/>
    <d v="2018-09-26T00:00:00"/>
    <s v="https://www.huffingtonpost.com/entry/brett-kavanaugh-credibility-senate-hearing_us_5baaaddae4b0f143d10e43dd"/>
    <s v="The Supreme Court nominee's high school yearbook is a &quot;minefield,&quot; said one Democratic senator."/>
  </r>
  <r>
    <n v="2163"/>
    <x v="142"/>
    <s v="{'id': 'usa-today', 'name': 'USA Today'}"/>
    <s v="USA TODAY, Michael Collins, USA TODAY"/>
    <s v="IRS unlikely to pursue tax fraud allegations against Donald Trump and family, experts say"/>
    <d v="2018-10-03T00:00:00"/>
    <s v="https://www.usatoday.com/story/news/politics/2018/10/03/trump-taxes-irs-unlikely-probe-fraud-claims-detailed-newspaper/1515405002/?utm_source=google&amp;utm_medium=amp&amp;utm_campaign=speakable"/>
    <s v="Tax experts say the IRS probably would be reluctant to open an audit into questionable tax activities detailed in report by The New York Times."/>
  </r>
  <r>
    <n v="2164"/>
    <x v="142"/>
    <s v="{'id': 'engadget', 'name': 'Engadget'}"/>
    <s v="Sanji Feng"/>
    <s v="ç¾Žå›½ä¼šè®®å‘˜å¸Œæœ› Google è¯´æ˜Žæ˜¯å¦çœŸçš„æœ‰åœ¨ä¸­å›½é‡å¯æœç´¢æœåŠ¡çš„è®¡åˆ’"/>
    <d v="2018-09-14T00:00:00"/>
    <s v="https://cn.engadget.com/2018/09/14/google-china-search-censored-congress/"/>
    <s v="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
  </r>
  <r>
    <n v="2165"/>
    <x v="142"/>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2166"/>
    <x v="143"/>
    <s v="{'id': None, 'name': 'Fool.com'}"/>
    <s v="newsfeedback@fool.com (Motley Fool Transcription)"/>
    <s v="Apogee Enterprises, Inc. (APOG) Q2 2019 Earnings Conference Call Transcript"/>
    <d v="2018-09-18T00:00:00"/>
    <s v="https://www.fool.com/earnings/call-transcripts/2018/09/18/apogee-enterprises-inc-apog-q2-2019-earnings-confe.aspx"/>
    <s v="APOG earnings call for the period ending August 31, 2018."/>
  </r>
  <r>
    <n v="2167"/>
    <x v="143"/>
    <s v="{'id': None, 'name': 'Seekingalpha.com'}"/>
    <s v="SA Transcripts"/>
    <s v="Apogee Enterprises, Inc. (APOG) CEO Joe Puishys on Q2 2019 Results - Earnings Call Transcript"/>
    <d v="2018-09-18T00:00:00"/>
    <s v="https://seekingalpha.com/article/4207027-apogee-enterprises-inc-apog-ceo-joe-puishys-q2-2019-results-earnings-call-transcript"/>
    <s v="Apogee Enterprises, Inc. (NASDAQ:APOG) Q2 2019 Earnings Conference Call September 18, 2018 09:00 AM ET Executives Jeff Huebschen - VP, Investor Relations &amp;amp;"/>
  </r>
  <r>
    <n v="2168"/>
    <x v="143"/>
    <s v="{'id': None, 'name': 'Zonanegativa.com'}"/>
    <s v="Juan Luis Daza"/>
    <s v="Estrenos Cine Octubre 2018"/>
    <d v="2018-10-05T00:00:00"/>
    <s v="https://www.zonanegativa.com/estrenos-cine-octubre-2018/"/>
    <s v="Este mes de Octubre llegan estrenos como los de Venom, First Man, ClÃ­max, Ha Nacido Una Estrella, Bohemian Rhapsody o  las espaÃ±olas QuiÃ©n Te cantarÃ¡ o La Sombre de la Ley entre otras."/>
  </r>
  <r>
    <n v="2169"/>
    <x v="143"/>
    <s v="{'id': None, 'name': 'Thewrap.com'}"/>
    <s v="Jeremy Fuster"/>
    <s v="Can the Team Behind â€˜Girls Tripâ€™ Land Another Box Office Hit With â€˜Night Schoolâ€™?"/>
    <d v="2018-09-25T00:00:00"/>
    <s v="http://www.thewrap.com/night-school-box-office/"/>
    <s v="A year after finding big box office success with â€œGirls Trip,â€ Tiffany Haddish, director Malcolm D. Lee, and producer Will Packer are teaming up with Kevin Hart for â€œNight School,â€ another comedy that Universal hopes will see long-lasting success thanks to thâ€¦"/>
  </r>
  <r>
    <n v="2170"/>
    <x v="143"/>
    <s v="{'id': 'daily-mail', 'name': 'Daily Mail'}"/>
    <s v="https://www.dailymail.co.uk/home/search.html?s=&amp;authornamef=Associated+Press"/>
    <s v="Celebrity birthdays for the week of Oct. 7-13"/>
    <d v="2018-10-01T00:00:00"/>
    <s v="https://www.dailymail.co.uk/wires/ap/article-6228211/Celebrity-birthdays-week-Oct-7-13.html"/>
    <s v="Oct. 7: TV personality Joy Behar (&quot;The View&quot;) is 76. Drummer Kevin Godley of 10cc is 73. Country singer Kieran Kane of The O'Kanes is 69. Musician John..."/>
  </r>
  <r>
    <n v="2171"/>
    <x v="143"/>
    <s v="{'id': None, 'name': 'Oregonlive.com'}"/>
    <s v="Medford Mail Tribune"/>
    <s v="Medford candidate with history of caustic posts sparks worries he'll win"/>
    <d v="2018-09-25T00:00:00"/>
    <s v="https://www.oregonlive.com/politics/index.ssf/2018/09/medford_candidate_sparks_outra.html"/>
    <s v="A former Jackson County commissioner says Curt Ankerberg is &quot;intemperate, angry, vile and destructive&quot; -- and just may get elected to the Medford City Council."/>
  </r>
  <r>
    <n v="2172"/>
    <x v="143"/>
    <s v="{'id': None, 'name': 'Thestranger.com'}"/>
    <s v="Stranger Things To Do Staff"/>
    <s v="Stranger (Than Usual) Things To Do This Week"/>
    <d v="2018-09-11T00:00:00"/>
    <s v="https://www.thestranger.com/things-to-do/2018/09/11/32176345/114-stranger-than-usual-things-to-do-in-seattle-this-week-sept-11-16-2018"/>
    <s v="Unusual, offbeat, quirky events you might not otherwise know about. by Stranger Things To Do Staff To prevent some of the quirkier and more extraordinary events from slipping through the cracks, we've compiled them hereâ€”from the Oatmeal -inspired Beat the Bleâ€¦"/>
  </r>
  <r>
    <n v="2173"/>
    <x v="143"/>
    <s v="{'id': None, 'name': 'Thewrap.com'}"/>
    <s v="Trey Williams"/>
    <s v="Chadwick Bosemanâ€™s â€™17 Bridgesâ€™ Adds Taylor Kitsch, Sienna Miller and JK Simmons"/>
    <d v="2018-09-26T00:00:00"/>
    <s v="http://www.thewrap.com/chadwick-boseman-17-bridges-taylor-kitch-sienna-miller-jk-simmons/"/>
    <s v="Oscar winner J.K. Simmons, Sienna Miller and Taylor Kitsch have joined the cast of STXFilmsâ€™ upcoming action thriller â€œ17 Bridges,â€ starring Chadwick Boseman. â€œ17 Bridgesâ€ stars Boseman as a disgraced NYPD detective who is thrust into a citywide manhunt for aâ€¦"/>
  </r>
  <r>
    <n v="2174"/>
    <x v="143"/>
    <s v="{'id': None, 'name': 'Thestranger.com'}"/>
    <s v="Stranger Things To Do Staff"/>
    <s v="Last-Minute Plans: 91 Free, Cheap &amp; Easy Things To Do In Seattle This Weekend: Sept 14-16, 2018"/>
    <d v="2018-09-14T00:00:00"/>
    <s v="https://www.thestranger.com/things-to-do/2018/09/14/32277043/last-minute-plans-91-free-cheap-and-easy-things-to-do-in-seattle-this-weekend-sept-14-16-2018"/>
    <s v="by Stranger Things To Do Staff Celebrate the many Latin American countries that celebrate their independence in September at Seattle Fiestas Patrias. Bill Edgar Panicking because you haven't yet made plans for the weekend and you're short on cash? Don't worryâ€¦"/>
  </r>
  <r>
    <n v="2175"/>
    <x v="144"/>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176"/>
    <x v="144"/>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177"/>
    <x v="144"/>
    <s v="{'id': 'bbc-news', 'name': 'BBC News'}"/>
    <m/>
    <s v="Manager ins and outs - October 2018"/>
    <d v="2018-10-01T00:00:00"/>
    <s v="https://www.bbc.co.uk/sport/football/45712083"/>
    <s v="Track the managerial ins and outs and a list of every boss in the top five leagues in England and the Scottish Premiership."/>
  </r>
  <r>
    <n v="2178"/>
    <x v="144"/>
    <s v="{'id': None, 'name': 'Postbulletin.com'}"/>
    <s v="JON COLLINS Minnesota Public Radio"/>
    <s v="State partners with business to take on opioid epidemic - PostBulletin.com"/>
    <d v="2018-09-18T00:00:00"/>
    <s v="https://www.postbulletin.com/news/state/state-partners-with-business-to-take-on-opioid-epidemic/article_e809fa2c-bb9b-11e8-899e-cba582f12801.html"/>
    <s v="PostBulletin.com State partners with business to take on opioid epidemic PostBulletin.com ST. PAUL â€” As the number of people dying of opioid overdoses continues to rise in Minnesota, the state has launched a website to help companies support employees who areâ€¦"/>
  </r>
  <r>
    <n v="2179"/>
    <x v="144"/>
    <s v="{'id': None, 'name': 'Duluthnewstribune.com'}"/>
    <s v="Christopher Magan / St. Paul Pioneer Press"/>
    <s v="Minnesota businesses confront opioid crisis - Duluth News Tribune"/>
    <d v="2018-09-19T00:00:00"/>
    <s v="http://duluthnewstribune.com/business/workplace/4501202-minnesota-businesses-confront-opioid-crisis"/>
    <s v="Duluth News Tribune Minnesota businesses confront opioid crisis Duluth News Tribune ST. PAUL â€” The opioid crisis has gotten so bad that some employers are struggling to find sober workers. &quot;The drug-testing challenge is a significant one for hiring,&quot; said Chaâ€¦"/>
  </r>
  <r>
    <n v="2180"/>
    <x v="144"/>
    <s v="{'id': None, 'name': 'Brainerddispatch.com'}"/>
    <s v="Christopher Magan / St. Paul Pioneer Press"/>
    <s v="Minnesota businesses confront opioid crisis - Brainerd Dispatch"/>
    <d v="2018-09-19T00:00:00"/>
    <s v="http://www.brainerddispatch.com/business/workplace/4501202-minnesota-businesses-confront-opioid-crisis"/>
    <s v="Brainerd Dispatch Minnesota businesses confront opioid crisis Brainerd Dispatch ST. PAUL â€” The opioid crisis has gotten so bad that some employers are struggling to find sober workers. &quot;The drug-testing challenge is a significant one for hiring,&quot; said Charlieâ€¦"/>
  </r>
  <r>
    <n v="2181"/>
    <x v="144"/>
    <s v="{'id': None, 'name': 'Vulture.com'}"/>
    <s v="Karen Han"/>
    <s v="New in Streaming: What to Watch This Week"/>
    <d v="2018-10-04T00:00:00"/>
    <s v="http://www.vulture.com/2018/10/new-streaming-picks-movies-tv-10-4.html"/>
    <s v="Spooky season is upon us."/>
  </r>
  <r>
    <n v="2182"/>
    <x v="144"/>
    <s v="{'id': None, 'name': 'Salon.com'}"/>
    <s v="Melanie McFarland"/>
    <s v="Ripley burns it all down: On â€œAliensâ€ and the dangers of dismissing womenâ€™s rage"/>
    <d v="2018-10-04T00:00:00"/>
    <s v="https://www.salon.com/2018/10/04/ripley-burns-it-all-down-on-aliens-and-the-dangers-of-dismissing-womens-rage/"/>
    <s v="Womenâ€™s warnings have always been ignored, our trauma dismissed. Ellen Ripley proves men do so to their own peril"/>
  </r>
  <r>
    <n v="2183"/>
    <x v="14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2184"/>
    <x v="144"/>
    <s v="{'id': 'fox-sports', 'name': 'Fox Sports'}"/>
    <s v="AP"/>
    <s v="Indians blank Tigers, clinch 3rd straight AL Central title"/>
    <d v="2018-09-15T00:00:00"/>
    <s v="https://www.foxsports.com/mlb/story/indians-blank-tigers-clinch-3rd-straight-al-central-title-091518"/>
    <s v="Baseball Capsules"/>
  </r>
  <r>
    <n v="2185"/>
    <x v="144"/>
    <s v="{'id': 'fox-sports', 'name': 'Fox Sports'}"/>
    <s v="AP"/>
    <s v="Six-run eighth inning, small ball back strong start from Mikolas"/>
    <d v="2018-09-12T00:00:00"/>
    <s v="https://www.foxsports.com/midwest/story/six-run-eighth-inning-small-ball-back-strong-start-from-miles-mikolas-091218"/>
    <s v="The St. Louis Cardinals win their fifth straight series against the Pittsburgh Pirates behind a Miles Mikolas quality start."/>
  </r>
  <r>
    <n v="2186"/>
    <x v="144"/>
    <s v="{'id': 'fox-sports', 'name': 'Fox Sports'}"/>
    <s v="AP"/>
    <s v="O'Neill, Ozuna lift Cardinals, help Mikolas get 15th win"/>
    <d v="2018-09-12T00:00:00"/>
    <s v="https://www.foxsports.com/mlb/story/o-neill-ozuna-lift-cardinals-help-mikolas-get-15th-win-091118"/>
    <s v="O'Neill, Ozuna lift Cardinals, help Mikolas get 15th win"/>
  </r>
  <r>
    <n v="2187"/>
    <x v="144"/>
    <s v="{'id': None, 'name': 'Roanoke.com'}"/>
    <s v="Jacob Demmitt jacob.demmitt@roanoke.com 381-8621"/>
    <s v="Virginia Tech to name practice facility after Beamer - Roanoke Times"/>
    <d v="2018-10-06T00:00:00"/>
    <s v="https://www.roanoke.com/hokies/sports/football/virginia-tech-to-name-practice-facility-after-beamer/article_84dc1a29-53a3-5c98-ad94-28c6287f7201.html"/>
    <s v="Roanoke Times Virginia Tech to name practice facility after Beamer Roanoke Times Virginia Tech announced Saturday that it will name the football team's indoor practice facility after legendary former coach Frank Beamer, according to an announcement posted to â€¦"/>
  </r>
  <r>
    <n v="2188"/>
    <x v="144"/>
    <s v="{'id': 'politico', 'name': 'Politico'}"/>
    <s v="daniel@politico.com (Daniel Lippman)"/>
    <s v="Hold-your-breath Saturday"/>
    <d v="2018-09-22T00:00:00"/>
    <s v="https://www.politico.com/newsletters/playbook/2018/09/22/hold-your-breath-saturday-309643"/>
    <m/>
  </r>
  <r>
    <n v="2189"/>
    <x v="144"/>
    <s v="{'id': None, 'name': 'Elseptimoarte.net'}"/>
    <s v="clay"/>
    <s v="Estrenos EspaÃ±a (28/09/2018) - Cause this is thriller..."/>
    <d v="2018-09-28T00:00:00"/>
    <s v="https://www.elseptimoarte.net/noticias/estrenos/estrenos-espana-28092018-cause-this-is-thriller-34061.html"/>
    <s v="Cerramos el mes de septiembre con la llegada de 11 nuevos tÃ­tulos, en los que abunda un gÃ©nero: el thriller. Como primer estreno hablaremos de ' Searching ' (Sony Pictures), film en el que John Cho encarna a un hombre que, al descubrir que su hija de 16 aÃ±os â€¦"/>
  </r>
  <r>
    <n v="2190"/>
    <x v="144"/>
    <s v="{'id': None, 'name': 'Bleedingcool.com'}"/>
    <s v="Rich Johnston"/>
    <s v="Marvelâ€™s Infinity Wars to Go On for Infinity Issues"/>
    <d v="2018-09-18T00:00:00"/>
    <s v="https://www.bleedingcool.com/2018/09/18/marvel-infinity-wars/"/>
    <s v="December brings us the end of the Infinity Wars mini-series as well as the final issue of the Infinity Warps and a special Infinity Falls that looks as if it will be killing off a Guardian Of The Galaxy. But we also get a coda, an epilogue from Infinity"/>
  </r>
  <r>
    <n v="2191"/>
    <x v="144"/>
    <s v="{'id': None, 'name': 'Darkhorizons.com'}"/>
    <s v="Garth Franklin"/>
    <s v="Quick News: AHS, Reed, Percy, Medieval, 6"/>
    <d v="2018-09-20T00:00:00"/>
    <s v="http://www.darkhorizons.com/quick-news-ahs-reed-percy-medieval-6/"/>
    <s v="American Horror Story: Apocalypse The first photo has been released of actress Jessica Lange returning to the â€œAmerican Horror Storyâ€ franchise, reprising her role of Constance from the first season. The actress appears in a set pic from an upcoming episode oâ€¦"/>
  </r>
  <r>
    <n v="2192"/>
    <x v="144"/>
    <s v="{'id': None, 'name': 'Seekingalpha.com'}"/>
    <s v="Asif Suria"/>
    <s v="Insider Weekends: 3 Insiders Of The Company Formerly Known As Valeant Pharmaceuticals Buy Stock"/>
    <d v="2018-09-25T00:00:00"/>
    <s v="https://seekingalpha.com/article/4208129-insider-weekends-3-insiders-company-formerly-known-valeant-pharmaceuticals-buy-stock"/>
    <s v="Insider buying decreased significantly last week. Notable Insider Buys: BHC, MOH, ODT, CRM, NGL. Notable Insider Sales: WMT, CB, ROKU, CRM, CARG."/>
  </r>
  <r>
    <n v="2193"/>
    <x v="144"/>
    <s v="{'id': None, 'name': 'Writersdigest.com'}"/>
    <s v="Jess Zafarris"/>
    <s v="The 87th Annual Writerâ€™s Digest Writing Competition Winners"/>
    <d v="2018-09-19T00:00:00"/>
    <s v="http://www.writersdigest.com/online-exclusives/writers-digest-magazine-november-december-2018-online-exclusives/the-87th-annual-writers-digest-writing-competition-winners"/>
    <s v="Writerâ€™s Digest would like to congratulate our 87th Annual Writerâ€™s Digest Writing Competition winners! The post The 87th Annual Writerâ€™s Digest Writing Competition Winners appeared first on WritersDigest.com."/>
  </r>
  <r>
    <n v="2194"/>
    <x v="144"/>
    <s v="{'id': None, 'name': 'Elseptimoarte.net'}"/>
    <s v="jescri"/>
    <s v="Estrenos USA (28/09/2018) - Vuelve Kevin Hart con su 'Escuela para fracasados'"/>
    <d v="2018-09-28T00:00:00"/>
    <s v="https://www.elseptimoarte.net/noticias/estrenos/estrenos-usa-28092018-vuelve-kevin-hart-con-su-escuela-para-fracasados-34008.html"/>
    <s v="Este fin de semana vuelve a la cartelera estadounidense uno de los actores mÃ¡s fiables en lo que a la comedia se refiere. Se trata de Kevin Hart y su ' Escuela para fracasados ' (Universal Pictures), pelÃ­cula co-protagonizada por Tiffany Haddish donde el actoâ€¦"/>
  </r>
  <r>
    <n v="2195"/>
    <x v="145"/>
    <s v="{'id': None, 'name': 'Slate.com'}"/>
    <s v="Jordan Weissmann, Jordan Weissmann"/>
    <s v="Jeff Bezosâ€™ $2 Billion Donation to Build Preschools and Fight Homelessness Is, Well, Morally Complicated"/>
    <d v="2018-09-14T00:00:00"/>
    <s v="https://slate.com/business/2018/09/jeff-bezos-2-billion-donation-homelessness-preschool.html"/>
    <s v="Billionaire acts of philanthropy can often be half-baked or blatantly self-aggrandizingâ€”like Mark Zuckerbergâ€™s $100 million misadventure with Newarkâ€™s schools, or the time Steve Schwarzman offered his old high school $25 million to rename itself after him andâ€¦"/>
  </r>
  <r>
    <n v="2196"/>
    <x v="145"/>
    <s v="{'id': 'the-new-york-times', 'name': 'The New York Times'}"/>
    <s v="ELAINE GLUSAC"/>
    <s v="36 Hours: 36 Hours in Tucson"/>
    <d v="2018-09-20T00:00:00"/>
    <s v="https://www.nytimes.com/2018/09/20/travel/what-to-do-in-tucson.html"/>
    <s v="Foodies, cyclists and the aesthetically inclined will find much to like in this desert city, home to a new bike-share system, adobe architecture and restaurants that reflect a mix of cultural influences."/>
  </r>
  <r>
    <n v="2197"/>
    <x v="145"/>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2198"/>
    <x v="145"/>
    <s v="{'id': None, 'name': 'Forbes.com'}"/>
    <s v="Rob Reischel, Contributor, Rob Reischel, Contributor https://www.forbes.com/sites/robreischel/"/>
    <s v="Packers' Randall Cobb Proves He Has Plenty of Football Life Left"/>
    <d v="2018-09-14T00:00:00"/>
    <s v="https://www.forbes.com/sites/robreischel/2018/09/14/packers-randall-cobb-proves-he-has-plenty-of-football-life-left/"/>
    <s v="Green Bay Packers wide receiver Randall Cobb proved Sunday that his better days might not be in the rearview mirror."/>
  </r>
  <r>
    <n v="2199"/>
    <x v="145"/>
    <s v="{'id': 'bleacher-report', 'name': 'Bleacher Report'}"/>
    <s v="Mike Chiari"/>
    <s v="NHL 19: Review of Elite Teams and Player Ratings Ahead of Release Date"/>
    <d v="2018-09-13T00:00:00"/>
    <s v="https://bleacherreport.com/articles/2795222-nhl-19-review-of-elite-teams-and-player-ratings-ahead-of-release-date"/>
    <s v="With hockey season quickly approaching, the release of  NHL 19  is a sign that the puck will soon drop to signify the start of the 2018-19 campaign..."/>
  </r>
  <r>
    <n v="2200"/>
    <x v="145"/>
    <s v="{'id': None, 'name': 'Si.com'}"/>
    <s v="Scott Gramling"/>
    <s v="Sunday Roundup: Who to Bet on in Every NFL Week 4 Afternoon Game"/>
    <d v="2018-09-28T00:00:00"/>
    <s v="https://www.si.com/nfl/2018/09/28/nfl-afternoon-betting-picks-week-4-expert-bets"/>
    <s v="Patriots or Dolphins? Giants or Saints? We dive into every Week 4 afternoon game and reveal our plays in this edition of the Sunday Roundup."/>
  </r>
  <r>
    <n v="2201"/>
    <x v="145"/>
    <s v="{'id': None, 'name': 'Espn.com'}"/>
    <m/>
    <s v="Three wild alternate Drew Brees timelines, and how NFL changed"/>
    <d v="2018-10-04T00:00:00"/>
    <s v="http://www.espn.com/nfl/story/_/id/24880346/alternate-drew-brees-history-lines-which-never-was-new-orleans-saints-quarterback"/>
    <s v="The future Hall of Famer's career could have gone differently if he had never gotten injured in San Diego. Or if he had signed with Miami. Let's change history."/>
  </r>
  <r>
    <n v="2202"/>
    <x v="145"/>
    <s v="{'id': 'fox-sports', 'name': 'Fox Sports'}"/>
    <s v="AP"/>
    <s v="AP Top 25 Takeaways: When good isn't good enough, switch QBs"/>
    <d v="2018-09-23T00:00:00"/>
    <s v="https://www.foxsports.com/college-football/story/ap-top-25-takeaways-when-good-isn-t-good-enough-switch-qbs-092218"/>
    <s v="AP Top 25 Takeaways: No. 3 Clemson, No. 8 Notre Dame and No. 21 Miami switching QBs because good is not good enough"/>
  </r>
  <r>
    <n v="2203"/>
    <x v="145"/>
    <s v="{'id': None, 'name': 'Nbcsports.com'}"/>
    <s v="https://www.facebook.com/JJStankevitzCSN/"/>
    <s v="Bears Grades: Defense shines, Trubisky struggles in win over Seahawks - NBCSports.com"/>
    <d v="2018-09-18T00:00:00"/>
    <s v="https://www.nbcsports.com/chicago/bears/bears-grades-defense-shines-trubisky-struggles-win-over-seahawks"/>
    <s v="NBCSports.com Bears Grades: Defense shines, Trubisky struggles in win over Seahawks NBCSports.com Here are J.J. Stankevitz's grades from the Bears' Week 2 victory over the Seahawks at home. QUARTERBACKS: C-. We'll start with the bad for Mitch Trubisky: He oveâ€¦"/>
  </r>
  <r>
    <n v="2204"/>
    <x v="145"/>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2205"/>
    <x v="145"/>
    <s v="{'id': None, 'name': 'Chron.com'}"/>
    <s v="Houston Chronicle"/>
    <s v="Texans' OLB Whitney Mercilus still 'knocking rust off'"/>
    <d v="2018-09-20T00:00:00"/>
    <s v="https://www.chron.com/sports/texans/article/Texans-OLB-Whitney-Mercilus-knocking-rust-off-13245787.php"/>
    <s v="Caption Close Texans veteran outside linebacker Whitney Mercilus is making gradual progress as he continues to work his way back from a strained hamstring that kept him out the entire preseason. Mercilus has zero sacks and five tackles. â€œDisappointed in myselâ€¦"/>
  </r>
  <r>
    <n v="2206"/>
    <x v="145"/>
    <s v="{'id': None, 'name': 'Thestranger.com'}"/>
    <s v="Stranger Things To Do Staff"/>
    <s v="The Top 10 New Pioneer Square Art Shows to Check Out in October 2018"/>
    <d v="2018-10-03T00:00:00"/>
    <s v="https://www.thestranger.com/things-to-do/2018/10/03/33301486/the-top-10-new-pioneer-square-art-shows-to-check-out-in-october-2018"/>
    <s v="by Stranger Things To Do Staff See Preston Singletary's bronze depiction of the warrior Natsilane in Raven's Treasures (and then go check out Raven and the Box of Daylight, Singletary's new Museum of Glass exhibit opening October 3). On the first Thursday of â€¦"/>
  </r>
  <r>
    <n v="2207"/>
    <x v="145"/>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08"/>
    <x v="145"/>
    <s v="{'id': None, 'name': 'Redskins.com'}"/>
    <m/>
    <s v="2018 Game Information: Redskins-Packers - Redskins.com"/>
    <d v="2018-09-19T00:00:00"/>
    <s v="https://www.redskins.com/news/2018-game-information-redskins-packers"/>
    <s v="Redskins.com 2018 Game Information: Redskins-Packers Redskins.com REGULAR SEASON WEEK 3 WASHINGTON REDSKINS (1-1) VS. GREEN BAY PACKERS (1-0-1). Sunday, Sept. 23 | 1:00 p.m. ET. FedExField (82,000) | Landover, Md. â€“ Download the full game release (PDF). The Wâ€¦"/>
  </r>
  <r>
    <n v="2209"/>
    <x v="145"/>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2210"/>
    <x v="145"/>
    <s v="{'id': None, 'name': 'Chron.com'}"/>
    <s v="Houston Chronicle"/>
    <s v="Texans rookie Duke Ejiofor racking up nicknames"/>
    <d v="2018-09-20T00:00:00"/>
    <s v="https://www.chron.com/sports/texans/article/Texans-rookie-Duke-Ejiofor-new-nicknames-Alief-13245003.php"/>
    <s v="Caption Close When Texans rookie outside linebacker Duke Ejiofor was in high school, his coaches gave him nicknames because of his reticent, determined personality. At Alief Taylor, the former Chronicle top 100 players selection was known as &quot;The Quiet Storm,â€¦"/>
  </r>
  <r>
    <n v="2211"/>
    <x v="145"/>
    <s v="{'id': None, 'name': 'Chron.com'}"/>
    <s v="Houston Chronicle"/>
    <s v="Former Houston area high school stars on NFL rosters"/>
    <d v="2018-09-14T00:00:00"/>
    <s v="https://www.chron.com/sports/texans/article/Former-Houston-area-high-school-stars-NFL-rosters-13229621.php"/>
    <s v="Caption Close After opening day rosters were released for the NFL, people started combing through the names to figure out which city has produced the most NFL talent. Judged solely off where there high school was located, the consensus was that Miami producedâ€¦"/>
  </r>
  <r>
    <n v="2212"/>
    <x v="145"/>
    <s v="{'id': None, 'name': 'Fieldgulls.com'}"/>
    <s v="Field Gulls"/>
    <s v="Seahawks-Bears preview: 5 Qs and 5 As with Windy City Gridiron"/>
    <d v="2018-09-12T00:00:00"/>
    <s v="https://www.fieldgulls.com/2018/9/12/17841470/seahawks-bears-preview-5-qs-and-5-as-with-windy-city-gridiron-michael-dickson"/>
    <s v="The Seattle Seahawks take on the Chicago Bears on Monday, a team that Pete Carroll has had quite a bit of success against since joining this franchise. The Seahawks beat the Bears 23-20 in 2010, Carroll's third win with the team, and it wasn't really that cloâ€¦"/>
  </r>
  <r>
    <n v="2213"/>
    <x v="145"/>
    <s v="{'id': None, 'name': 'Twincities.com'}"/>
    <s v="TwinCities.com"/>
    <s v="The Loop NFL Picks: Week 4"/>
    <d v="2018-09-27T00:00:00"/>
    <s v="https://www.twincities.com/2018/09/27/the-loop-nfl-picks-week-4-3/"/>
    <s v="Every Thursday, Kevin Cusick makes his predictions against the latest Las Vegas point spread, the way God intended â€¦. Vikings at Rams (-7): Minnesota QB Kirk Cousins vows to be more careful with the football after his fumbles led to the Vikings' shocking blowâ€¦"/>
  </r>
  <r>
    <n v="2214"/>
    <x v="145"/>
    <s v="{'id': 'the-guardian-au', 'name': 'The Guardian (AU)'}"/>
    <s v="Rebecca Bengal"/>
    <s v="Twenty-six siblings and a child labour camp: how Lonnie Holleyâ€™s epic life led to the yearâ€™s best album"/>
    <d v="2018-10-05T00:00:00"/>
    <s v="https://www.theguardian.com/music/2018/oct/05/twenty-six-siblings-and-a-child-labour-camp-how-lonnie-holleys-epic-life-led-to-the-years-best-album"/>
    <s v="Traded for a bottle of whiskey as a child, he grew up with burlesque dancers and liquor store owners, and was nearly killed in a horrific car accident. Yet through his sculpture and music, he has become a true American visionary â€œFirst,â€ says Lonnie Holley, â€œâ€¦"/>
  </r>
  <r>
    <n v="2215"/>
    <x v="146"/>
    <s v="{'id': 'usa-today', 'name': 'USA Today'}"/>
    <s v="AP, AP"/>
    <s v="Jets' Darnold focused on now, not being passed on by Browns"/>
    <d v="2018-09-18T00:00:00"/>
    <s v="https://www.usatoday.com/story/sports/nfl/2018/09/17/jets-darnold-focused-on-now-not-being-passed-on-by-browns/37848957/?utm_source=google&amp;utm_medium=amp&amp;utm_campaign=speakable"/>
    <s v="Jets' Sam Darnold focused on the present, not being passed on by Browns at No. 1"/>
  </r>
  <r>
    <n v="2216"/>
    <x v="146"/>
    <s v="{'id': None, 'name': 'Gizmodo.jp'}"/>
    <s v="å¡šæœ¬ ç´º"/>
    <s v="Razerã®ãƒ˜ãƒƒãƒ‰ã‚»ãƒƒãƒˆã€ŒNariã€ãƒãƒ³ã‚ºã‚ªãƒ³ï¼šé ­ã«ãƒ€ã‚¤ãƒ¬ã‚¯ãƒˆã«ä¼ã‚ã£ã¦ãã‚‹æŒ¯å‹•ã‚°ãƒ©ãƒ‡ãƒ¼ã‚·ãƒ§ãƒ³ã«æ„Ÿå¿ƒ"/>
    <d v="2018-10-01T00:00:00"/>
    <s v="https://www.gizmodo.jp/2018/10/razer-head-set-gamer.html"/>
    <s v="Razerã®ã‚²ãƒ¼ãƒŸãƒ³ã‚°ãƒ˜ãƒƒãƒ‰ã‚»ãƒƒãƒˆãŒç†±ã„ã§ã™ã€‚è„³é«„ã«ãƒ€ã‚¤ãƒ¬ã‚¯ãƒˆã§æŒ¯å‹•ãŒä¼ã‚ã‚‹è‡¨å ´æ„Ÿã€ãŸã¾ã‚‰ã‚“ã€‚"/>
  </r>
  <r>
    <n v="2217"/>
    <x v="146"/>
    <s v="{'id': None, 'name': 'Avclub.com'}"/>
    <s v="Sam Barsanti on News, shared by Sam Barsanti to The A.V. Club"/>
    <s v="Welcome Michael Myers back home with John Carpenter's new Halloween theme"/>
    <d v="2018-09-19T00:00:00"/>
    <s v="https://news.avclub.com/welcome-michael-myers-back-home-with-john-carpenters-ne-1829178649"/>
    <s v="David Gordon Greenâ€™s Halloween rebootâ€”which ignores the sequels and brings back original star Jamie Lee Curtisâ€”wonâ€™t be silently stalking its way into theaters until next month, but itâ€™s never too early to start preparing for the arrival of Michael Myers. Somâ€¦"/>
  </r>
  <r>
    <n v="2218"/>
    <x v="146"/>
    <s v="{'id': None, 'name': 'Lifehacker.ru'}"/>
    <s v="Ð¡ÐµÑ€Ð³ÐµÐ¹ ÐšÐ¾Ð²Ñ‹Ñ€ÑˆÐ¸Ð½"/>
    <s v="ÐšÐ°Ðº Ð½Ð°Ð¹Ñ‚Ð¸ Ð²Ñ€ÐµÐ¼Ñ Ð½Ð°Ð¸Ð²Ñ‹ÑÑˆÐµÐ¹ Ð¿Ñ€Ð¾Ð´ÑƒÐºÑ‚Ð¸Ð²Ð½Ð¾ÑÑ‚Ð¸ Ð¸ ÑÐ¾ÑÑ‚Ð°Ð²Ð¸Ñ‚ÑŒ Ð¿Ñ€Ð°Ð²Ð¸Ð»ÑŒÐ½Ð¾Ðµ Ñ€Ð°ÑÐ¿Ð¸ÑÐ°Ð½Ð¸Ðµ"/>
    <d v="2018-09-23T00:00:00"/>
    <s v="https://lifehacker.ru/most-productive-hours/"/>
    <s v="Ð¡Ð°Ð¼Ð¾ÑÑ‚Ð¾ÑÑ‚ÐµÐ»ÑŒÐ½Ð¾ Ð½Ð°Ð¹Ñ‚Ð¸ Ð±Ð¸Ð¾Ð»Ð¾Ð³Ð¸Ñ‡ÐµÑÐºÐ¸Ð¹ Ð¿Ñ€Ð°Ð¹Ð¼-Ñ‚Ð°Ð¹Ð¼ Ð¿Ð¾Ð¼Ð¾Ð¶ÐµÑ‚ Ð¿Ñ€Ð¾ÑÑ‚Ð°Ñ Ð¼ÐµÑ‚Ð¾Ð´Ð¸ÐºÐ°."/>
  </r>
  <r>
    <n v="2219"/>
    <x v="146"/>
    <s v="{'id': 'usa-today', 'name': 'USA Today'}"/>
    <s v="AP, AP"/>
    <s v="Cardinals win 3rd straight, send Braves to 4th straight loss"/>
    <d v="2018-09-19T00:00:00"/>
    <s v="https://www.usatoday.com/story/sports/mlb/2018/09/18/cardinals-win-3rd-straight-send-braves-to-4th-straight-loss/37860321/?utm_source=google&amp;utm_medium=amp&amp;utm_campaign=speakable"/>
    <s v="The St. Louis Cardinals won their third straight game behind Paul DeJong's two-run homer and Yadier Molina's two-run single, handing the NL East-leading Atlanta Braves a fourth consecutive loss"/>
  </r>
  <r>
    <n v="2220"/>
    <x v="146"/>
    <s v="{'id': None, 'name': 'Gizmodo.com'}"/>
    <s v="Germain Lussier"/>
    <s v="The 20 Wildest, Coolest, and Most Unique Films We Can't Wait to See at Fantastic Fest 2018"/>
    <d v="2018-09-19T00:00:00"/>
    <s v="https://io9.gizmodo.com/the-20-wildest-coolest-and-most-unique-films-we-cant-1829072322"/>
    <s v="One of the premiere genre film festivals in the world is the annual Fantastic Fest. It starts this Thursday, and io9 will be there. That means a week of non-stop sci-fi, fantasy, animation, horror, supernatural, and otherwise weird, wacky, and wonderful movieâ€¦"/>
  </r>
  <r>
    <n v="2221"/>
    <x v="146"/>
    <s v="{'id': None, 'name': 'Cineblog.it'}"/>
    <s v="Pietro Ferraro, Pietro Ferraro"/>
    <s v="Mail Order Monster: trailer del dramma fantasy per ragazzi con Charisma Carpenter"/>
    <d v="2018-10-05T00:00:00"/>
    <s v="http://www.cineblog.it/post/797333/mail-order-monster-trailer-film"/>
    <s v="Diponibile online un trailer di Mail Order Monster, un dramma fantasy che strizza l'occhio a Frankenstein e presenta una suggestiva trama che miscela E.T. e Il gigante di ferro.Dopo aver..."/>
  </r>
  <r>
    <n v="2222"/>
    <x v="146"/>
    <s v="{'id': 'the-guardian-au', 'name': 'The Guardian (AU)'}"/>
    <s v="Australia Associated Press"/>
    <s v="Eugenie Le Sommer brace sinks Matildas in friendly in France"/>
    <d v="2018-10-05T00:00:00"/>
    <s v="https://www.theguardian.com/football/2018/oct/06/eugenie-le-sommer-brace-sinks-matildas-in-friendly-in-france"/>
    <s v="France 2-0 Australia Matildas rest host of stars including Sam Kerr An understrength Australia has suffered a 2-0 defeat against Womenâ€™s World Cup hosts France in a friendly in Saint Etienne early on Saturday (AEST). Veteran forward Eugenie Le Sommer scored gâ€¦"/>
  </r>
  <r>
    <n v="2223"/>
    <x v="146"/>
    <s v="{'id': None, 'name': 'Brooklynvegan.com'}"/>
    <s v="BrooklynVegan Staff"/>
    <s v="25 New Songs Out Today"/>
    <d v="2018-09-19T00:00:00"/>
    <s v="http://www.brooklynvegan.com/25-new-songs-out-today/"/>
    <s v="Listen to new songs by Mark Knopfler, John Carpenter, alt-J (with GoldLink &amp; Terrace Martin), Drug Church, J.I.D, Connan Mockasin, The Dodos, and more. Continue readingâ€¦"/>
  </r>
  <r>
    <n v="2224"/>
    <x v="146"/>
    <s v="{'id': None, 'name': 'Cbr.com'}"/>
    <s v="Sam Stone"/>
    <s v="New Halloween Almost Reshot the Originalâ€™s Ending, Then John Carpenter Intervened"/>
    <d v="2018-09-16T00:00:00"/>
    <s v="https://www.cbr.com/new-halloween-almost-reshot-originals-ending-john-carpenter-intervened/"/>
    <s v="The prologue to the new Halloween originally featured a recreation of the 1978 film's climax from a completely different perspective. The post New Halloween Almost Reshot the Originalâ€™s Ending, Then John Carpenter Intervened appeared first on CBR."/>
  </r>
  <r>
    <n v="2225"/>
    <x v="146"/>
    <s v="{'id': None, 'name': 'Espnfc.com'}"/>
    <s v="AAP"/>
    <s v="Jada Mathyssen-Whyman and Princess Ibini named in Australia squad, Sam Kerr rested"/>
    <d v="2018-09-25T00:00:00"/>
    <s v="http://www.espnfc.com/australia/story/3647359/jada-mathyssen-whyman-and-princess-ibini-named-in-australia-squad-sam-kerr-rested"/>
    <s v="North Carolina Courage avenged their 2017 NWSL Championship defeat to Portland Thorns with a dominant victory in Portland in the 2018 final. Tournament of Nations: Sam Kerr (16') Japan 1-2 Australia Teenage goalkeeper Jada Mathyssen-Whyman is in line for her â€¦"/>
  </r>
  <r>
    <n v="2226"/>
    <x v="146"/>
    <s v="{'id': None, 'name': 'Cineblog.it'}"/>
    <s v="Federico Boni, Federico Boni"/>
    <s v="Halloween di John Carpenter torna nei cinema a 40 anni dall'uscita |15-16-17 ottobre"/>
    <d v="2018-10-02T00:00:00"/>
    <s v="http://www.cineblog.it/post/796947/halloween-john-carpenter-torna-cinema"/>
    <s v="Halloween 2018: prima clip ufficiale 'Michael attacca Laurie' Michael Myers ritorna nel sequel / reboot &quot;Halloween&quot; diretto da David Gordon Green - Al cinema dal 25 ottobre 2018. In..."/>
  </r>
  <r>
    <n v="2227"/>
    <x v="146"/>
    <s v="{'id': None, 'name': 'Rollingstone.com'}"/>
    <s v="Joseph Hudak"/>
    <s v="10 Best Country and Americana Songs of the Week: Jamie Kent, Rosanne Cash and More"/>
    <d v="2018-09-21T00:00:00"/>
    <s v="https://www.rollingstone.com/music/music-country/best-country-americana-songs-jamie-kent-rosanne-cash-727572/"/>
    <s v="Kent's quirky love song &quot;Ain't No Jesus,&quot; Cash's stunning &quot;She Remembers Everything&quot; and more tracks to hear now"/>
  </r>
  <r>
    <n v="2228"/>
    <x v="146"/>
    <s v="{'id': 'fox-sports', 'name': 'Fox Sports'}"/>
    <s v="AP"/>
    <s v="Jets' Darnold focused on now, not being passed on by Browns"/>
    <d v="2018-09-18T00:00:00"/>
    <s v="https://www.foxsports.com/nfl/story/jets-darnold-focused-on-now-not-being-passed-on-by-browns-091718"/>
    <s v="Jets' Sam Darnold focused on the present, not being passed on by Browns at No. 1"/>
  </r>
  <r>
    <n v="2229"/>
    <x v="146"/>
    <s v="{'id': 'fox-sports', 'name': 'Fox Sports'}"/>
    <s v="AP"/>
    <s v="Big guys lined up in front of Darnold a huge key for Jets"/>
    <d v="2018-09-07T00:00:00"/>
    <s v="https://www.foxsports.com/nfl/story/big-guys-lined-up-in-front-of-darnold-a-huge-key-for-jets-090718"/>
    <s v="Big guys on offensive line in front of Sam Darnold a huge key for Jets"/>
  </r>
  <r>
    <n v="2230"/>
    <x v="146"/>
    <s v="{'id': None, 'name': 'Bleedingcool.com'}"/>
    <s v="Jeremy Konrad"/>
    <s v="The Fog Gets a 4K Restoration, Showing in Theaters October 26"/>
    <d v="2018-10-02T00:00:00"/>
    <s v="https://www.bleedingcool.com/2018/10/01/the-fog-4k-restoration-theaters-october-26/"/>
    <s v="The Fog, the original classic directed by horror master John Carpenter, will return to theaters on October 26th. The kicker... Read More The post The Fog Gets a 4K Restoration, Showing in Theaters October 26 appeared first on Bleeding Cool News And Rumors."/>
  </r>
  <r>
    <n v="2231"/>
    <x v="146"/>
    <s v="{'id': None, 'name': 'Wkyc.com'}"/>
    <s v="WKYC Cleveland"/>
    <s v="WATCH: Cleveland Browns DE Myles Garrett ends New York Jets drive by sacking Sam Darnold"/>
    <d v="2018-09-21T00:00:00"/>
    <s v="https://www.wkyc.com/article/sports/nfl/browns/watch-cleveland-browns-qb-myles-garrett-ends-new-york-jets-drive-by-sacking-sam-darnold/95-596695619"/>
    <s v="Cleveland Browns defensive end Myles Garrett attracted plenty of blockers against the New Orleans Saints, and because of that, was unable to shed them long enough to make a play in the opposing backfield, but that was not the case against the New York Jets atâ€¦"/>
  </r>
  <r>
    <n v="2232"/>
    <x v="146"/>
    <s v="{'id': 'fox-sports', 'name': 'Fox Sports'}"/>
    <s v="AP"/>
    <s v="NWSL playoff picture set with 3-1 Thorns' win over the Reign"/>
    <d v="2018-09-08T00:00:00"/>
    <s v="https://www.foxsports.com/soccer/story/nwsl-playoff-picture-set-with-3-1-thorns-win-over-the-reign-090818"/>
    <s v="NWSL playoff picture set with 3-1 Thorns' win over the Reign"/>
  </r>
  <r>
    <n v="2233"/>
    <x v="146"/>
    <s v="{'id': None, 'name': 'Estadao.com.br'}"/>
    <m/>
    <s v="Conto inÃ©dito de Tolkien e biografia inauguram reediÃ§Ã£o da obra"/>
    <d v="2018-09-22T00:00:00"/>
    <s v="https://alias.estadao.com.br/noticias/geral,conto-inedito-de-tolkien-e-biografia-inauguram-reedicao-da-obra,70002511461"/>
    <s v="'A Queda de Gondolin', cuja versÃ£o integral ficou inÃ©dita por mais de 100 anos, chega aos leitores brasileiros"/>
  </r>
  <r>
    <n v="2234"/>
    <x v="146"/>
    <s v="{'id': None, 'name': 'Allocine.fr'}"/>
    <s v="AlloCine"/>
    <s v="Le jeu Alan Wake prochainement adaptÃ© en sÃ©rie !"/>
    <d v="2018-09-13T00:00:00"/>
    <s v="http://www.allocine.fr/article/fichearticle_gen_carticle=18675417.html?utm_source=feedburner&amp;utm_medium=feed&amp;utm_campaign=Feed%3A+ac%2Factualites+%28AlloCine+-+RSS+News%3A+Cinema+%26+Series%29"/>
    <s v="Sorti en 2010, le solide jeu &quot;Alan Wake&quot;, dÃ©veloppÃ© par le studio finlandais Remedy et dont l'univers ainsi que la narration empruntait Ã©normÃ©ment aux sÃ©ries TV (mais pas que !) sera prochainement adaptÃ© en sÃ©rie TV. &gt;&gt; Lire l'article | sur AlloCinÃ© - jeudi 1â€¦"/>
  </r>
  <r>
    <n v="2235"/>
    <x v="147"/>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2236"/>
    <x v="147"/>
    <s v="{'id': None, 'name': 'Khn.org'}"/>
    <m/>
    <s v="Viewpoints: On Health Care, Republicans Behind ACA Lawsuit Are Making Deceptive Claims On Campaign Trail; Safe Injection Sites Save Lives"/>
    <d v="2018-09-28T00:00:00"/>
    <s v="https://khn.org/morning-breakout/viewpoints-on-health-care-republicans-behind-aca-lawsuit-are-making-deceptive-claims-on-campaign-trail-safe-injection-sites-save-lives/"/>
    <s v="Opinion writers weigh in on these and other health topics."/>
  </r>
  <r>
    <n v="2237"/>
    <x v="147"/>
    <s v="{'id': None, 'name': 'Khn.org'}"/>
    <m/>
    <s v="Friday, September 28, 2018"/>
    <d v="2018-09-28T00:00:00"/>
    <s v="https://khn.org/morning-briefing/friday-september-28-2018/"/>
    <s v="Visit the post for more."/>
  </r>
  <r>
    <n v="2238"/>
    <x v="148"/>
    <s v="{'id': None, 'name': 'Rollingstone.com'}"/>
    <s v="Jerry Portwood"/>
    <s v="The Burt Code: Why Burt Reynolds Was a Zen Master in a Convertible"/>
    <d v="2018-09-07T00:00:00"/>
    <s v="https://www.rollingstone.com/movies/movie-features/the-burt-code-why-burt-reynolds-was-a-zen-master-in-a-convertible-720277/"/>
    <s v="And the ultimate American bad-ass"/>
  </r>
  <r>
    <n v="2239"/>
    <x v="148"/>
    <s v="{'id': None, 'name': 'Deadline.com'}"/>
    <s v="David Robb"/>
    <s v="Emmys In Memoriam: Fond Farewell To Late-Great Stars &amp; Industry Vets"/>
    <d v="2018-09-18T00:00:00"/>
    <s v="https://deadline.com/2018/09/emmys-in-memoriam-2018-list-snubs-1202466376/"/>
    <s v="The Emmys paid their final respects tonight to dozens of industry notables who died over the past year, including 10-time Emmy-winning writer-producer Steven Bochco, who employed half the town on such shows as Hill Street Blues, LA Law and NYPD Blue ; five-tiâ€¦"/>
  </r>
  <r>
    <n v="2240"/>
    <x v="148"/>
    <s v="{'id': None, 'name': 'People.com'}"/>
    <s v="Natalie Stone"/>
    <s v="Burt Reynolds, Anthony Bourdain &amp; Aretha Franklin Honored in Touching Emmys in Memoriam"/>
    <d v="2018-09-18T00:00:00"/>
    <s v="https://people.com/tv/emmys-2018-in-memoriam-burt-reynolds-anthony-bourdain-aretha-franklin/"/>
    <s v="Hollywood took time out from awarding Emmys on Monday evening to honor some of the bright stars lost this year from in front of and behind the camera. The Television Academy paid tribute during an emotional in memoriam to producers, performers, writers, direcâ€¦"/>
  </r>
  <r>
    <n v="2241"/>
    <x v="148"/>
    <s v="{'id': None, 'name': 'Slashfilm.com'}"/>
    <s v="Ethan Anderton"/>
    <s v="The Best TV Shows &amp; Movies Leaving Netflix in October 2018"/>
    <d v="2018-09-26T00:00:00"/>
    <s v="https://www.slashfilm.com/tv-shows-and-movies-leaving-netflix-in-october-2018/"/>
    <s v="Fall is upon us! The weather is getting a little more chilly, and thereâ€™s no better time to curl up with some movies at home. But thereâ€™s a batch of movies leaving Netflix that you might want to prioritize before they leave the streaming service next month. Iâ€¦"/>
  </r>
  <r>
    <n v="2242"/>
    <x v="148"/>
    <s v="{'id': None, 'name': 'Cineblog.it'}"/>
    <s v="Pietro Ferraro, Pietro Ferraro"/>
    <s v="6 Underground di Michael Bay: nuovo video dal set con Ryan Reynolds"/>
    <d v="2018-09-21T00:00:00"/>
    <s v="http://www.cineblog.it/post/795936/6-underground-video-dal-set-ryan-reynolds-film"/>
    <s v="Ryan Reynolds ha pubblicato un &quot;esplosivo&quot; video dal set di 6 Underground, il nuovo film d'azione diretto da Michael Bay e scritto da Rhett Reese e Paul Wernick, il duo ha scritto entrambi i film di..."/>
  </r>
  <r>
    <n v="2243"/>
    <x v="148"/>
    <s v="{'id': None, 'name': 'Mentalfloss.com'}"/>
    <s v="Matthew Jackson"/>
    <s v="15 Actors Who Couldâ€™ve Played James Bond"/>
    <d v="2018-10-05T00:00:00"/>
    <s v="http://mentalfloss.com/article/92024/15-surprising-actors-who-couldve-played-james-bond"/>
    <s v="Dick Van Dyke as 007? It could have happened."/>
  </r>
  <r>
    <n v="2244"/>
    <x v="148"/>
    <s v="{'id': None, 'name': 'Estadao.com.br'}"/>
    <m/>
    <s v="Atriz Sally Field conta sobre abusos sofridos na juventude em livro"/>
    <d v="2018-10-01T00:00:00"/>
    <s v="https://cultura.estadao.com.br/noticias/cinema,atriz-sally-field-conta-sobre-abusos-sofridos-na-juventude-em-livro,70002526763"/>
    <s v="Em livro de memÃ³rias, atriz duas vezes vencedora do Oscar revela sua vida 'em pedaÃ§os'"/>
  </r>
  <r>
    <n v="2245"/>
    <x v="148"/>
    <s v="{'id': None, 'name': 'Variety.com'}"/>
    <s v="chrislwillman"/>
    <s v="LeAnn Rimes Unveils Title Ballad From Hallmark Film â€˜Itâ€™s Christmas, Eveâ€™ (EXCLUSIVE)"/>
    <d v="2018-10-04T00:00:00"/>
    <s v="https://variety.com/2018/music/news/leann-rimes-its-christmas-eve-hallmark-song-1202968497/"/>
    <s v="LeAnn Rimes seems determined to change her primary color from â€œBlueâ€ toâ€¦ red and green. She embraced Christmas music in a big way with a couple of mid-decade holiday recordings, and will soon embark on her sixth annual Christmas tour. But Rimes is really brinâ€¦"/>
  </r>
  <r>
    <n v="2246"/>
    <x v="148"/>
    <s v="{'id': None, 'name': 'Bookriot.com'}"/>
    <s v="MarÃ­a Cristina GarcÃ­a Lynch"/>
    <s v="37 of Your Favorite YA Audiobooks"/>
    <d v="2018-09-10T00:00:00"/>
    <s v="https://bookriot.com/2018/09/10/37-of-your-favorite-ya-audiobooks/"/>
    <s v="This Riot Recommendation for your favorite YA audiobooks is sponsored byÂ Nobody Real by Steven Camden, published by HarperCollins.For years, Marcie has been hitching a ride on the train of her be"/>
  </r>
  <r>
    <n v="2247"/>
    <x v="148"/>
    <s v="{'id': None, 'name': 'Estadao.com.br'}"/>
    <m/>
    <s v="Assista na TV"/>
    <d v="2018-09-15T00:00:00"/>
    <s v="https://cultura.estadao.com.br/noticias/televisao,assista-na-tv,70002502583"/>
    <s v="â€˜Big Fiveâ€™, a chuva de Oscars sobre â€˜SilÃªncio dos Inocentesâ€™"/>
  </r>
  <r>
    <n v="2248"/>
    <x v="148"/>
    <s v="{'id': None, 'name': 'Detik.com'}"/>
    <s v="Nugraha"/>
    <s v="Satu Aktor Dua Peran Superhero"/>
    <d v="2018-10-06T00:00:00"/>
    <s v="https://hot.detik.com/read/2018/10/06/222804/4245267/229/satu-aktor-dua-peran-superhero"/>
    <s v="Chris Evans ternyata sudah dua kali berperan sebagai superhero. Sebelum jadi Steve Rogers, sang Captain America juga pernah memainkan peran Human Torch."/>
  </r>
  <r>
    <n v="2249"/>
    <x v="148"/>
    <s v="{'id': None, 'name': 'Rollingstone.com'}"/>
    <s v="David Fear"/>
    <s v="Emmys 2018: The Sexiest Show on Life Support, or Fonzie Wept"/>
    <d v="2018-09-18T00:00:00"/>
    <s v="https://www.rollingstone.com/tv/tv-features/rob-sheffield-emmys-2018-725545/"/>
    <s v="Rob Sheffield on the long, hard Bataan-Death-March-in-tuxedos that was last night's broadcast of the 70th annual award show"/>
  </r>
  <r>
    <n v="2250"/>
    <x v="148"/>
    <s v="{'id': None, 'name': 'Thinkprogress.org'}"/>
    <s v="Mark Hand"/>
    <s v="Senate Democrats highlight use of tobacco playbook to implement Trumpâ€™s anti-EPA agenda"/>
    <d v="2018-10-03T00:00:00"/>
    <s v="https://thinkprogress.org/senate-democrats-highlight-use-of-tobacco-playbook-to-implement-trumps-anti-epa-agenda-a9ade63e44b5/"/>
    <s v="The strategy adopted by the Trump administrationâ€™s Environmental Protection Agency (EPA) and congressional Republicans to limit the agencyâ€™s use of peer-reviewed scientific studies when crafting new rules â€œsounds so similar to what the tobacco industry used tâ€¦"/>
  </r>
  <r>
    <n v="2251"/>
    <x v="148"/>
    <s v="{'id': None, 'name': 'Gizmodo.com'}"/>
    <s v="James Whitbrook"/>
    <s v="A Convenient Guide Through DC's Wild and Uncertain Film Universe"/>
    <d v="2018-09-14T00:00:00"/>
    <s v="https://io9.gizmodo.com/a-convenient-guide-through-dcs-wild-and-uncertain-film-1829037379"/>
    <s v="It should tell you something that we have run multiple versions of these reminder guides for the state of Warner Bros.â€™s DC Entertainment movie universe. But itâ€™s not every week that your whole understanding of the fragile state of a movie universe gets turneâ€¦"/>
  </r>
  <r>
    <n v="2252"/>
    <x v="148"/>
    <s v="{'id': None, 'name': 'Nerdist.com'}"/>
    <s v="Luke Y. Thompson"/>
    <s v="Jack Black Discusses the Magic of THE HOUSE WITH A CLOCK IN ITS WALLS"/>
    <d v="2018-09-20T00:00:00"/>
    <s v="https://nerdist.com/jack-black-the-house-with-a-clock-in-its-walls-green-lantern-tenacious-d/"/>
    <s v="&quot;Jazz sax aficionado. 1950's warlock. With Cate Blanchett as my best friend witch across the street. Eli Roth--I'm going to be able to throw motherf***ing invisible energy fireballs. This is happening!&quot; That, in a self-proclaimed nutshell, is why Jack Black sâ€¦"/>
  </r>
  <r>
    <n v="2253"/>
    <x v="148"/>
    <s v="{'id': None, 'name': 'Collider.com'}"/>
    <s v="Vinnie Mancuso"/>
    <s v="Exclusive: Simon Kinberg on How the PG-13 Cut of â€˜Deadpool 2â€² Was Kept Secret"/>
    <d v="2018-10-03T00:00:00"/>
    <s v="http://collider.com/deadpool-2-pg-13-explained-simon-kinberg/"/>
    <s v="'Dark Phoenix' director Simon Kinberg reveals how Ryan Reynolds kept the PG-13 cut of 'Deadpool 2' a secret, as well as an update on Noah Hawley's 'Doctor Doom'."/>
  </r>
  <r>
    <n v="2254"/>
    <x v="148"/>
    <s v="{'id': None, 'name': 'Www.jn.pt'}"/>
    <s v="https://www.facebook.com/jornalnoticias/?fref=ts"/>
    <s v="A lista dos mais poderosos do entretenimento em 2018"/>
    <d v="2018-09-22T00:00:00"/>
    <s v="https://www.jn.pt/pessoas/in/interior/a-lista-dos-mais-poderosos-do-entretenimento-em-2018-9891062.html"/>
    <s v="O &quot;The Hollywood Reporter&quot; divulgou o seu &quot;ranking&quot; das cem figuras mais importantes do mundo na Ã¡rea do entretenimento, em 2018. Descubra alguns dos felizes contemplados."/>
  </r>
  <r>
    <n v="2255"/>
    <x v="148"/>
    <s v="{'id': None, 'name': 'Darkhorizons.com'}"/>
    <s v="Garth Franklin"/>
    <s v="Reynolds, Levy, Berlanti Set â€œFree Guy,â€ â€œEditorâ€"/>
    <d v="2018-09-28T00:00:00"/>
    <s v="http://www.darkhorizons.com/reynolds-levy-berlanti-set-free-guy-editor/"/>
    <s v="â€œDeadpoolâ€ star Ryan Reynolds and â€œReal Steelâ€ director Shawn Levy are teaming for the comedy â€œFree Guyâ€ at 20th Century Fox. The story follows a bank teller stuck in his routine who then heâ€™s a background character in a rather brutal open world, action-advenâ€¦"/>
  </r>
  <r>
    <n v="2256"/>
    <x v="148"/>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2257"/>
    <x v="148"/>
    <s v="{'id': None, 'name': 'Powerlineblog.com'}"/>
    <s v="Steven Hayward"/>
    <s v="Whatâ€™s Coming Next?"/>
    <d v="2018-09-24T00:00:00"/>
    <s v="http://www.powerlineblog.com/archives/2018/09/whats-coming-next.php"/>
    <s v="(Steven Hayward) A reader passed along to me a top ten list of the next accusations that will be thrown at Brett Kavanaugh, which appeared in a comment thread on Ann Alhouseâ€™s site. I wasnâ€™t able to spot the author quickly, but hat tip to you whoever you are,â€¦"/>
  </r>
  <r>
    <n v="2258"/>
    <x v="149"/>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259"/>
    <x v="149"/>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260"/>
    <x v="149"/>
    <s v="{'id': None, 'name': 'Forbes.com'}"/>
    <s v="Kenneth Rapoza, Contributor, Kenneth Rapoza, Contributor https://www.forbes.com/sites/kenrapoza/"/>
    <s v="Trump Renames NAFTA, But What's So Great About New Trade Deal"/>
    <d v="2018-10-02T00:00:00"/>
    <s v="https://www.forbes.com/sites/kenrapoza/2018/10/02/trump-renames-nafta-but-whats-so-great-about-new-trade-deal/"/>
    <s v="NAFTA becomes Trump's USMCA. Two sectors get a nice lift from the reboot. Especially autos...in Mexico."/>
  </r>
  <r>
    <n v="2261"/>
    <x v="149"/>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262"/>
    <x v="149"/>
    <s v="{'id': 'reuters', 'name': 'Reuters'}"/>
    <s v="Pete Schroeder"/>
    <s v="Fed regulator says midsize bank relief 'highest priority'"/>
    <d v="2018-10-02T00:00:00"/>
    <s v="https://www.reuters.com/article/us-usa-senate-regulators-banks/fed-regulator-says-midsize-bank-relief-highest-priority-idUSKCN1MC2F4"/>
    <s v="The Federal Reserve's top regulator told U.S. lawmakers on Tuesday that his &quot;highest priority&quot; is enacting simpler rules for banks with between $100 billion and $250 billion in assets, though Republicans pressed for a more drastic easing."/>
  </r>
  <r>
    <n v="2263"/>
    <x v="149"/>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264"/>
    <x v="149"/>
    <s v="{'id': 'cnbc', 'name': 'CNBC'}"/>
    <s v="Matthew J. Belvedere"/>
    <s v="GOP Sen. Pat Toomey: Congress may be able to fix the 'flaws' in Trump's new NAFTA deal"/>
    <d v="2018-10-02T00:00:00"/>
    <s v="https://www.cnbc.com/2018/10/02/gop-sen-pat-toomey-congress-may-be-able-to-fix-new-trump-nafta-deal.html"/>
    <s v="The Pennsylvania Republican voices some concerns about President Trump's new deal to replace the 1994 North American Free Trade Agreement."/>
  </r>
  <r>
    <n v="2265"/>
    <x v="149"/>
    <s v="{'id': None, 'name': 'Theweek.com'}"/>
    <s v="Harold Maass"/>
    <s v="10 things you need to know today: September 19, 2018"/>
    <d v="2018-09-19T00:00:00"/>
    <s v="http://theweek.com/10things/792912/10-things-need-know-today-september-19-2018"/>
    <s v="1. Christine Blasey Ford, the woman who has accused Supreme Court nominee Brett Kavanaugh of sexually assaulting her when they were in high school, sent a letter to the Senate Judiciary Committee saying that the FBI should investigate the alleged incident befâ€¦"/>
  </r>
  <r>
    <n v="2266"/>
    <x v="149"/>
    <s v="{'id': 'fox-news', 'name': 'Fox News'}"/>
    <s v="Alexandria Hein"/>
    <s v="China's fentanyl exports targeted in bipartisan opioid bill - Fox News"/>
    <d v="2018-09-24T00:00:00"/>
    <s v="http://www.foxnews.com/health/2018/09/24/chinas-fentanyl-exports-targeted-in-bipartisan-opioid-bill.html"/>
    <s v="Fox News China's fentanyl exports targeted in bipartisan opioid bill Fox News A bipartisan bill aimed at curbing the nation's crippling opioid epidemic would make U.S. aid for fentanyl-producing countries like China contingent on drug investigation cooperatioâ€¦"/>
  </r>
  <r>
    <n v="2267"/>
    <x v="149"/>
    <s v="{'id': 'politico', 'name': 'Politico'}"/>
    <s v="rbade@politico.com (Rachael Bade)"/>
    <s v="Republicans boot their headaches until after midterms"/>
    <d v="2018-09-23T00:00:00"/>
    <s v="https://www.politico.com/story/2018/09/23/republicans-midterms-gop-senate-house-835808"/>
    <s v="But if the House or Senate flip, Washington won't be focused on the GOP agenda."/>
  </r>
  <r>
    <n v="2268"/>
    <x v="149"/>
    <s v="{'id': 'the-wall-street-journal', 'name': 'The Wall Street Journal'}"/>
    <s v="The Editorial Board"/>
    <s v="Lighthizer's Nafta Bluff"/>
    <d v="2018-09-25T00:00:00"/>
    <s v="https://www.wsj.com/articles/lighthizers-nafta-bluff-1537916765"/>
    <s v="The U.S. Trade Rep thinks he can pass a deal without Canada. Uh oh."/>
  </r>
  <r>
    <n v="2269"/>
    <x v="149"/>
    <s v="{'id': None, 'name': 'Thetruthaboutguns.com'}"/>
    <s v="Dan Zimmerman"/>
    <s v="Joe Manchin Shoots Another Bill in New Campaign Ad"/>
    <d v="2018-09-10T00:00:00"/>
    <s v="https://www.thetruthaboutguns.com/2018/09/daniel-zimmerman/joe-manchin-shoots-another-bill-in-new-campaign-ad/"/>
    <s v="courtesy youtube.com You remember Joe Manchin. Heâ€™s the West Virginia Senator who became famous for demonstrating his pro-gun cred back in 2010 by running a campaign spot in which he shot a hole in a cap-and-trade bill that threatened his stateâ€™s coal industrâ€¦"/>
  </r>
  <r>
    <n v="2270"/>
    <x v="149"/>
    <s v="{'id': None, 'name': 'Life.ru'}"/>
    <m/>
    <s v="Ð”Ð¸Ð²Ð¸Ð´ÐµÐ½Ð´Ñ‹ Ð½Ð° ÑÐ°Ð½ÐºÑ†Ð¸ÑÑ…. ÐŸÐ¾Ñ‡ÐµÐ¼Ñƒ Ð°Ð¼ÐµÑ€Ð¸ÐºÐ°Ð½ÑÐºÐ¸Ð¹ ÑÐµÐ½Ð°Ñ‚Ð¾Ñ€ Ð¿Ð¾Ð´Ð´ÐµÑ€Ð¶Ð°Ð» &quot;Ð¾Ñ…Ð¾Ñ‚Ñƒ&quot; Ð½Ð° &quot;Ð¯Ð½Ð´ÐµÐºÑ&quot;"/>
    <d v="2018-10-04T00:00:00"/>
    <s v="https://life.ru/t/%D0%B1%D0%B8%D0%B7%D0%BD%D0%B5%D1%81/1157260/dividiendy_na_sanktsiiakh_pochiemu_amierikanskii_sienator_poddierzhal_okhotu_na_iandieks"/>
    <s v="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quot;Ð¯Ð½Ð´ÐµÐºÑ&quot; ÐÑ€ÐºÐ°Ð´Ð¸Ñ Ð’Ð¾Ð»Ð¾Ð¶Ð° Ð² ÑÐ°Ð½ÐºÑ†Ð¸Ð¾Ð½Ð½Ñ‹Ð¹ ÑÐ¿Ð¸ÑÐ¾Ðº. Ð’ Ð½Ð°Ñ‡Ð°Ð»Ðµ ÑÐµÐ½Ñ‚ÑÐ±Ñ€Ñ Ð¿Ñ€ÐµÐ´Ð¿Ñ€Ð¸Ð½Ð¸Ð¼Ð°Ñ‚ÐµÐ»ÑŒ Ñ€Ð¾ÑÑÐ¸Ð¹ÑÐºÐ¾Ð³Ð¾ Ð¿Ñ€Ð¾Ð¸ÑÑ…Ð¾Ð¶Ð´ÐµÐ½Ð¸Ñ Ð®Ñ€Ð¸Ð¹ ÐœÐ¾Ñˆâ€¦"/>
  </r>
  <r>
    <n v="2271"/>
    <x v="149"/>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2272"/>
    <x v="149"/>
    <s v="{'id': None, 'name': 'Counterpunch.org'}"/>
    <s v="Jeffrey St. Clair"/>
    <s v="Roaming Charges: the Chickenhawks Have Finally Come Back Home to Roost!"/>
    <d v="2018-09-21T00:00:00"/>
    <s v="https://www.counterpunch.org/2018/09/21/roaming-charges-4/"/>
    <s v="+ The transformation of the Democrats into the party of the neocons is now complete. The Senate just passed a $674 billion military budget, the largest since the peak of Iraq War and a $17 billion increase from last year. There were only seven â€œNoâ€ votes, nonâ€¦"/>
  </r>
  <r>
    <n v="2273"/>
    <x v="149"/>
    <s v="{'id': None, 'name': 'Reason.com'}"/>
    <s v="Zuri Davis"/>
    <s v="Trump Is Mad About the $854 Billion Spending Bill, but Not Because of Its Price Tag"/>
    <d v="2018-09-20T00:00:00"/>
    <s v="https://reason.com/blog/2018/09/20/trump-mad-854-billion-spending-bill"/>
    <s v="The president is angry that Congress funded other wasteful projects instead of his."/>
  </r>
  <r>
    <n v="2274"/>
    <x v="149"/>
    <s v="{'id': 'politico', 'name': 'Politico'}"/>
    <s v="KELSEY TAMBORRINO"/>
    <s v="Taking a look at Florence's landfall - Politico"/>
    <d v="2018-09-17T00:00:00"/>
    <s v="https://www.politico.com/newsletters/morning-energy/2018/09/17/taking-a-look-at-florences-landfall-342091"/>
    <s v="Reuters Taking a look at Florence's landfall Politico With help from Annie Snider and Darius Dixon. FLORENCE'S FURY: Florence made landfall in North Carolina on Friday as a Category 1 hurricane and has since been downgraded to a tropical depression, but not wâ€¦"/>
  </r>
  <r>
    <n v="2275"/>
    <x v="149"/>
    <s v="{'id': None, 'name': 'Dailydot.com'}"/>
    <s v="Andrew Wyrich"/>
    <s v="New York Times sues FCC for net neutrality comment records"/>
    <d v="2018-09-21T00:00:00"/>
    <s v="https://www.dailydot.com/layer8/net-neutrality-new-york-times-fcc/"/>
    <s v="The Times says the records will 'shed light' on Russia's use of fake comments ahead of the FCC's net neutrality vote. The post New York Times sues FCC for net neutrality comment records appeared first on The Daily Dot."/>
  </r>
  <r>
    <n v="2276"/>
    <x v="149"/>
    <s v="{'id': None, 'name': 'Channelnewsasia.com'}"/>
    <m/>
    <s v="Fed regulator says midsize bank relief 'highest priority'"/>
    <d v="2018-10-02T00:00:00"/>
    <s v="https://www.channelnewsasia.com/news/business/fed-regulator-says-midsize-bank-relief--highest-priority--10784718"/>
    <s v="The Federal Reserve's top regulator told U.S. lawmakers on Tuesday that his &quot;highest priority&quot; is enacting simpler rules for banks with between US$100 billion and US$250 billion in assets, though Republicans pressed for a more drastic easing."/>
  </r>
  <r>
    <n v="2277"/>
    <x v="149"/>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278"/>
    <x v="150"/>
    <s v="{'id': None, 'name': 'Lancasteronline.com'}"/>
    <s v="SAM JANESCH | Staff Writer"/>
    <s v="On Politics: Summer polls could miss the mark; Christina Hartman backs Jess King; and legislators will lace up for charity game"/>
    <d v="2018-09-07T00:00:00"/>
    <s v="https://lancasteronline.com/news/politics/on-politics-summer-polls-could-miss-the-mark-christina-hartman/article_5f92b172-b216-11e8-a18b-b71b92b7ac07.html"/>
    <s v="This weekly feature, published each Friday, focuses on a wide range of political, government and election news from Lancaster County and beyond. Send your political tips and tidbits to sjanesch@lnpnews.com."/>
  </r>
  <r>
    <n v="2279"/>
    <x v="15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280"/>
    <x v="151"/>
    <s v="{'id': None, 'name': 'Ydr.com'}"/>
    <s v="York Daily Record, Candy Woodall, York Daily Record"/>
    <s v="Pennsylvania governor, GOP challenger face off in only debate hosted by Alex Trebek"/>
    <d v="2018-10-02T00:00:00"/>
    <s v="https://www.ydr.com/story/news/2018/10/01/pa-governors-race-2018-wolf-wagner-face-off-only-debate/1494572002?utm_source=google&amp;utm_medium=amp&amp;utm_campaign=speakable"/>
    <s v="One thing was clear: Pennsylvania voters would not get a traditional debate that offered new or interesting information about the candidates."/>
  </r>
  <r>
    <n v="2281"/>
    <x v="151"/>
    <s v="{'id': None, 'name': 'Alternet.org'}"/>
    <s v="Alex Henderson, AlterNet"/>
    <s v="Here Are 5 Reasons Republicans Will Survive the 2018 Midterms â€” Despite Trump's No Good, Very Bad Poll Numbers"/>
    <d v="2018-09-11T00:00:00"/>
    <s v="https://www.alternet.org/here-are-5-reasons-republicans-will-survive-2018-midterms-despite-trumps-no-good-very-bad-poll"/>
    <s v="&lt;!-- All divs have been put onto one line because of whitespace issues when rendered inline in browsers --&gt; GOP voters consistently cast their ballots, and they're still in the trenches for Donald Trump &lt;!-- All divs have been put onto one line because of whiâ€¦"/>
  </r>
  <r>
    <n v="2282"/>
    <x v="152"/>
    <s v="{'id': None, 'name': 'Thefrisky.com'}"/>
    <s v="Wendy Stokes"/>
    <s v="Tilda Swinton &amp; 8 Other Famous Women With Hot Younger Lovers"/>
    <d v="2018-09-29T00:00:00"/>
    <s v="https://thefrisky.com/tilda-swinton-8-other-famous-women-with-hot-younger-lovers/"/>
    <s v="Tilda Swinton is kind of my hero. First of all, she is an astounding actress. Secondly, she makes seriously daring fashion choices and does avant garde â€¦ The post Tilda Swinton &amp; 8 Other Famous Women With Hot Younger Lovers appeared first on The Frisky."/>
  </r>
  <r>
    <n v="2283"/>
    <x v="152"/>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84"/>
    <x v="152"/>
    <s v="{'id': None, 'name': 'Thewrap.com'}"/>
    <s v="William Bibbiani"/>
    <s v="â€˜House With a Clock in Its Wallsâ€™ Film Review: Eli Roth Directs a Fun, Family-Friendly Halloween Frolic"/>
    <d v="2018-09-18T00:00:00"/>
    <s v="http://www.thewrap.com/house-with-clock-in-its-walls-film-review-cate-blanchett-eli-roth-jack-black/"/>
    <s v="Eli Roth probably seems like a strange choice to direct a kidsâ€™ movie. Heâ€™s not the first horror filmmaker to make the transition, but films like â€œCabin Fever,â€ â€œHostelâ€ and â€œThe Green Infernoâ€ are so astoundingly grotesque that adding a PG-rated adaptation oâ€¦"/>
  </r>
  <r>
    <n v="2285"/>
    <x v="152"/>
    <s v="{'id': None, 'name': 'Syfy.com'}"/>
    <s v="Courtney Enlow"/>
    <s v="Frak, Marry, Kill: Keanu Reeves edition"/>
    <d v="2018-09-13T00:00:00"/>
    <s v="https://www.syfy.com/syfywire/frak-marry-kill-keanu-reeves-edition"/>
    <s v="Warning! The following contains adult themes being discussed in a borderline adult, yet mostly immature, manner. If you are weird about sex, girls talking about sex, or just have a minimal sense of humor, turn away now. Otherwise, don't say we didn't warn you."/>
  </r>
  <r>
    <n v="2286"/>
    <x v="152"/>
    <s v="{'id': None, 'name': 'Almanaquesos.com'}"/>
    <s v="Caroline Simoes"/>
    <s v="20 Fatos sobre Sexo que vocÃª vai adorar (ou nÃ£o) saber"/>
    <d v="2018-09-27T00:00:00"/>
    <s v="http://www.almanaquesos.com/20-fatos-sobre-sexo-que-voce-vai-adorar-ou-nao-saber/"/>
    <s v="Baseado no livro 'Sexo: 369 Fatos para acabar com vocÃª'. O post 20 Fatos sobre Sexo que vocÃª vai adorar (ou nÃ£o) saber apareceu primeiro em Almanaque SOS."/>
  </r>
  <r>
    <n v="2287"/>
    <x v="152"/>
    <s v="{'id': None, 'name': 'Thewrap.com'}"/>
    <s v="William Bibbiani"/>
    <s v="â€˜Hell Festâ€™ Film Review: Theme-Park Slasher Takes Audiences to Tunnel of Dull"/>
    <d v="2018-09-28T00:00:00"/>
    <s v="http://www.thewrap.com/hell-fest-film-review-bex-taylor-klaus/"/>
    <s v="The slasher movie â€œHell Festâ€ captures all the fun and excitement of wandering aimlessly through an amusement park with boring people you donâ€™t like. On the upside, you wonâ€™t mind when the bad guy kills them. On the downside, he doesnâ€™t kill them often enoughâ€¦"/>
  </r>
  <r>
    <n v="2288"/>
    <x v="153"/>
    <s v="{'id': 'mashable', 'name': 'Mashable'}"/>
    <s v="Morgan Sung"/>
    <s v="Can someone explain this clueless senator's random selfie?"/>
    <d v="2018-10-05T00:00:00"/>
    <s v="https://mashable.com/article/patrick-leahy-random-twitter-selfie/"/>
    <s v="It's been a week in politics, and Sen. Patrick Leahy blessed our Twitter feeds with an inexplicable photo of himself. The Democrat from Vermont tweeted this photo at 1:43 p.m. PT on Thursday, with no explanation or caption. What message is he trying to send? â€¦"/>
  </r>
  <r>
    <n v="2289"/>
    <x v="153"/>
    <s v="{'id': 'the-new-york-times', 'name': 'The New York Times'}"/>
    <s v="CHARLIE SAVAGE and SHERYL GAY STOLBERG"/>
    <s v="Newly Revealed Emails Raise Fresh Objections to Kavanaugh Confirmation"/>
    <d v="2018-09-07T00:00:00"/>
    <s v="https://www.nytimes.com/2018/09/06/us/politics/kavanaugh-confirmation-hearings.html"/>
    <s v="Senators Mazie Hirono, left, and Cory Booker, both Democrats, released confidential documents related to Judge Kavanaughâ€™s tenure in the Bush White House."/>
  </r>
  <r>
    <n v="2290"/>
    <x v="153"/>
    <s v="{'id': 'the-washington-post', 'name': 'The Washington Post'}"/>
    <m/>
    <s v="Leahy says Kavanaugh was 'not truthful' about Democratic documents - Washington Post"/>
    <d v="2018-09-07T00:00:00"/>
    <s v="https://www.washingtonpost.com/politics/leahy-says-kavanaugh-was-not-truthful-about-democratic-documents/2018/09/07/babfb4aa-b2d9-11e8-a20b-5f4f84429666_story.html"/>
    <s v="Washington Post Leahy says Kavanaugh was 'not truthful' about Democratic documents Washington Post Sen. Patrick J. Leahy (D-Vt.) said Friday that Supreme Court nominee Brett Kavanaugh was â€œnot truthfulâ€ when he denied knowing that he had received documents thâ€¦"/>
  </r>
  <r>
    <n v="2291"/>
    <x v="153"/>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2292"/>
    <x v="153"/>
    <s v="{'id': 'the-new-york-times', 'name': 'The New York Times'}"/>
    <s v="MIKAYLA BOUCHARD and MARISA SCHWARTZ TAYLOR"/>
    <s v="Flashback: The Anita Hill Hearings Compared to Today"/>
    <d v="2018-09-27T00:00:00"/>
    <s v="https://www.nytimes.com/2018/09/27/us/politics/anita-hill-kavanaugh-hearings.html"/>
    <s v="As nominees to the Supreme Court, Judges Clarence Thomas and Brett M. Kavanaugh were accused of sexual misconduct. Justice Thomas now sits on the bench while Judge Kavanaughâ€™s future has not been decided."/>
  </r>
  <r>
    <n v="2293"/>
    <x v="153"/>
    <s v="{'id': 'abc-news', 'name': 'ABC News'}"/>
    <s v="ABC News"/>
    <s v="WATCH: Senator 'inspired' by Dr. Ford's testimony"/>
    <d v="2018-09-27T00:00:00"/>
    <s v="https://abcnews.go.com/Politics/video/senator-inspired-dr-fords-testimony-58122543"/>
    <s v="Sen. Patrick Leahy referenced the #MeToo movement while thanking Dr. Christine Blasey Ford for her testimony."/>
  </r>
  <r>
    <n v="2294"/>
    <x v="153"/>
    <s v="{'id': 'cnn', 'name': 'CNN'}"/>
    <s v="Sophie Tatum, CNN"/>
    <s v="New York Times: Kavanaugh called himself and his friends 'loud, obnoxious drunks' in 1983 letter -- and signed it 'Bart'"/>
    <d v="2018-10-03T00:00:00"/>
    <s v="https://www.cnn.com/2018/10/02/politics/brett-kavanaugh-letter/index.html"/>
    <s v="In a letter written in 1983, Supreme Court nominee Brett Kavanaugh describes himself and his friends as &quot;loud, obnoxious drunks with prolific pukers&quot; -- a stark contrast to the image Kavanaugh painted of himself during his testimony before the Senate last weeâ€¦"/>
  </r>
  <r>
    <n v="2295"/>
    <x v="153"/>
    <s v="{'id': None, 'name': 'Sfgate.com'}"/>
    <m/>
    <s v="The Latest: Trump raises questions about Sen. Leahy drinking - SFGate"/>
    <d v="2018-10-03T00:00:00"/>
    <s v="https://www.sfgate.com/news/crime/article/The-Latest-Trump-heads-to-Philly-to-promote-13275181.php"/>
    <s v="WASHINGTON (AP) - The Latest on President Donald Trump (all times local):_x000d_10 p.m._x000d_A lawyer for Christine Blasey Ford is condemning President Donald Trump for mocking his client, who has said she was sexually assaulted by Supreme Court nominee Brett Kavanaugh â€¦"/>
  </r>
  <r>
    <n v="2296"/>
    <x v="153"/>
    <s v="{'id': 'ars-technica', 'name': 'Ars Technica'}"/>
    <s v="Cyrus Farivar"/>
    <s v="Even after NSA metadata program revised, Kavanaugh argued in favor of it"/>
    <d v="2018-09-09T00:00:00"/>
    <s v="https://arstechnica.com/tech-policy/2018/09/even-after-nsa-metadata-program-revised-kavanaugh-argued-in-favor-of-it/"/>
    <s v="Supreme Court nominee discussed notable surveillance cases during Friday testimony."/>
  </r>
  <r>
    <n v="2297"/>
    <x v="153"/>
    <s v="{'id': None, 'name': 'Buzzfeednews.com'}"/>
    <s v="Tanya Chen"/>
    <s v="Senator Patrick Leahy Just Tweeted A Selfie, And No One Knows Why, But We Like It"/>
    <d v="2018-10-04T00:00:00"/>
    <s v="https://www.buzzfeednews.com/article/tanyachen/sen-patrick-leahy-just-tweeted-a-selfie-and-no-one-knows-why"/>
    <s v="Yep....that's you....senator.... View Entire Post â€º"/>
  </r>
  <r>
    <n v="2298"/>
    <x v="153"/>
    <s v="{'id': None, 'name': 'Yahoo.com'}"/>
    <m/>
    <s v="Deja vu: What these senators said then and what they say now"/>
    <d v="2018-09-27T00:00:00"/>
    <s v="https://www.yahoo.com/news/deja-vu-senators-said-then-now-043002090.html"/>
    <s v="WASHINGTON (AP) â€” Three senators may be experiencing some deja vu when they hear Thursday from Supreme Court nominee Brett Kavanaugh and Christine Blasey Ford, who says Kavanaugh sexually assaulted her in high school."/>
  </r>
  <r>
    <n v="2299"/>
    <x v="153"/>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300"/>
    <x v="153"/>
    <s v="{'id': 'the-huffington-post', 'name': 'The Huffington Post'}"/>
    <s v="Jenna Amatulli"/>
    <s v="The New Yorkerâ€™s Latest Cover Is A Nod To Brett Kavanaugh, Women Not Being Heard"/>
    <d v="2018-09-28T00:00:00"/>
    <s v="https://www.huffingtonpost.com/entry/new-yorker-cover-brett-kavanaugh-women-unheard_us_5bae8cb4e4b0c75759650cbe"/>
    <s v="Artist Ana Juan said she was inspired by the testimony of Christine Blasey Ford: â€œShe speaks for the women who have no voice.â€"/>
  </r>
  <r>
    <n v="2301"/>
    <x v="153"/>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2302"/>
    <x v="153"/>
    <s v="{'id': 'the-washington-post', 'name': 'The Washington Post'}"/>
    <m/>
    <s v="Christine Blasey Ford and the dark side of laughter - Washington Post"/>
    <d v="2018-09-28T00:00:00"/>
    <s v="https://www.washingtonpost.com/news/morning-mix/wp/2018/09/28/christine-blasey-ford-and-the-dark-side-of-laughter/"/>
    <s v="Washington Post Christine Blasey Ford and the dark side of laughter Washington Post A bold suitor marries a headstrong woman, brands her as his chattel, and denies her food and clothing until she repeats his falsehoods as a docile wife. This is the story Shakâ€¦"/>
  </r>
  <r>
    <n v="2303"/>
    <x v="153"/>
    <s v="{'id': 'cnn', 'name': 'CNN'}"/>
    <s v="Shira A. Scheindlin and Kristen Clarke"/>
    <s v="Ugly double standard in Kavanaugh case"/>
    <d v="2018-09-19T00:00:00"/>
    <s v="https://www.cnn.com/2018/09/19/opinions/brett-kavanaugh-accusations-fbi-investigation-shira-scheindlin-kristen-clarke/index.html"/>
    <s v="Contrast the &quot;youthful&quot; characterization of Brett Kavanaugh's age with how teens of color accused of crimes are described in public discourse, say Shira A. Scheindlin and Kristen Clarke. If the allegations are true, is denying Kavanaugh a Supreme Court appoinâ€¦"/>
  </r>
  <r>
    <n v="2304"/>
    <x v="153"/>
    <s v="{'id': 'the-huffington-post', 'name': 'The Huffington Post'}"/>
    <s v="Sara Boboltz"/>
    <s v="Sexual Assault Survivor Confronts Jeff Flake On CNN: â€˜Donâ€™t Look Away From Meâ€™"/>
    <d v="2018-09-28T00:00:00"/>
    <s v="https://www.huffingtonpost.com/entry/jeff-flake-cnn-protester-kavanaugh_us_5bae303be4b0425e3c22e899"/>
    <s v="The senator had just announced he would vote to confirm Supreme Court nominee Brett Kavanaugh."/>
  </r>
  <r>
    <n v="2305"/>
    <x v="153"/>
    <s v="{'id': 'business-insider', 'name': 'Business Insider'}"/>
    <s v="Ashley Collman"/>
    <s v="'It's an outrage': Brett Kavanaugh gets into a heated exchange with Sen. Dianne Feinstein as he refutes sexual assault allegation"/>
    <d v="2018-09-27T00:00:00"/>
    <s v="https://www.businessinsider.com/brett-kavanaugh-gets-into-a-heated-exchange-with-sen-dianne-feinstein-2018-9"/>
    <s v="Supreme Court nominee Brett Kavanaugh got into a heated exchange with Sen. Dianne Feinstein during his hearing on Thursday. At several points, Kavanaugh raised his voice as he addressed the 85-year-old ranking member of the Senate Judiciary Committee. Earlierâ€¦"/>
  </r>
  <r>
    <n v="2306"/>
    <x v="153"/>
    <s v="{'id': None, 'name': 'Yahoo.com'}"/>
    <m/>
    <s v="Blasey Ford says '100 percent' certain Kavanaugh assaulted her"/>
    <d v="2018-09-27T00:00:00"/>
    <s v="https://www.yahoo.com/news/blasey-ford-says-100-percent-certain-kavanaugh-assaulted-160210881.html"/>
    <s v="Christine Blasey Ford told senators Thursday that she remains &quot;100 percent&quot; certain that Brett Kavanaugh, President Donald Trump's nominee for the US Supreme Court, was the person who sexually assaulted her at a party decades ago. In extraordinary and at timeâ€¦"/>
  </r>
  <r>
    <n v="2307"/>
    <x v="153"/>
    <s v="{'id': None, 'name': 'Qz.com'}"/>
    <s v="Ephrat Livni"/>
    <s v="Senators are going surrealistic to describe the Kavanaugh hearings"/>
    <d v="2018-09-28T00:00:00"/>
    <s v="https://qz.com/1406218/the-surreal-ways-senators-described-the-kavanaugh-process/"/>
    <s v="â€œIt feels like Alice in Wonderland around here today,â€ Patrick Leahy, the Vermont Democrat, said during the Senate judiciary committeeâ€™s meeting on US Supreme Courtâ€¦"/>
  </r>
  <r>
    <n v="2308"/>
    <x v="154"/>
    <s v="{'id': 'associated-press', 'name': 'Associated Press'}"/>
    <m/>
    <s v="Independents candidates feel frustrated, seek more exposure"/>
    <d v="2018-09-18T00:00:00"/>
    <s v="https://apnews.com/473207f28ac446d58a193fedd6bbaa61"/>
    <s v="MONTPELIER, Vt. (AP) â€” The independent candidates for Vermont governor say they are frustrated and feel that voters are forgetting they exist."/>
  </r>
  <r>
    <n v="2309"/>
    <x v="155"/>
    <s v="{'id': None, 'name': 'Buzzfeednews.com'}"/>
    <s v="Nidhi Subbaraman"/>
    <s v="The Feds Want To Cut Funds From Cancer And AIDS Programs To Host The Huge Number Of Migrant Children"/>
    <d v="2018-09-20T00:00:00"/>
    <s v="https://www.buzzfeednews.com/article/nidhisubbaraman/cancer-research-cuts-migrant-children"/>
    <s v="HHS Secretary Azar detailed a plan in a letter to Senator Patty Murray. View Entire Post â€º"/>
  </r>
  <r>
    <n v="2310"/>
    <x v="155"/>
    <s v="{'id': 'cnn', 'name': 'CNN'}"/>
    <s v="Caroline Kelly, CNN"/>
    <s v="Bernie Sanders praises Jeff Bezos on raises"/>
    <d v="2018-10-02T00:00:00"/>
    <s v="https://www.cnn.com/2018/10/02/politics/bernie-sanders-jeff-bezos-minimum-wage/index.html"/>
    <s v="Sen. Bernie Sanders, who has previously criticized Amazon's treatment of its workers, praised CEO Jeff Bezos Tuesday for his company's new $15 an hour minimum wage for US employees."/>
  </r>
  <r>
    <n v="2311"/>
    <x v="155"/>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2312"/>
    <x v="155"/>
    <s v="{'id': None, 'name': 'Yahoo.com'}"/>
    <m/>
    <s v="Lindsey Graham: Blasey's Testimony Won't Sway My Vote 'Unless There's Something More'"/>
    <d v="2018-09-23T00:00:00"/>
    <s v="https://www.yahoo.com/news/lindsey-graham-blasey-apos-testimony-162228708.html"/>
    <s v="Sen. Lindsey Graham (R-S.C.) on Sunday continued to voice skepticism about"/>
  </r>
  <r>
    <n v="2313"/>
    <x v="155"/>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314"/>
    <x v="155"/>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2315"/>
    <x v="155"/>
    <s v="{'id': 'time', 'name': 'Time'}"/>
    <s v="Olivia B. Waxman"/>
    <s v="Anita Hillâ€™s Testimony Didnâ€™t Stop a Supreme Court Confirmationâ€”But It Did Affect Election Results"/>
    <d v="2018-09-24T00:00:00"/>
    <s v="http://time.com/5402936/anita-hill-elections-effect/"/>
    <s v="There's good reason to believe that Kavanaugh's confirmation hearings could have an important impact on the midterms. It happened in 1992."/>
  </r>
  <r>
    <n v="2316"/>
    <x v="155"/>
    <s v="{'id': None, 'name': 'Npr.org'}"/>
    <s v="Cory Turner"/>
    <s v="Senators Demand Answers From CFPB Head After Student Loan Watchdog's Resignation"/>
    <d v="2018-09-14T00:00:00"/>
    <s v="https://www.npr.org/2018/09/14/647467582/senators-demand-answers-from-cfpb-head-after-student-loan-watchdogs-resignation"/>
    <s v="In a stern letter to the acting director of the Consumer Financial Protection Bureau, Mick Mulvaney, Senate Democrats demanded evidence that he is safeguarding student borrowers."/>
  </r>
  <r>
    <n v="2317"/>
    <x v="155"/>
    <s v="{'id': 'usa-today', 'name': 'USA Today'}"/>
    <s v="USA TODAY, William Cummings and Nicole Gaudiano, USA TODAY"/>
    <s v="Republicans released story of men who say they assaulted Ford to 'muddy the waters,' Democrat aide says"/>
    <d v="2018-09-27T00:00:00"/>
    <s v="https://www.usatoday.com/story/news/politics/2018/09/27/republicans-release-story-men-claiming-ford-assault/1441443002/?utm_source=google&amp;utm_medium=amp&amp;utm_campaign=speakable"/>
    <s v="&quot;Republicans are flailing. They are desperately trying to muddy the waters,&quot; a senior Democratic aide told USA TODAY."/>
  </r>
  <r>
    <n v="2318"/>
    <x v="155"/>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2319"/>
    <x v="155"/>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2320"/>
    <x v="155"/>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2321"/>
    <x v="155"/>
    <s v="{'id': None, 'name': 'Eater.com'}"/>
    <s v="Robert Sietsema"/>
    <s v="A Fresh and Filling Indian Curry Lunch Deal â€” and Other Cheap Eats"/>
    <d v="2018-09-20T00:00:00"/>
    <s v="https://ny.eater.com/2018/9/20/17873682/curry-hut-hells-kitchen-lamazou-sandwich-dannys-tasty-delight"/>
    <s v="Plus, Flatbush beef patty and Murray Hill sandwiches"/>
  </r>
  <r>
    <n v="2322"/>
    <x v="155"/>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2323"/>
    <x v="155"/>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2324"/>
    <x v="155"/>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2325"/>
    <x v="155"/>
    <s v="{'id': None, 'name': 'Forbes.com'}"/>
    <s v="Rob Wolkenbrod, Contributor, Rob Wolkenbrod, Contributor https://www.forbes.com/sites/robwolkenbrod/"/>
    <s v="Spurs Unveil First Look At Jerseys With Frost Bank Patch"/>
    <d v="2018-09-20T00:00:00"/>
    <s v="https://www.forbes.com/sites/robwolkenbrod/2018/09/19/spurs-unveil-first-look-at-jerseys-with-frost-bank-patch/"/>
    <s v="On Wednesday, at a youth clinic in San Antonio, TX, Spurs guards Bryn Forbes and Patty Mills unveiled the Spurs' jerseys with the Frost Bank patch included."/>
  </r>
  <r>
    <n v="2326"/>
    <x v="155"/>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2327"/>
    <x v="155"/>
    <s v="{'id': None, 'name': 'Theatlantic.com'}"/>
    <s v="Ashley Fetters"/>
    <s v="The Political Power of Angry Moms"/>
    <d v="2018-10-04T00:00:00"/>
    <s v="https://www.theatlantic.com/family/archive/2018/10/political-power-angry-moms/572131/"/>
    <s v="Rebecca Traister's Good and Mad touches on a key point about female rage: It's taken more seriously when itâ€™s framed as a maternal instinct."/>
  </r>
  <r>
    <n v="2328"/>
    <x v="155"/>
    <s v="{'id': None, 'name': 'Yahoo.com'}"/>
    <m/>
    <s v="Differences separate allegations against Kavanaugh, Thomas"/>
    <d v="2018-09-18T00:00:00"/>
    <s v="https://www.yahoo.com/news/differences-separate-allegations-against-kavanaugh-thomas-050133978--politics.html"/>
    <s v="WASHINGTON (AP) â€” The sexual assault allegations against Supreme Court nominee Brett Kavanaugh recall Anita Hill's accusations against Clarence Thomas in 1991, but there are important differences as well as cautions for senators considering how to deal with tâ€¦"/>
  </r>
  <r>
    <n v="2329"/>
    <x v="156"/>
    <s v="{'id': 'the-new-york-times', 'name': 'The New York Times'}"/>
    <s v="IAN URBINA and INYOUNG KANG"/>
    <s v="California Today: California Today: Limiting Ammunition to Thwart Gun Violence"/>
    <d v="2018-09-10T00:00:00"/>
    <s v="https://www.nytimes.com/2018/09/10/us/california-today-ammunition-gun-control.html"/>
    <s v="Sgt. Vance Chandler of the Sacramento Police Department, left, spoke in May to a manager at a Big 5 Sporting Goods store about record-keeping policies of ammunition sales."/>
  </r>
  <r>
    <n v="2330"/>
    <x v="156"/>
    <s v="{'id': 'business-insider', 'name': 'Business Insider'}"/>
    <s v="Tyler Lauletta"/>
    <s v="Twitter erupted after Steelers tight end Vance McDonald annihilated a Bucs defender with stiff-arm to break open a 75-yard touchdown"/>
    <d v="2018-09-25T00:00:00"/>
    <s v="https://www.businessinsider.com/vance-mcdonald-stiff-arm-twitter-reaction-2018-9"/>
    <s v="Steelers tight end Vance McDonald stiff-armed Buccaneers safety Chris Conte into oblivion last night. As the play happened, football fans went wild on Twitter celebrating McDonald's strength. After the game, McDonald said he was trying to &quot;inflict as much forâ€¦"/>
  </r>
  <r>
    <n v="2331"/>
    <x v="156"/>
    <s v="{'id': 'usa-today', 'name': 'USA Today'}"/>
    <s v="For The Win, Andrew Joseph, For The Win"/>
    <s v="The wrong Chris Conte received mean tweets"/>
    <d v="2018-09-25T00:00:00"/>
    <s v="https://ftw.usatoday.com/2018/09/chris-conte-stiff-arm-wrong-twitter-tweets-fans-reaction-video-vance-mcdonald-nfl-bucs-steelers?utm_source=google&amp;utm_medium=amp&amp;utm_campaign=speakable"/>
    <s v="Every time."/>
  </r>
  <r>
    <n v="2332"/>
    <x v="156"/>
    <s v="{'id': None, 'name': 'Deadspin.com'}"/>
    <s v="Chris Thompson"/>
    <s v="Vance McDonald Buries Chris Conte With Devastating Stiff-Arm"/>
    <d v="2018-09-25T00:00:00"/>
    <s v="https://deadspin.com/vance-mcdonald-buries-chris-conte-with-devastating-stif-1829285241"/>
    <s v="The longest walk back to the sideline of Chris Conteâ€™s life had to come after this 75-yard Vance McDonald touchdown catch-and-run. Bring in the Eternal Sunshine machine to wipe this moment out of Conteâ€™s memory forever: Read more..."/>
  </r>
  <r>
    <n v="2333"/>
    <x v="156"/>
    <s v="{'id': 'usa-today', 'name': 'USA Today'}"/>
    <s v="For The Win, Andrew Joseph, For The Win"/>
    <s v="LeBron revealed what he told Lonzo Ball last year"/>
    <d v="2018-09-25T00:00:00"/>
    <s v="https://ftw.usatoday.com/2018/09/lebron-james-lonzo-ball-lakers-postgame-conversation-message-revealed-nba?utm_source=google&amp;utm_medium=amp&amp;utm_campaign=speakable"/>
    <s v="LeBron finally broke his silence on that conversation."/>
  </r>
  <r>
    <n v="2334"/>
    <x v="156"/>
    <s v="{'id': 'business-insider', 'name': 'Business Insider'}"/>
    <s v="Meredith Cash"/>
    <s v="Broncos players say refs admit they missed crucial call late in 'Monday Night Football' thriller"/>
    <d v="2018-10-02T00:00:00"/>
    <s v="https://www.businessinsider.com/refs-missed-crucial-chiefs-broncos-call-2018-10"/>
    <s v="Quarterback Patrick Mahomes led the Kansas City Chiefs to a stunning comeback victory against the Denver Broncos Monday night. According to a report from ESPN's Jeff Legwold, the referees admitted to missing a crucial call against the Chiefs during their gameâ€¦"/>
  </r>
  <r>
    <n v="2335"/>
    <x v="156"/>
    <s v="{'id': None, 'name': 'Digg.com'}"/>
    <m/>
    <s v="This Stiff Arm Is Absolutely Brutal"/>
    <d v="2018-09-25T00:00:00"/>
    <s v="http://digg.com/2018/stiff-arm-steelers"/>
    <s v="ICYMI, the Pittsburgh Steelers' tight end Vance McDonald threw down (literally) a massive stiff arm en route to a touchdown, casually hurling the Tampa Bay Buccaneers Chris Conte to the turf."/>
  </r>
  <r>
    <n v="2336"/>
    <x v="156"/>
    <s v="{'id': 'bleacher-report', 'name': 'Bleacher Report'}"/>
    <s v="Rob Goldberg"/>
    <s v="Chris Conte Ruled Out with Knee Injury After Huge Stiff Arm from Vance McDonald"/>
    <d v="2018-09-25T00:00:00"/>
    <s v="https://bleacherreport.com/articles/2797463-chris-conte-ruled-out-with-knee-injury-after-huge-stiff-arm-from-vance-mcdonald"/>
    <s v="The  Tampa Bay Buccaneers  announced that safety  Chris Conte  has been  ruled out  for the remainder of Monday's game against the  Pittsburgh Steelers  after suffering a knee injury..."/>
  </r>
  <r>
    <n v="2337"/>
    <x v="156"/>
    <s v="{'id': None, 'name': 'Si.com'}"/>
    <s v="Michael Shapiro"/>
    <s v="Watch: Vance McDonald Shoves Off Buccaneers Defender, Sprints for Touchdown"/>
    <d v="2018-09-25T00:00:00"/>
    <s v="https://www.si.com/nfl/2018/09/24/vance-mcdonald-steelers-stiff-arm-touchdown-buccaneers"/>
    <s v="Nobody would get in Vance McDonald's way as he strode toward the endzone."/>
  </r>
  <r>
    <n v="2338"/>
    <x v="156"/>
    <s v="{'id': None, 'name': 'Rollingstone.com'}"/>
    <s v="Hank Shteamer"/>
    <s v="Review: Clutch Serve Up More Raucous Good-Time Rock on â€˜Book of Bad Decisionsâ€™"/>
    <d v="2018-09-07T00:00:00"/>
    <s v="https://www.rollingstone.com/music/music-album-reviews/review-clutch-serve-up-more-raucous-good-time-rock-on-book-of-bad-decisions-720074/"/>
    <s v="The Maryland road dogs team up with Grammy-winning Nashville producer Vance Powell for their fun, funky 12th full-length"/>
  </r>
  <r>
    <n v="2339"/>
    <x v="156"/>
    <s v="{'id': 'usa-today', 'name': 'USA Today'}"/>
    <s v="For The Win, Andrew Joseph, For The Win"/>
    <s v="Arizona HS player faces suspension for high-stepping"/>
    <d v="2018-09-25T00:00:00"/>
    <s v="https://ftw.usatoday.com/2018/09/arizona-high-school-football-peoria-receiver-high-stepping-suspension-cameron-torres-aia-penalty?utm_source=google&amp;utm_medium=amp&amp;utm_campaign=speakable"/>
    <s v="Seriously?"/>
  </r>
  <r>
    <n v="2340"/>
    <x v="156"/>
    <s v="{'id': 'usa-today', 'name': 'USA Today'}"/>
    <s v="For The Win, Steven Ruiz, For The Win"/>
    <s v="Eagles CB heroically takes on three Colts to save potential touchdown"/>
    <d v="2018-09-25T00:00:00"/>
    <s v="https://ftw.usatoday.com/2018/09/nfl-eagles-sidney-jones-colts-all-22?utm_source=google&amp;utm_medium=amp&amp;utm_campaign=speakable"/>
    <s v="The Colts had the perfect play call. Sidney Jones stopped them anyway."/>
  </r>
  <r>
    <n v="2341"/>
    <x v="156"/>
    <s v="{'id': None, 'name': 'Espn.com'}"/>
    <m/>
    <s v="Ben Roethlisberger, Steelers put drama to bed with win in Tampa"/>
    <d v="2018-09-25T00:00:00"/>
    <s v="http://www.espn.com/blog/pittsburgh-steelers/post/_/id/28804/ben-roethlisberger-steelers-put-drama-to-bed-with-win-in-tampa"/>
    <s v="Instead of panicking over a winless start through two games, Pittsburgh quells the concerns by earning its first win of 2018."/>
  </r>
  <r>
    <n v="2342"/>
    <x v="156"/>
    <s v="{'id': None, 'name': 'Espn.com'}"/>
    <m/>
    <s v="Bucs safety Conte put on IR with knee injury"/>
    <d v="2018-09-25T00:00:00"/>
    <s v="http://www.espn.com/nfl/story/_/id/24796125/chris-conte-tampa-bay-buccaneers-put-injured-reserve"/>
    <s v="Bucs safety Chris Conte, who was stiff-armed to the ground by the Steelers' Vance McDonald on a 75-yard TD on Monday, has been put on IR with a knee injury."/>
  </r>
  <r>
    <n v="2343"/>
    <x v="156"/>
    <s v="{'id': None, 'name': 'Espn.com'}"/>
    <m/>
    <s v="Sources: Bucs' Conte was playing with torn PCL"/>
    <d v="2018-09-26T00:00:00"/>
    <s v="http://www.espn.com/nfl/story/_/id/24801429/chris-conte-tampa-bay-buccaneers-played-torn-pcl"/>
    <s v="Bucs safety Chris Conte, who was stiff-armed to the ground by the Steelers' Vance McDonald on a 75-yard TD on Monday, was playing with a torn PCL in his knee."/>
  </r>
  <r>
    <n v="2344"/>
    <x v="156"/>
    <s v="{'id': 'usa-today', 'name': 'USA Today'}"/>
    <s v="For The Win, Michelle R. Martinelli, For The Win"/>
    <s v="College football's top 10 plays of the week: See 5 outstanding catches"/>
    <d v="2018-09-25T00:00:00"/>
    <s v="https://ftw.usatoday.com/2018/09/college-footballs-top-10-plays-of-the-week-see-5-outstanding-catches?utm_source=google&amp;utm_medium=amp&amp;utm_campaign=speakable"/>
    <s v="Stanford, Oregon and Texas wide receivers were among those who put on a great show in Week 4."/>
  </r>
  <r>
    <n v="2345"/>
    <x v="156"/>
    <s v="{'id': 'la-repubblica', 'name': 'La Repubblica'}"/>
    <s v="repubblicawww@repubblica.it (Redazione Repubblica.it)"/>
    <s v="Manata brutale, ma non Ã¨ fallo"/>
    <d v="2018-09-26T00:00:00"/>
    <s v="https://video.repubblica.it/sport/usa-la-manata-brutale-del-ricevitore-non-ce-fallo-e-va-in-touchdown/315184/315815"/>
    <s v="Il ricevitore in maglia bianca, numero 89, Ã¨ Vance McDonald dei Pittsburgh Steelers. Il numero 23 che cerca di palccarlo Ã¨ Chris Conte dei Tampa..."/>
  </r>
  <r>
    <n v="2346"/>
    <x v="156"/>
    <s v="{'id': 'usa-today', 'name': 'USA Today'}"/>
    <s v="AP, AP"/>
    <s v="Winston's suspension, Bucs not saying if he's still No. 1"/>
    <d v="2018-09-25T00:00:00"/>
    <s v="https://www.usatoday.com/story/sports/nfl/2018/09/25/winstons-suspension-bucs-not-saying-if-hes-still-no-1/37930299/?utm_source=google&amp;utm_medium=amp&amp;utm_campaign=speakable"/>
    <s v="Bucs fall to Steelers, still not saying if Winston will return as starter"/>
  </r>
  <r>
    <n v="2347"/>
    <x v="156"/>
    <s v="{'id': 'the-guardian-au', 'name': 'The Guardian (AU)'}"/>
    <s v="Associated Press"/>
    <s v="Roethlisberger's Steelers hold off late Buccaneers rally as 'FitzMagic' runs dry"/>
    <d v="2018-09-25T00:00:00"/>
    <s v="https://www.theguardian.com/sport/2018/sep/25/steelers-buccaneers-pittsburgh-tampa-bay-score-report"/>
    <s v="Roethlisberger tosses for 353 yards and three scores in win Steelers hold on narrow win after leading 30-10 at halftime Tampa Bayâ€™s Ryan Fitzpatrick throws three first-half picks Ben Roethlisberger threw for 353 yards and three touchdowns to lead the Pittsburâ€¦"/>
  </r>
  <r>
    <n v="2348"/>
    <x v="156"/>
    <s v="{'id': 'bleacher-report', 'name': 'Bleacher Report'}"/>
    <s v="Kyle Newport"/>
    <s v="Vance Joseph, Broncos Rip Refs for Play-Clock Error on Chiefs' Final Drive"/>
    <d v="2018-10-02T00:00:00"/>
    <s v="https://bleacherreport.com/articles/2798668-vance-joseph-broncos-rip-refs-for-play-clock-error-on-chiefs-final-drive"/>
    <s v="The  Denver Broncos  dropped to 2-2 on the season with a 27-23 loss to the  Kansas City Chiefs  on Monday night, but they felt the referees missed calling a penalty on a crucial play late in the game..."/>
  </r>
  <r>
    <n v="2349"/>
    <x v="157"/>
    <s v="{'id': None, 'name': 'Wikipedia.org'}"/>
    <m/>
    <s v="Mirror life"/>
    <d v="2018-09-09T00:00:00"/>
    <s v="https://en.wikipedia.org/wiki/Mirror_life"/>
    <s v="Comments"/>
  </r>
  <r>
    <n v="2350"/>
    <x v="15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351"/>
    <x v="157"/>
    <s v="{'id': None, 'name': 'Toledoblade.com'}"/>
    <m/>
    <s v="Business Notebook: 9/23 - Toledo Blade"/>
    <d v="2018-09-23T00:00:00"/>
    <s v="http://www.toledoblade.com/business/2018/09/23/Business-Notebook-news-notes-northwest-ohio-business-community/stories/20180922156"/>
    <s v="Toledo Blade Business Notebook: 9/23 Toledo Blade ACHIEVEMENTS. â–¡ Toledo real estate investment trust Welltower Inc. has been named to the Dow Jones Sustainability World Index. Business Achievements, with news of management promotions, corporate board appointâ€¦"/>
  </r>
  <r>
    <n v="2352"/>
    <x v="157"/>
    <s v="{'id': None, 'name': 'Sfgate.com'}"/>
    <s v="By The Associated Press"/>
    <s v="Chiefs-Chargers each without defensive stars Berry, Bosa - SFGate"/>
    <d v="2018-09-09T00:00:00"/>
    <s v="https://www.sfgate.com/sports/article/Ravens-sideline-RG3-use-rookie-Jackson-as-13216109.php"/>
    <s v="The Los Angeles Chargers will replace defensive end Joey Bosa with second-year player Isaac Rochell, while the Kansas City Chiefs will be without one of their defensive stars in safety Eric Berry._x000d_Bosa already had been listed as out for Sunday's season openerâ€¦"/>
  </r>
  <r>
    <n v="2353"/>
    <x v="157"/>
    <s v="{'id': None, 'name': 'Yahoo.com'}"/>
    <s v="Rotoworld"/>
    <s v="Injury Report: Week 1"/>
    <d v="2018-09-08T00:00:00"/>
    <s v="https://sports.yahoo.com/injury-report-week-1-083500408--spt.html"/>
    <s v="John Daigle checks in on Josh Gordon's &quot;pitch count&quot; and all of the injury situations to monitor heading into Week 1."/>
  </r>
  <r>
    <n v="2354"/>
    <x v="157"/>
    <s v="{'id': None, 'name': 'Yahoo.com'}"/>
    <s v="Rotoworld"/>
    <s v="Injury Report: Week 5"/>
    <d v="2018-10-06T00:00:00"/>
    <s v="https://sports.yahoo.com/injury-report-week-5-130300846--spt.html"/>
    <s v="John Daigle gets you caught up on Lamar Millers' chest and all the key injuries as we brace for Week 5."/>
  </r>
  <r>
    <n v="2355"/>
    <x v="157"/>
    <s v="{'id': None, 'name': 'Bostonherald.com'}"/>
    <s v="Associated Press, By Associated Press"/>
    <s v="Chiefs-Chargers each without defensive stars Berry, Bosa"/>
    <d v="2018-09-09T00:00:00"/>
    <s v="http://www.bostonherald.com/sports/patriots/2018/09/chiefs_chargers_each_without_defensive_stars_berry_bosa"/>
    <s v="The Los Angeles Chargers will replace defensive end Joey Bosa with second-year player Isaac Rochell, while the Kansas City Chiefs will be without one of their defensive stars in safety Eric Berry. Bosa already had been listed as out for Sunday's season openerâ€¦"/>
  </r>
  <r>
    <n v="2356"/>
    <x v="157"/>
    <s v="{'id': None, 'name': 'Worldfn.net'}"/>
    <s v="kurrism"/>
    <s v="â—†U-NLâ—†A4çµ„1ç¯€ ã‚¤ãƒ³ã‚°ãƒ©ãƒ³ãƒ‰Ã—ã‚¹ãƒšã‚¤ãƒ³ ãƒ©ãƒƒã‚·ãƒ¥ãƒ•ã‚©ãƒ¼ãƒ‰ã®ã‚´ãƒ¼ãƒ«ã§è‹±å…ˆåˆ¶ã‚‚ã‚µã‚¦ãƒ«ã€ãƒ­ãƒ‰ãƒªã‚´ã®ã‚´ãƒ¼ãƒ«ã§ã‚¹ãƒšã‚¤ãƒ³é€†è»¢å‹åˆ©"/>
    <d v="2018-09-09T00:00:00"/>
    <s v="http://worldfn.net/archives/54117201.html"/>
    <s v="123: ã•ã‚åç„¡ã—ã•ã‚“ã€ã“ã“ã¯å®ˆã‚ŠãŸã„ 2018/09/09(æ—¥) 01:31:09.74 ID:D2eynewr â‡’UEFA-NL A4 1st EnglandÃ—Spain(Soccerway.com)England 1-2 Spain1-0 11' M. Rashford (assist by L. Shaw) 1-1 13' SaÃºl (assist by Rodrigo)1-2 32' Rodrigo (assist by Thiago Al..."/>
  </r>
  <r>
    <n v="2357"/>
    <x v="157"/>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2358"/>
    <x v="157"/>
    <s v="{'id': None, 'name': 'Forbes.com'}"/>
    <s v="Michael Taylor, Contributor, Michael Taylor, Contributor https://www.forbes.com/sites/michaeltaylor/"/>
    <s v="The Most Dangerous Job In The Car Industry Has Just Been Filled, Yet Again"/>
    <d v="2018-10-04T00:00:00"/>
    <s v="https://www.forbes.com/sites/michaeltaylor/2018/10/04/the-most-dangerous-job-in-the-car-industry-has-just-been-filled-yet-again/"/>
    <s v="The Audi Technical Director's job is as dangerous as being a drummer in Spinal Tap, and the turnover is just as high. Now it turns to its sixth Technical Director in five years, all at the most critical technical juncture in automotive history."/>
  </r>
  <r>
    <n v="2359"/>
    <x v="157"/>
    <s v="{'id': 'the-guardian-au', 'name': 'The Guardian (AU)'}"/>
    <m/>
    <s v="The 50 biggest books of autumn 2018"/>
    <d v="2018-09-15T00:00:00"/>
    <s v="https://www.theguardian.com/books/ng-interactive/2018/sep/15/the-50-biggest-books-of-autumn-2018"/>
    <s v="From Haruki Murakami to Michelle Obama, what to read this season Continue reading..."/>
  </r>
  <r>
    <n v="2360"/>
    <x v="157"/>
    <s v="{'id': None, 'name': 'Redrc.net'}"/>
    <s v="Oisin O Briain"/>
    <s v="Chassis Focus â€“ Eric Dankel"/>
    <d v="2018-09-23T00:00:00"/>
    <s v="http://ens.redrc.net/2018/09/chassis-focus-eric-dankel-8/"/>
    <s v="Chassis â€“ Mugen MTX6R Engine â€“ Orcan RS3R Fuel â€“ Maxima Tires (handout) â€“ Matrix Radio/Servo â€“ Sanwa/GM Body â€“ Protoform P47 Remarks â€“ A track which Eric says does not favour the Mugen, he is running a standard kit car with all the options. The most significaâ€¦"/>
  </r>
  <r>
    <n v="2361"/>
    <x v="157"/>
    <s v="{'id': None, 'name': 'Cbssports.com'}"/>
    <s v="Joel Corry"/>
    <s v="Agent's Take: Here are eight contract-year players who can cash in with a big 2018"/>
    <d v="2018-09-12T00:00:00"/>
    <s v="https://www.cbssports.com/nfl/news/agents-take-here-are-eight-contract-year-players-who-can-cash-in-with-a-big-2018/"/>
    <s v="Le'Veon Bell, Jadeveon Clowney and Earl Thomas top list of one player from each division to keep an eye on"/>
  </r>
  <r>
    <n v="2362"/>
    <x v="157"/>
    <s v="{'id': None, 'name': 'Upi.com'}"/>
    <m/>
    <s v="Fantasy Football Who's Out, Who's In: Full NFL injury report for Week 2"/>
    <d v="2018-09-15T00:00:00"/>
    <s v="https://www.upi.com/Sports_News/NFL/2018/09/14/Fantasy-Football-Whos-Out-Whos-In-Full-NFL-injury-report-for-Week-2/2411536973342/"/>
    <s v="When the NFL's official injury report was released Friday for Sunday's games, 24 players were listed as out, but three key names were not among them."/>
  </r>
  <r>
    <n v="2363"/>
    <x v="157"/>
    <s v="{'id': None, 'name': 'Whats-on-netflix.com'}"/>
    <s v="Sidanthi Siriwardena, Cheryl Greenway, Kasey Moore, Jacob Robinson, Cheryl Greenway, Kasey Moore, Cheryl Greenway, Kasey Moore, Cheryl Greenway, Kasey Moore"/>
    <s v="Sense8 Cast Members: What Theyâ€™re Working on Now"/>
    <d v="2018-09-11T00:00:00"/>
    <s v="https://www.whats-on-netflix.com/news/sense8-cast-members-what-theyre-working-on-now/"/>
    <s v="Sense8 fans looking to see their favourite stars on screen once again need not wait long as nearly every member of the Wachowski Sci-Fi series is starring in and contributing... The post Sense8 Cast Members: What Theyâ€™re Working on Now appeared first on What'â€¦"/>
  </r>
  <r>
    <n v="2364"/>
    <x v="157"/>
    <s v="{'id': None, 'name': 'Espn.com'}"/>
    <m/>
    <s v="Ranking all 31 NHL teams by their forwards"/>
    <d v="2018-09-23T00:00:00"/>
    <s v="http://www.espn.com/nhl/story/_/id/24774821/nhl-ranking-all-31-teams-their-forward-group"/>
    <s v="Which teams have the best collection of talent up front? We rank them 1-31 here, led by the Lightning."/>
  </r>
  <r>
    <n v="2365"/>
    <x v="157"/>
    <s v="{'id': None, 'name': 'Globalresearch.ca'}"/>
    <s v="Prof. Dennis Pilon"/>
    <s v="Demeaning Democracy: Turning Doug Fordâ€™s Attack on Toronto into a Movement for Democratic Renewal"/>
    <d v="2018-09-11T00:00:00"/>
    <s v="https://www.globalresearch.ca/demeaning-democracy-turning-doug-fords-attack-on-toronto-into-a-movement-for-democratic-renewal/5653695"/>
    <s v="Note to readers: please click the share buttons above. Forward this article to your email lists. Crosspost on your blog site, internet forums. etc. We, the undersigned group of scholars and teachers, deplore the autocratic and arbitrary reduction of ward â€¦ Thâ€¦"/>
  </r>
  <r>
    <n v="2366"/>
    <x v="157"/>
    <s v="{'id': None, 'name': 'Israbox.ch'}"/>
    <s v="gkjoflm"/>
    <s v="VA - Angel Beach (2002-2005) [4 x 3CD]"/>
    <d v="2018-09-08T00:00:00"/>
    <s v="https://www.israbox.ch/3137664467-va-angel-beach-2002-2005-4-x-3cd.html"/>
    <s v="Tracks: 2002 Angel Beach (Orb Records, CDORB1):CD101. Praful - Teardrop Butterfly (6:37)02. Kinobe feat. Ben &amp;amp; Jason - Slip Into Something (3:41)03. Groove Armada - At the River (3:18)04. Moby - Why Does My Heart (4:24)05. Zero 7 - Destiny (5:38)06. RÃ¶yksâ€¦"/>
  </r>
  <r>
    <n v="2367"/>
    <x v="157"/>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2368"/>
    <x v="157"/>
    <s v="{'id': None, 'name': 'Rotoworld.com'}"/>
    <m/>
    <s v="Last Minute Decisions: Injury Report: Week 5"/>
    <d v="2018-10-06T00:00:00"/>
    <s v="http://rotoworld.com/articles/nfl/82663/78/injury-report-week-5"/>
    <s v="John Daigle gets you caught up on Lamar Millers' chest and all the key injuries as we brace for Week 5."/>
  </r>
  <r>
    <n v="2369"/>
    <x v="158"/>
    <s v="{'id': None, 'name': 'Space.com'}"/>
    <s v="Elizabeth Howell"/>
    <s v="NASA's Spirit Rover: Revealing Mars' Early, Wet History"/>
    <d v="2018-09-12T00:00:00"/>
    <s v="https://www.space.com/18766-spirit-rover.html"/>
    <s v="The Spirit rover discovered evidence of the red planet's history and was a trailblazer for future Mars rovers."/>
  </r>
  <r>
    <n v="2370"/>
    <x v="158"/>
    <s v="{'id': None, 'name': 'Loudwire.com'}"/>
    <s v="Chad Childers"/>
    <s v="Alice in Chains' William DuVall: Layne Staley's Family Support 'Means a Great Deal'"/>
    <d v="2018-09-14T00:00:00"/>
    <s v="http://loudwire.com/alice-in-chains-william-duvall-layne-staley-family-support/"/>
    <s v="The Alice in Chains co-vocalist speaks about the support he's received since joining the band and reflects on their Chris Cornell tribute earlier this year. Continue readingâ€¦"/>
  </r>
  <r>
    <n v="2371"/>
    <x v="158"/>
    <s v="{'id': None, 'name': 'Bbc.com'}"/>
    <s v="https://www.facebook.com/bbcnews"/>
    <s v="Baghdad University makes global ranking - BBC News"/>
    <d v="2018-09-26T00:00:00"/>
    <s v="https://www.bbc.com/news/business-45627486"/>
    <s v="BBC News Baghdad University makes global ranking BBC News Iraq's biggest university has entered the Times Higher Education World University Rankings for the first time. The University of Baghdad, emerging from Iraq's conflicts, has appeared in the rankings ofâ€¦"/>
  </r>
  <r>
    <n v="2372"/>
    <x v="158"/>
    <s v="{'id': 'the-wall-street-journal', 'name': 'The Wall Street Journal'}"/>
    <s v="Erica Snow"/>
    <s v="Oxford, Cambridge Top Global University Rankings - Wall Street Journal"/>
    <d v="2018-09-26T00:00:00"/>
    <s v="https://www.wsj.com/articles/oxford-cambridge-top-global-rankings-1537966860"/>
    <s v="Wall Street Journal Oxford, Cambridge Top Global University Rankings Wall Street Journal The U.K.'s University of Oxford and University of Cambridge took the top two spots for a second time in a global university ranking, with long-dominant U.S. schools mostlâ€¦"/>
  </r>
  <r>
    <n v="2373"/>
    <x v="158"/>
    <s v="{'id': None, 'name': 'Whiplash.net'}"/>
    <m/>
    <s v="Machine Head: Robb Flynn nega que Ã© o fim da banda"/>
    <d v="2018-09-30T00:00:00"/>
    <s v="https://whiplash.net/materias/news_763/290347-machinehead.html"/>
    <s v="(Por Bruce William) Robb Flynn, do Machine Head, soltou um vÃ­deo explicando que as suas palavras nÃ£o foram bem compreendidas quando ele anunciou a saÃ­da do guitarrista Phil Demmel e do baterista Dave McClain e informou que a prÃ³xima turnÃª do Machine Head serÃ¡â€¦"/>
  </r>
  <r>
    <n v="2374"/>
    <x v="158"/>
    <s v="{'id': None, 'name': 'Mit.edu'}"/>
    <s v="School of Engineering"/>
    <s v="Regina Barzilay, James Collins, and Phil Sharp join leadership of new effort on machine learning in health"/>
    <d v="2018-10-03T00:00:00"/>
    <s v="http://news.mit.edu/2018/mit-barzilay-collins-sharp-lead-j-clinic-machine-learning-health-1003"/>
    <s v="MacArthur â€œgeniusesâ€ in machine learning and synthetic biology to serve as faculty co-leads; Nobel laureate to chair advisory board of new research center."/>
  </r>
  <r>
    <n v="2375"/>
    <x v="158"/>
    <s v="{'id': None, 'name': 'Whiplash.net'}"/>
    <m/>
    <s v="Van Halen: grisalho, David Lee Roth canta em rara apariÃ§Ã£o pÃºblica"/>
    <d v="2018-09-10T00:00:00"/>
    <s v="https://whiplash.net/materias/news_763/289176-vanhalen.html"/>
    <s v="(Por Igor Miranda) O cantor chamou a atenÃ§Ã£o nÃ£o sÃ³ por seu novo visual, com cabelos grisalhos, como tambÃ©m por ter, enfim, aparecido em um evento pÃºblico - DLR nÃ£o faz shows hÃ¡ praticamente trÃªs anos."/>
  </r>
  <r>
    <n v="2376"/>
    <x v="158"/>
    <s v="{'id': None, 'name': 'Theweathernetwork.com'}"/>
    <s v="Pelmorex Weather Networks Inc."/>
    <s v="The clock is ticking for NASA's Mars Opportunity rover - The Weather Network"/>
    <d v="2018-09-14T00:00:00"/>
    <s v="https://www.theweathernetwork.com/news/articles/clock-is-ticking-for-nasa-mars-opportunity-rover-cassini-grand-finale-wins-emmy-award/112312"/>
    <s v="The Weather Network The clock is ticking for NASA's Mars Opportunity rover The Weather Network Friday, September 14, 2018, 11:33 AM - Will NASA's venerable Mars explorer, Opportunity, call home, now that a planet-spanning dust storm has cleared? The clock is â€¦"/>
  </r>
  <r>
    <n v="2377"/>
    <x v="158"/>
    <s v="{'id': None, 'name': 'Comicbookmovie.com'}"/>
    <s v="Rohan Patel"/>
    <s v="FANTASTIC BEASTS: THE CRIMES OF GRINDELWALD Hi-Res Stills Spotlight Nagini, Credence, Leta, A Zouwu &amp; More"/>
    <d v="2018-09-29T00:00:00"/>
    <s v="https://www.comicbookmovie.com/fantasy/harry_potter/fantastic-beasts-the-crimes-of-grindelwald-hi-res-stills-spotlight-nagini-credence-leta-a-zouwu-more-a163815"/>
    <s v="Following this week's magical final trailer launch, Warner Bros. Pictures has released ten more ultra hi-resolution stills from J.K. Rowling's eagerly awaited Fantastic Beasts: The Crimes of Grindelwald."/>
  </r>
  <r>
    <n v="2378"/>
    <x v="158"/>
    <s v="{'id': None, 'name': 'Whiplash.net'}"/>
    <m/>
    <s v="Motorhead: perguntas dos fÃ£s respondidas por Lemmy"/>
    <d v="2018-09-25T00:00:00"/>
    <s v="https://whiplash.net/materias/entrevistas/072410-motorhead.html"/>
    <s v="(Por Demian Filipe Ferreira da Silva) O frontman do MOTÃ–RHEAD, Lemmy Kilmister, em 2008, respondeu vÃ¡rias questÃµes enviadas por fÃ£s."/>
  </r>
  <r>
    <n v="2379"/>
    <x v="158"/>
    <s v="{'id': 'bbc-news', 'name': 'BBC News'}"/>
    <s v="https://www.facebook.com/bbcnews"/>
    <s v="Baghdad University makes global ranking"/>
    <d v="2018-09-26T00:00:00"/>
    <s v="https://www.bbc.co.uk/news/business-45627486"/>
    <s v="Oxford tops a global league table, with Iraqi and Jamaican universities making first appearances."/>
  </r>
  <r>
    <n v="2380"/>
    <x v="158"/>
    <s v="{'id': None, 'name': 'Freemalaysiatoday.com'}"/>
    <s v="Bloomberg"/>
    <s v="Trump clears deck for China trade war by striking new Nafta deal"/>
    <d v="2018-10-02T00:00:00"/>
    <s v="https://www.freemalaysiatoday.com/category/world/2018/10/02/trump-clears-deck-for-china-trade-war-by-striking-new-nafta-deal/"/>
    <s v="By settling on a deal with Americaâ€™s neighbours, Trump is strengthening his negotiating position vis-a-vis strategic competitor Beijing."/>
  </r>
  <r>
    <n v="2381"/>
    <x v="15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2382"/>
    <x v="158"/>
    <s v="{'id': 'business-insider', 'name': 'Business Insider'}"/>
    <s v="markets.businessinsider.com"/>
    <s v="Linux Foundation's OpenDaylight Fluorine Release Brings Streamlined Support for Cloud, Edge and WAN Solutions - Markets Insider"/>
    <d v="2018-09-13T00:00:00"/>
    <s v="https://markets.businessinsider.com/news/stocks/linux-foundation-s-opendaylight-fluorine-release-brings-streamlined-support-for-cloud-edge-and-wan-solutions-1027533272"/>
    <s v="Linux Foundation's OpenDaylight Fluorine Release Brings Streamlined Support for Cloud, Edge and WAN Solutions Markets Insider &quot;In addition, the release includes critical updates to clustering and service assurance to improve scalability, security and reliabilâ€¦"/>
  </r>
  <r>
    <n v="2383"/>
    <x v="158"/>
    <s v="{'id': None, 'name': 'Whiplash.net'}"/>
    <m/>
    <s v="Filmes sobre rock: A histÃ³ria do gÃªnero no cinema"/>
    <d v="2018-09-08T00:00:00"/>
    <s v="https://whiplash.net/materias/curiosidades/001680.html"/>
    <s v="Rock Around The Clock (1956, musical, p&amp;b, 77 min) DireÃ§Ã£o: Fred F. Sears Roteiro: Robert E. Kent e James B. Gordon ProduÃ§Ã£o: Sam Katzman Elenco e ParticipaÃ§Ãµes: Alan Freed Bill Haley &amp; the Comets, The Platters, Freddie Bell &amp; His Bellboys, Ernie Freeman."/>
  </r>
  <r>
    <n v="2384"/>
    <x v="158"/>
    <s v="{'id': None, 'name': 'Business-standard.com'}"/>
    <s v="Bloomberg"/>
    <s v="Donald Trump clears deck for China trade war by striking new Nafta deal"/>
    <d v="2018-10-02T00:00:00"/>
    <s v="https://www.business-standard.com/article/international/donald-trump-clears-deck-for-china-trade-war-by-striking-new-nafta-deal-118100200118_1.html"/>
    <s v="US negotiators clearly had China in mind when they hammered out the new trade deal with Mexico and Canada to replace the 1994 Nafta agreement that Trump labeled a disaster"/>
  </r>
  <r>
    <n v="2385"/>
    <x v="158"/>
    <s v="{'id': None, 'name': 'Stltoday.com'}"/>
    <s v="By Jeff Stein, The Washington Post"/>
    <s v="Steelworkers wonder where windfall will land"/>
    <d v="2018-10-04T00:00:00"/>
    <s v="https://www.stltoday.com/business/local/steelworkers-wonder-where-windfall-will-land/article_a1c516f1-4f12-58c0-a9a0-63951405508b.html"/>
    <s v="Production at U.S. Steel's facilities have ramped up, and the company announced it will see profit surge. But steelworkers said they're no longer confident they'll take part in the tariff bounty."/>
  </r>
  <r>
    <n v="2386"/>
    <x v="158"/>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387"/>
    <x v="158"/>
    <s v="{'id': None, 'name': 'Hatenablog.com'}"/>
    <m/>
    <s v="ãƒ•ã‚¡ãƒ³ã‚¯ãƒ»ã‚®ã‚¿ãƒ¼ã®50å¹´ï¼šäººç‰©ã€æ­´å²ã€ã‚¹ã‚¿ã‚¤ãƒ« - obakeweb"/>
    <d v="2018-09-15T00:00:00"/>
    <s v="https://obakeweb.hatenablog.com/entry/funkguitar"/>
    <s v="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
  </r>
  <r>
    <n v="2388"/>
    <x v="158"/>
    <s v="{'id': 'politico', 'name': 'Politico'}"/>
    <s v="daniel@politico.com (Daniel Lippman)"/>
    <s v="POLITICO Playbook: Inside Washingtonâ€™s money machine"/>
    <d v="2018-09-07T00:00:00"/>
    <s v="https://www.politico.com/newsletters/playbook/2018/09/07/inside-washingtons-money-machine-302506"/>
    <s v="And Ken Harbaugh turns heads with a new ad in Ohio."/>
  </r>
  <r>
    <n v="2389"/>
    <x v="159"/>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2390"/>
    <x v="159"/>
    <s v="{'id': 'bbc-news', 'name': 'BBC News'}"/>
    <m/>
    <s v="Carl Frampton v Josh Warrington: IBF world-title on the line at Manchester Arena"/>
    <d v="2018-09-15T00:00:00"/>
    <s v="https://www.bbc.co.uk/sport/boxing/45532623"/>
    <s v="Carl Frampton and Josh Warrington will engage in an all-British world-title fight three days before Christmas at Manchester Arena."/>
  </r>
  <r>
    <n v="2391"/>
    <x v="159"/>
    <s v="{'id': 'the-verge', 'name': 'The Verge'}"/>
    <s v="Bryan Bishop"/>
    <s v="Netflixâ€™s Haunting of Hill House is like This Is Us wrapped in a gothic ghost story"/>
    <d v="2018-09-28T00:00:00"/>
    <s v="https://www.theverge.com/2018/9/28/17911720/haunting-of-hill-house-review-netflix-shirley-jackson-mike-flanagan"/>
    <s v="The 10-episode Haunting of Hill House reimagines Shirley Jacksonâ€™s classic horror novel. But instead of focusing on a paranormal investigator who decides to investigate a haunted home, director Mike Flanagan adapts the story to tell a sprawling family drama tâ€¦"/>
  </r>
  <r>
    <n v="2392"/>
    <x v="159"/>
    <s v="{'id': 'the-guardian-au', 'name': 'The Guardian (AU)'}"/>
    <s v="Henry Eliot"/>
    <s v="Donâ€™t attack plaques â€“ they are vital signs of our collective imagination | Henry Eliot"/>
    <d v="2018-10-04T00:00:00"/>
    <s v="https://www.theguardian.com/commentisfree/2018/oct/04/plaques-signs-commemorative-imagination"/>
    <s v="These commemorative panels make streets sing with a cast of characters â€“ some of my favourites being fictional The first blue plaque was unveiled more than 150 years ago in 1867, on Holles Street in London, to mark the spot where the dashing Romantic poet Lorâ€¦"/>
  </r>
  <r>
    <n v="2393"/>
    <x v="159"/>
    <s v="{'id': 'the-guardian-au', 'name': 'The Guardian (AU)'}"/>
    <s v="Guardian staff"/>
    <s v="A meat pie in Dubbo: what other delights must Meghan and Harry try in Australia?"/>
    <d v="2018-09-11T00:00:00"/>
    <s v="https://www.theguardian.com/commentisfree/2018/sep/11/a-meat-pie-in-dubbo-what-other-delights-must-meghan-and-harry-try-in-australia"/>
    <s v="The royal visit brings an opportunity to celebrate everything great about Australia â€“ so what should the couple see and do? â€¢ Dubbo mayorâ€™s meat pie tips for Prince Harry: â€˜Get in there with your fingersâ€™ On Tuesday it was announced that the Duke and Duchess â€¦"/>
  </r>
  <r>
    <n v="2394"/>
    <x v="159"/>
    <s v="{'id': 'bbc-news', 'name': 'BBC News'}"/>
    <m/>
    <s v="Anthony Joshua v Alexander Povetkin: Costello and Bunce assess the 'new Joshua'"/>
    <d v="2018-09-21T00:00:00"/>
    <s v="https://www.bbc.co.uk/sport/boxing/45598352"/>
    <s v="Pressure, frustration and everything on the line for Anthony Joshua, who fights Alexander Povetkin with a chance to become &quot;the biggest draw in boxing history&quot;."/>
  </r>
  <r>
    <n v="2395"/>
    <x v="159"/>
    <s v="{'id': None, 'name': 'Espn.com'}"/>
    <m/>
    <s v="Fantasy intel for all 32 NFL teams ahead of Week 2"/>
    <d v="2018-09-11T00:00:00"/>
    <s v="http://www.espn.com/fantasy/football/story/_/page/imagined180911/fantasy-football-fantasy-intel-all-32-nfl-teams-ahead-week-2-including-how-value-james-conner-phillip-lindsey-quincy-enunwa"/>
    <s v="From how to value Austin Ekeler and Quincy Enunwa to what to make of Trey Burton's underwhelming Bears debut, Mike Clay has the info you need to make fantasy football decisions in Week 2."/>
  </r>
  <r>
    <n v="2396"/>
    <x v="159"/>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397"/>
    <x v="159"/>
    <s v="{'id': 'usa-today', 'name': 'USA Today'}"/>
    <s v="AP, AP"/>
    <s v="Newton, defense lead Panthers past Cowboys 16-8"/>
    <d v="2018-09-10T00:00:00"/>
    <s v="https://www.usatoday.com/story/sports/nfl/2018/09/09/newton-defense-lead-panthers-past-cowboys-16-8/37768145/?utm_source=google&amp;utm_medium=amp&amp;utm_campaign=speakable"/>
    <s v="Cam Newton, defense lead Panthers past Cowboys 16-8"/>
  </r>
  <r>
    <n v="2398"/>
    <x v="159"/>
    <s v="{'id': None, 'name': 'Espn.com'}"/>
    <m/>
    <s v="Panthers, in need of safety, sign free agent Reid"/>
    <d v="2018-09-27T00:00:00"/>
    <s v="http://www.espn.com/nfl/story/_/id/24812861/carolina-panthers-sign-cornerback-eric-reid"/>
    <s v="Eric Reid, who joined Colin Kaepernick in kneeling during the national anthem to protest racial equality and police brutality in 2016, has been signed by the Panthers."/>
  </r>
  <r>
    <n v="2399"/>
    <x v="159"/>
    <s v="{'id': None, 'name': 'Rollingstone.com'}"/>
    <s v="Jon Freeman"/>
    <s v="Hear Ronnie Milsap, Kacey Musgraves Duet on â€˜No Gettinâ€™ Over Meâ€™"/>
    <d v="2018-10-01T00:00:00"/>
    <s v="https://www.rollingstone.com/music/music-country/ronnie-milsap-kacey-musgraves-no-gettin-over-me-duets-album-731462/"/>
    <s v="'Ronnie Milsap: The Duets' includes new collaborations with Willie Nelson, Luke Bryan, Dolly Parton and more"/>
  </r>
  <r>
    <n v="2400"/>
    <x v="159"/>
    <s v="{'id': 'bleacher-report', 'name': 'Bleacher Report'}"/>
    <s v="Rob Goldberg"/>
    <s v="Lonzo Ball Cleared for Contact After Knee Injury; Unlikely to Play in Preseason"/>
    <d v="2018-09-27T00:00:00"/>
    <s v="https://bleacherreport.com/articles/2798004-lonzo-ball-cleared-for-contact-after-knee-injury-unlikely-to-play-in-preseason"/>
    <s v="While  Los Angeles Lakers  guard  Lonzo Ball  returned to full practice Thursday for the first time this year, he isn't likely to suit up in the team's first preseason game, according to  Mike Trudell  of the team's official site..."/>
  </r>
  <r>
    <n v="2401"/>
    <x v="159"/>
    <s v="{'id': 'the-guardian-au', 'name': 'The Guardian (AU)'}"/>
    <s v="Gerard Meagher"/>
    <s v="Danny Cipriani left out of England squad while Manu Tuilagi earns recall"/>
    <d v="2018-09-20T00:00:00"/>
    <s v="https://www.theguardian.com/sport/2018/sep/20/danny-cipriani-left-out-england-rugby-squad"/>
    <s v="â€¢ Gloucester fly-half left out following arrest â€¢ Ashton also included despite serving suspension Danny Cipriani has been left out of the first England training squad since his two convictions for common assault and resisting arrest. Cipriani has since made aâ€¦"/>
  </r>
  <r>
    <n v="2402"/>
    <x v="159"/>
    <s v="{'id': 'usa-today', 'name': 'USA Today'}"/>
    <s v="AP, AP"/>
    <s v="Washington State's Minshew is a QB to watch in the Pac-12"/>
    <d v="2018-09-18T00:00:00"/>
    <s v="https://www.usatoday.com/story/sports/ncaaf/2018/09/18/washington-states-minshew-is-a-qb-to-watch-in-the-pac-12/37858691/?utm_source=google&amp;utm_medium=amp&amp;utm_campaign=speakable"/>
    <s v="Pac-12 Beat: Washington State's Gardner Minshew emerges as one of the league's top QBs early in the season"/>
  </r>
  <r>
    <n v="2403"/>
    <x v="159"/>
    <s v="{'id': 'usa-today', 'name': 'USA Today'}"/>
    <s v="AP, AP"/>
    <s v="Dortch has 4 TD catches; Wake Forest routs Rice 56-24"/>
    <d v="2018-09-29T00:00:00"/>
    <s v="https://www.usatoday.com/story/sports/ncaaf/2018/09/29/dortch-has-4-td-catches-wake-forest-routs-rice-56-24/37992743/?utm_source=google&amp;utm_medium=amp&amp;utm_campaign=speakable"/>
    <s v="Greg Dortch caught 11 passes for 163 yards and four touchdowns and Wake Forest cruised to a 56-24 win over Rice"/>
  </r>
  <r>
    <n v="2404"/>
    <x v="159"/>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405"/>
    <x v="159"/>
    <s v="{'id': 'the-guardian-au', 'name': 'The Guardian (AU)'}"/>
    <s v="Graeme Virtue"/>
    <s v="Bodyguard finale: the 10 questions that need to be answered"/>
    <d v="2018-09-21T00:00:00"/>
    <s v="https://www.theguardian.com/tv-and-radio/2018/sep/21/bodyguard-finale-the-10-questions-that-need-to-be-answered"/>
    <s v="Will there be a resurrection, whatâ€™s happening with Chanel, is the whole thing really about Romeo and Juliet? Hereâ€™s our guide to the loose ends that need to be tied up WARNING: CONTAINS SPOILERS David Budd: you had one job, mate. After apparently failing to â€¦"/>
  </r>
  <r>
    <n v="2406"/>
    <x v="159"/>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407"/>
    <x v="159"/>
    <s v="{'id': 'the-guardian-au', 'name': 'The Guardian (AU)'}"/>
    <s v="Gerard Meagher at Twickenham Stoop"/>
    <s v="Saracens made to battle by Harlequins in TV thriller for US viewers"/>
    <d v="2018-10-06T00:00:00"/>
    <s v="https://www.theguardian.com/sport/2018/oct/06/harlequins-saracens-premiership-match-report"/>
    <s v="â€¢ Harlequins 20-25 Saracens â€¢ Former NFL player Paul Lasike taken off with head injury If gallant failures are as popular in the US as they are here, then this agonising defeat for Harlequins will have been a smash hit as the first free-to-air club rugby matcâ€¦"/>
  </r>
  <r>
    <n v="2408"/>
    <x v="159"/>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2409"/>
    <x v="160"/>
    <s v="{'id': 'reuters', 'name': 'Reuters'}"/>
    <s v="Jan  Wolfe"/>
    <s v="Iran foreign minister blasts Trump officials over consulate closure"/>
    <d v="2018-09-30T00:00:00"/>
    <s v="https://www.reuters.com/article/us-usa-iraq/iran-foreign-minister-blasts-trump-officials-over-consulate-closure-idUSKCN1MA0WE"/>
    <s v="Iranian Foreign Minister Mohammad Javad Zarif on Sunday denied that his country was responsible for increased threats against a U.S. consulate in the Iraqi city of Basra."/>
  </r>
  <r>
    <n v="2410"/>
    <x v="160"/>
    <s v="{'id': 'reuters', 'name': 'Reuters'}"/>
    <s v="Reuters Editorial"/>
    <s v="Iran says Twitter shut legitimate accounts, but not anti-government ones"/>
    <d v="2018-09-16T00:00:00"/>
    <s v="https://www.reuters.com/article/us-twitter-iran-zarif/iran-says-twitter-shut-legitimate-accounts-but-not-anti-government-ones-idUSKCN1LW0PE"/>
    <s v="Iranian Foreign Minister Mohammad Javad Zarif on Sunday accused Twitter of closing accounts of &quot;real&quot; Iranians, while allowing anti-government ones backed by the United States."/>
  </r>
  <r>
    <n v="2411"/>
    <x v="160"/>
    <s v="{'id': 'reuters', 'name': 'Reuters'}"/>
    <s v="Reuters Editorial"/>
    <s v="Trump says trade talks with Canada going well"/>
    <d v="2018-09-11T00:00:00"/>
    <s v="https://www.reuters.com/article/us-trade-nafta-trump/trump-says-trade-talks-with-canada-going-well-idUSKCN1LR2DB"/>
    <s v="U.S. President Donald Trump said on Tuesday that trade talks with Canada were going well and that Ottawa very much wanted to make a deal."/>
  </r>
  <r>
    <n v="2412"/>
    <x v="160"/>
    <s v="{'id': 'reuters', 'name': 'Reuters'}"/>
    <s v="Reuters Editorial"/>
    <s v="Trump promises all-out hurricane response effort"/>
    <d v="2018-09-11T00:00:00"/>
    <s v="https://www.reuters.com/article/us-storm-florence-trump/trump-promises-all-out-hurricane-response-effort-idUSKCN1LR2D3"/>
    <s v="U.S. President Donald Trump on Tuesday said the federal government would spare no expense in responding to the likely damage from Hurricane Florence, which is forecast to hit the Carolina coast later this week."/>
  </r>
  <r>
    <n v="2413"/>
    <x v="160"/>
    <s v="{'id': 'bbc-news', 'name': 'BBC News'}"/>
    <s v="https://www.facebook.com/bbcnews"/>
    <s v="Six rescue divers drown trying to save teen in Malaysia"/>
    <d v="2018-10-04T00:00:00"/>
    <s v="https://www.bbc.co.uk/news/world-asia-45742061"/>
    <s v="The six men were searching for a teenager thought to have fallen into a mining pool in Malaysia."/>
  </r>
  <r>
    <n v="2414"/>
    <x v="160"/>
    <s v="{'id': None, 'name': 'Yahoo.com'}"/>
    <m/>
    <s v="Iran says Twitter shut legitimate accounts, but not anti-government ones"/>
    <d v="2018-09-17T00:00:00"/>
    <s v="https://www.yahoo.com/news/iran-says-twitter-shut-legitimate-accounts-not-anti-035550388--finance.html"/>
    <s v="DUBAI (Reuters) - Iranian Foreign Minister Mohammad Javad Zarif on Sunday accused Twitter of closing accounts of &quot;real&quot; Iranians, while allowing anti-government ones backed by the United States."/>
  </r>
  <r>
    <n v="2415"/>
    <x v="160"/>
    <s v="{'id': 'reuters', 'name': 'Reuters'}"/>
    <s v="Reuters Editorial"/>
    <s v="Senate panel to vote on Kavanaugh on Monday unless deal reached with accuser"/>
    <d v="2018-09-21T00:00:00"/>
    <s v="https://www.reuters.com/article/us-usa-court-kavanaugh-panel-vote/senate-panel-to-vote-on-kavanaugh-on-monday-unless-deal-reached-with-accuser-idUSKCN1M12TO"/>
    <s v="The U.S. Senate Judiciary Committee will hold a vote on confirmation of Supreme Court nominee Brett Kavanaugh on Monday if no deal was reached by 10 p.m. EDT Friday (0200 GMT Saturday) on how Christine Blasey Ford, who has accused Kavanaugh of sexual assault,â€¦"/>
  </r>
  <r>
    <n v="2416"/>
    <x v="160"/>
    <s v="{'id': 'reuters', 'name': 'Reuters'}"/>
    <s v="Reuters Editorial"/>
    <s v="Trump calls Kavanaugh testimony powerful, calls for Senate vote"/>
    <d v="2018-09-27T00:00:00"/>
    <s v="https://www.reuters.com/article/us-usa-court-kavanaugh-trump/trump-calls-kavanaugh-testimony-powerful-calls-for-senate-vote-idUSKCN1M72Y5"/>
    <s v="U.S. President Donald Trump on Thursday reiterated his full backing for Supreme Court nominee Brett Kavanaugh on Thursday, praising as powerful his testimony in a Senate hearing denying a university professor's accusation that he sexually assaulted her 36 yeaâ€¦"/>
  </r>
  <r>
    <n v="2417"/>
    <x v="160"/>
    <s v="{'id': 'reuters', 'name': 'Reuters'}"/>
    <s v="Reuters Editorial"/>
    <s v="Democratic Senator Heitkamp backs call for FBI probe into top court pick"/>
    <d v="2018-09-28T00:00:00"/>
    <s v="https://www.reuters.com/article/us-usa-court-kavanaugh-heitkamp/democratic-senator-heitkamp-backs-call-for-fbi-probe-into-top-court-pick-idUSKCN1M82N1"/>
    <s v="U.S. Democratic Senator Heidi Heitkamp on Friday backed Senator Jeff Flake's call for an FBI investigation into sexual misconduct allegations against Brett Kavanaugh, President Donald Trump's pick for the Supreme Court."/>
  </r>
  <r>
    <n v="2418"/>
    <x v="160"/>
    <s v="{'id': 'the-new-york-times', 'name': 'The New York Times'}"/>
    <s v="JOE QUINN"/>
    <s v="The Real Lesson of Sept. 11"/>
    <d v="2018-09-10T00:00:00"/>
    <s v="https://www.nytimes.com/2018/09/10/opinion/911-lessons-veteran.html"/>
    <s v="I went to war to avenge my brotherâ€™s death. But the only person I truly wanted to kill died 17 years ago."/>
  </r>
  <r>
    <n v="2419"/>
    <x v="160"/>
    <s v="{'id': 'reuters', 'name': 'Reuters'}"/>
    <s v="Babak Dehghanpisheh"/>
    <s v="Iran faces sensitive time due to America, economic woes: Khamenei"/>
    <d v="2018-10-04T00:00:00"/>
    <s v="https://www.reuters.com/article/us-iran-nuclear/iran-faces-sensitive-time-due-to-america-economic-woes-khamenei-idUSKCN1ME0GO"/>
    <s v="The people of Iran face a sensitive time because of pressure from America and economic problems, Supreme Leader Ayatollah Ali Khamenei said in an address broadcast by state television on Thursday."/>
  </r>
  <r>
    <n v="2420"/>
    <x v="160"/>
    <s v="{'id': None, 'name': 'Yahoo.com'}"/>
    <m/>
    <s v="Trump lashes ex-secretary of state Kerry for Iran meetings"/>
    <d v="2018-09-14T00:00:00"/>
    <s v="https://www.yahoo.com/news/trump-lashes-ex-secretary-state-kerry-iran-meetings-173944298.html"/>
    <s v="President Donald Trump lashed out at former secretary of state John Kerry for his meetings with Iran's foreign minister after the Obama-appointee had left office. &quot;John Kerry had illegal meetings with the very hostile Iranian Regime which can only serve to unâ€¦"/>
  </r>
  <r>
    <n v="2421"/>
    <x v="160"/>
    <s v="{'id': 'bbc-news', 'name': 'BBC News'}"/>
    <s v="https://www.facebook.com/bbcnews"/>
    <s v="Sanctions on Iran: International Court of Justice rules against US"/>
    <d v="2018-10-03T00:00:00"/>
    <s v="https://www.bbc.co.uk/news/world-middle-east-45729397"/>
    <s v="Judges side with Iran in a dispute over measures imposed after the US pulled out of a nuclear deal."/>
  </r>
  <r>
    <n v="2422"/>
    <x v="160"/>
    <s v="{'id': 'reuters', 'name': 'Reuters'}"/>
    <s v="Reuters Editorial"/>
    <s v="Ex-Trump aide Manafort tentatively agrees to plea deal: ABC News"/>
    <d v="2018-09-13T00:00:00"/>
    <s v="https://www.reuters.com/article/us-usa-trump-russia-manafort-plea/ex-trump-aide-manafort-tentatively-agrees-to-plea-deal-abc-news-idUSKCN1LT3DD"/>
    <s v="U.S. President Donald Trump's former campaign chairman Paul Manafort has tentatively agreed to a plea deal with Special Counsel Robert Mueller that would avoid his going on trial next week, ABC News reported on Thursday."/>
  </r>
  <r>
    <n v="2423"/>
    <x v="160"/>
    <s v="{'id': 'reuters', 'name': 'Reuters'}"/>
    <s v="Reuters Editorial"/>
    <s v="Factbox: People indicted, convicted, investigated in Trump-Russia probe"/>
    <d v="2018-09-14T00:00:00"/>
    <s v="https://www.reuters.com/article/us-usa-trump-russia-aides-factbox/factbox-people-indicted-convicted-investigated-in-trump-russia-probe-idUSKCN1LU2BH"/>
    <s v="U.S. President Donald Trump's former campaign chairman Paul Manafort agreed to cooperate with Special Counsel Robert Mueller's investigation of Russian meddling in the 2016 U.S. election as part of a plea deal, prosecutors said on Friday."/>
  </r>
  <r>
    <n v="2424"/>
    <x v="160"/>
    <s v="{'id': 'reuters', 'name': 'Reuters'}"/>
    <s v="Munsif Vengattil"/>
    <s v="Facebook discloses security breach affecting 50 million users"/>
    <d v="2018-09-28T00:00:00"/>
    <s v="https://www.reuters.com/article/us-facebook-cyber/facebook-discloses-security-breach-affecting-50-million-users-idUSKCN1M82BK"/>
    <s v="Facebook Inc said on Friday that hackers stole digital login codes allowing them to take over up to 50 million user accounts, after what has already been a difficult year for the company's reputation."/>
  </r>
  <r>
    <n v="2425"/>
    <x v="160"/>
    <s v="{'id': 'reuters', 'name': 'Reuters'}"/>
    <s v="Lesley Wroughton"/>
    <s v="Pompeo slams Kerry for 'inappropriate' meetings with Iran officials"/>
    <d v="2018-09-14T00:00:00"/>
    <s v="https://www.reuters.com/article/us-usa-iran-pompeo/pompeo-slams-kerry-for-inappropriate-meetings-with-iran-officials-idUSKCN1LU2NY"/>
    <s v="U.S. Secretary of State Mike Pompeo on Friday lambasted his predecessor, John Kerry, for meetings with Iranian officials in back-channel talks and accused him of &quot;actively undermining&quot; the Trump administration's policy toward Tehran."/>
  </r>
  <r>
    <n v="2426"/>
    <x v="160"/>
    <s v="{'id': None, 'name': 'Yahoo.com'}"/>
    <m/>
    <s v="Iran's president blames US after attack on military parade"/>
    <d v="2018-09-23T00:00:00"/>
    <s v="https://www.yahoo.com/news/iran-summons-western-diplomats-over-parade-attack-killing-031551243.html"/>
    <s v="Iran's President Hassan Rouhani said Sunday that an unnamed U.S.-allied country in the Persian Gulf was behind an attack on a military parade that killed 25 people."/>
  </r>
  <r>
    <n v="2427"/>
    <x v="160"/>
    <s v="{'id': 'time', 'name': 'Time'}"/>
    <s v="NASSER KARIMI and JON GAMBRELL / AP"/>
    <s v="Iranâ€™s President Blames U.S. for Attack on Military Parade That Killed 25"/>
    <d v="2018-09-23T00:00:00"/>
    <s v="http://time.com/5404051/iran-rouhani-attack-military-parade/"/>
    <s v="Iran's President Hassan Rouhani said Sunday that an unnamed U.S.-allied country was behind an attack on a military parade."/>
  </r>
  <r>
    <n v="2428"/>
    <x v="160"/>
    <s v="{'id': 'the-guardian-au', 'name': 'The Guardian (AU)'}"/>
    <s v="Ewen MacAskill"/>
    <s v="How two men and a WhatsApp group rescued scores of Afghan heroes"/>
    <d v="2018-09-07T00:00:00"/>
    <s v="https://www.theguardian.com/world/2018/sep/07/how-two-men-and-a-whatsapp-group-rescued-scores-of-afghan-heroes"/>
    <s v="Home Office issues commitment to resettle more Afghan interpreters and their families in latest victory for two-man campaign Like other British soldiers who served in Afghanistan, the former British army captain Ed Aitken relied heavily on his Afghan interpreâ€¦"/>
  </r>
  <r>
    <n v="2429"/>
    <x v="161"/>
    <s v="{'id': 'the-guardian-au', 'name': 'The Guardian (AU)'}"/>
    <s v="Sharon Walker"/>
    <s v="Sharing a wardrobe with my daughter"/>
    <d v="2018-09-23T00:00:00"/>
    <s v="https://www.theguardian.com/global/2018/sep/23/sharing-a-wardrobe-with-my-daughter"/>
    <s v="Sharon Walker and her daughter Edie really are cut from the same cloth. They donâ€™t just share a passion for fashion â€“ they share the same clothes, too At a recent dressy school event, Edie, my 18-year-old daughter, wore a two-piece floral suit Iâ€™d bought in tâ€¦"/>
  </r>
  <r>
    <n v="2430"/>
    <x v="161"/>
    <s v="{'id': None, 'name': 'Latimes.com'}"/>
    <s v="Ed Stockly"/>
    <s v="Wednesdayâ€™s TV highlights: 'Suits' on USA"/>
    <d v="2018-09-19T00:00:00"/>
    <s v="http://www.latimes.com/entertainment/tv/la-et-st-0919-tvhighlights-20180919-story.html"/>
    <s v="SERIES America's Got Talent The winner is announced in the season finale. 8 p.m. NBC Burden of Truth While pursuing a lead, Joanna and Billy (Kristin Kreuk, Peter Mooney) make a horrifying discovery. Alex Carter also stars. 8 p.m. KTLA MasterChef The three fiâ€¦"/>
  </r>
  <r>
    <n v="2431"/>
    <x v="161"/>
    <s v="{'id': None, 'name': 'Theroot.com'}"/>
    <s v="Maiysha Kai on The Glow Up, shared by Maiysha Kai to The Root"/>
    <s v="Homecoming: Pyer Moss Celebrates Its 5th Anniversary with FUBU, Reebok and a NYFW Cookout"/>
    <d v="2018-09-10T00:00:00"/>
    <s v="https://theglowup.theroot.com/homecoming-pyer-moss-celebrates-its-5th-anniversary-wi-1828913541"/>
    <s v="When Issa Rae turned up to host the 2018 CFDA Awards wearing a crystal-spangled sapphire jumpsuit with a black sash that read â€œEvery Nigga Is a Star,â€ it was not only a nod to the famed Boris Gardiner song, but an affirmation that she was still rooting for evâ€¦"/>
  </r>
  <r>
    <n v="2432"/>
    <x v="161"/>
    <s v="{'id': None, 'name': 'Hyperallergic.com'}"/>
    <s v="Ilene Dube"/>
    <s v="Alison Bechdelâ€™s Mission to Make Lesbian Culture Visible Through Comics"/>
    <d v="2018-09-24T00:00:00"/>
    <s v="http://hyperallergic.com/461192/self-confessed-the-inappropriately-intimate-comics-of-alison-bechdel/"/>
    <s v="A new retrospective charts the graphic novelist's journey from her dysfunctional family's funeral home to being appointed Vermont's Cartoonist Laureate in 2017. The post Alison Bechdelâ€™s Mission to Make Lesbian Culture Visible Through Comics appeared first onâ€¦"/>
  </r>
  <r>
    <n v="2433"/>
    <x v="161"/>
    <s v="{'id': None, 'name': 'Thewrap.com'}"/>
    <s v="Thom Geier"/>
    <s v="New Yorker Nia Franklin Wins Miss America, While Miss Michigan Slams Stateâ€™s Water Crisis"/>
    <d v="2018-09-10T00:00:00"/>
    <s v="http://www.thewrap.com/miss-america-nia-franklin-miss-michigan-flint-water/"/>
    <s v="Nia Franklin of New York City was crowned Miss America on Sunday in the first pageant in the organizationâ€™s 98-year history without a swimsuit or evening gown contest. Franklin earns a $50,000 scholarship, while Connecticutâ€™s Bridget Oei was named first runneâ€¦"/>
  </r>
  <r>
    <n v="2434"/>
    <x v="161"/>
    <s v="{'id': None, 'name': 'Aol.com'}"/>
    <s v="Rachel Reeves"/>
    <s v="New Yorker Nia Franklin wins Miss America, while Miss Michigan slams state's water crisis - AOL"/>
    <d v="2018-09-10T00:00:00"/>
    <s v="https://www.aol.com/article/entertainment/2018/09/10/new-yorker-nia-franklin-wins-miss-america-while-miss-michigan-slams-states-water-crisis/23522421/"/>
    <s v="AOL New Yorker Nia Franklin wins Miss America, while Miss Michigan slams state's water crisis AOL Nia Franklin of New York City was crowned Miss America on Sunday in the first pageant in the organization's 98-year history without a swimsuit or evening gown coâ€¦"/>
  </r>
  <r>
    <n v="2435"/>
    <x v="161"/>
    <s v="{'id': None, 'name': 'Giornalettismo.com'}"/>
    <s v="Gaia Mellone"/>
    <s v="Emmy Awards 2018: davvero sono stati stati allâ€™insegna della â€œdiversitÃ â€?"/>
    <d v="2018-09-18T00:00:00"/>
    <s v="https://www.giornalettismo.com/archives/2676422/emmy-awards-2018-diversita"/>
    <s v="La premiazione degli oscar della tv ha battuto il record di nomination piÃ¹ interrazziali di sempre. Le vittorie perÃ², no L'articolo Emmy Awards 2018: davvero sono stati stati allâ€™insegna della â€œdiversitÃ â€? proviene da Giornalettismo."/>
  </r>
  <r>
    <n v="2436"/>
    <x v="161"/>
    <s v="{'id': None, 'name': 'Nypost.com'}"/>
    <s v="Kirsten Fleming"/>
    <s v="Ralph Lauren doesnâ€™t want to screw up his first pitch at Yankee Stadium"/>
    <d v="2018-09-17T00:00:00"/>
    <s v="https://nypost.com/2018/09/17/ralph-lauren-doesnt-want-to-screw-up-his-first-pitch-at-yankee-stadium/"/>
    <s v="Growing up in The Bronx during the 1940s and â€™50s, Ralph Lauren was like any kid of his era. He played hoops and stickball at the schoolyard next to his home on Mosholu Parkway. And he idolized the Yankees â€” including the player who shot him down for an autogâ€¦"/>
  </r>
  <r>
    <n v="2437"/>
    <x v="161"/>
    <s v="{'id': None, 'name': 'Pitchfork.com'}"/>
    <s v="Marc Hogan"/>
    <s v="Everything Robyn Has Done Since Her Last Album"/>
    <d v="2018-09-19T00:00:00"/>
    <s v="https://pitchfork.com/thepitch/everything-robyn-has-done-since-her-last-album/"/>
    <s v="The complete timeline"/>
  </r>
  <r>
    <n v="2438"/>
    <x v="161"/>
    <s v="{'id': None, 'name': 'Uproxx.com'}"/>
    <s v="Jessica Toomer"/>
    <s v="Whatâ€™s On Tonight: â€˜AHS: Apocalypseâ€™ Introduces The Son Of Satan"/>
    <d v="2018-09-19T00:00:00"/>
    <s v="https://uproxx.com/tv/whats-on-tonight-ahs-apocalypse-fx/"/>
    <s v="â€œAHS: Apocalypseâ€ gives us a new villain and â€œThe Sinnerâ€ ends its second season."/>
  </r>
  <r>
    <n v="2439"/>
    <x v="161"/>
    <s v="{'id': 'daily-mail', 'name': 'Daily Mail'}"/>
    <s v="https://www.facebook.com/DailyMailCeleb"/>
    <s v="Sam Taylor-Johnson, 51, joins husband Aaron, 28, at My Dinner with HervÃ© premiere in LA"/>
    <d v="2018-10-05T00:00:00"/>
    <s v="https://www.dailymail.co.uk/tvshowbiz/article-6243203/Sam-Taylor-Johnson-51-joins-husband-Aaron-28-Dinner-Herv-premiere-LA.html"/>
    <s v="Sam Taylor-Johnson, 51, and her husband Aaron, 28, looked stronger than ever as they attended the Los Angeles premiere of My Dinner with HervÃ© at Paramount Studios on Thursday."/>
  </r>
  <r>
    <n v="2440"/>
    <x v="161"/>
    <s v="{'id': None, 'name': 'Ozy.com'}"/>
    <s v="Constance C. R. White"/>
    <s v="Beyond Black Girl Magic"/>
    <d v="2018-09-24T00:00:00"/>
    <s v="https://www.ozy.com/opinion/beyond-black-girl-magic/89449"/>
    <s v="Black women are having more than a moment, and their impact goes far beyond wizardry."/>
  </r>
  <r>
    <n v="2441"/>
    <x v="161"/>
    <s v="{'id': None, 'name': 'Clicrbs.com.br'}"/>
    <s v="Rafaella Fraga"/>
    <s v="Marvelous Mrs. Maisel e outras sÃ©ries com protagonistas mulheres que vocÃª deveria assistir"/>
    <d v="2018-09-20T00:00:00"/>
    <s v="http://revistadonna.clicrbs.com.br/lifestyle/cultura-lifestyle/so-da-elas-conheca-3-series-com-protagonistas-mulheres-que-voce-deveria-assistir/"/>
    <s v="O protagonismo feminino tem crescido no cinema e na TV. Com personagens fortes, as tramas tÃªm abordado assuntos como machismo, mercado de trabalho, preconceito, assÃ©dio entre outros. Sem programa para esse feriado de 20 de setembro e procurando uma nova sÃ©rieâ€¦"/>
  </r>
  <r>
    <n v="2442"/>
    <x v="161"/>
    <s v="{'id': None, 'name': 'Charlotteobserver.com'}"/>
    <s v="Charlotte Observer"/>
    <s v="If Trump is truly dangerous, stop hiding and step up"/>
    <d v="2018-09-08T00:00:00"/>
    <s v="https://www.charlotteobserver.com/opinion/letters-to-the-editor/article218011515.html"/>
    <s v="NYT writer, reveal yourself or resign In response to â€œTrump lashes out after anonymous op-edâ€ (Sept. 6): If a group of non-elected staffers is manipulating President Trump by actually stealing â€¦ Click to Continue Â»"/>
  </r>
  <r>
    <n v="2443"/>
    <x v="161"/>
    <s v="{'id': None, 'name': 'Clicrbs.com.br'}"/>
    <s v="RedaÃ§Ã£o Donna"/>
    <s v="Victoriaâ€™s Secret Fashion Show 2018: onde serÃ¡, quem vai desfilar e outras informaÃ§Ãµes do evento"/>
    <d v="2018-09-20T00:00:00"/>
    <s v="http://revistadonna.clicrbs.com.br/moda/victorias-secret-fashion-show-2018-onde-sera-quem-vai-desfilar-e-outras-informacoes-do-evento/"/>
    <s v="EstÃ¡ chegando a ediÃ§Ã£o de 2018 do Victoriaâ€™s Secret Fashion Show, uma das passarelas mais importantes â€“ e cobiÃ§adas pelas supermodels! O desfile anual da grife americana Ã© o evento de moda mais assistido do ano, um verdadeiro espetÃ¡culo. A data ainda nÃ£o foi â€¦"/>
  </r>
  <r>
    <n v="2444"/>
    <x v="161"/>
    <s v="{'id': None, 'name': 'Bookriot.com'}"/>
    <s v="Kelly Jensen"/>
    <s v="125+ Upcoming YA Books Youâ€™ll Want On Your October to December Radar"/>
    <d v="2018-10-01T00:00:00"/>
    <s v="https://bookriot.com/2018/10/01/upcoming-ya-books-3/"/>
    <s v="There's nothing better than the fall: it's cool enough to spend hours reading outside beneath the beautiful changing leaves (or for those who prefer the indoors, cool enough to read beside the window"/>
  </r>
  <r>
    <n v="2445"/>
    <x v="161"/>
    <s v="{'id': None, 'name': 'Prnewswire.com'}"/>
    <s v="Avison Young Commercial Real Estate (BC)"/>
    <s v="Inversores buscan oportunidades de invertir capital fuera de sus parÃ¡metros tradicionales"/>
    <d v="2018-10-04T00:00:00"/>
    <s v="https://www.prnewswire.com/news-releases/inversores-buscan-oportunidades-de-invertir-capital-fuera-de-sus-parÃ¡metros-tradicionales-806387372.html"/>
    <s v="TORONTO, 4 de octubre de 2018 /PRNewswire/ -- El capital sigue fluyendo hacia los mercados mundiales de bienes raÃ­ces comerciales, inhibido solamente por la escasez de productos disponibles para la venta. Los rendimientos de los bienes raÃ­ces comerciales todaâ€¦"/>
  </r>
  <r>
    <n v="2446"/>
    <x v="161"/>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447"/>
    <x v="161"/>
    <s v="{'id': None, 'name': 'Consequenceofsound.net'}"/>
    <s v="dsuzannemayer"/>
    <s v="Emmys: Who Will Win, Who Should Win, and Who Got Snubbed"/>
    <d v="2018-09-16T00:00:00"/>
    <s v="https://consequenceofsound.net/2018/09/emmys-2018-predictions/"/>
    <s v="Our guide (and yours) to the shocks, surprises, and sure things of the upcoming 70th Emmy ceremony."/>
  </r>
  <r>
    <n v="2448"/>
    <x v="161"/>
    <s v="{'id': None, 'name': 'Thewrap.com'}"/>
    <s v="Thom Geier"/>
    <s v="Thad Mumford, Emmy-Winning â€˜M*A*S*Hâ€™ Writer and Producer, Dies at 67"/>
    <d v="2018-09-15T00:00:00"/>
    <s v="http://www.thewrap.com/thad-mumford-emmy-winning-mash-writer-producer-dies-67/"/>
    <s v="Thad Mumford, an Emmy-winning TV writer and producer on such â€™70s and â€™80s hits as â€œThe Electric Company,â€ â€œM*A*S*H,â€ â€œALFâ€ and â€œA Different World,â€ has died at age 67. Mumford died in Silver Spring, Md., his sister-in-law Donna Coleman told Variety. (Colemanâ€¦"/>
  </r>
  <r>
    <n v="2449"/>
    <x v="162"/>
    <s v="{'id': 'politico', 'name': 'Politico'}"/>
    <s v="kcheney@politico.com (Kyle Cheney)"/>
    <s v="Democratic wave could reboot Hill's Trump-Russia probes"/>
    <d v="2018-09-20T00:00:00"/>
    <s v="https://www.politico.com/story/2018/09/20/democratic-wave-trump-russia-probe-833592"/>
    <s v="Reopening investigations into the 2016 election would thrill liberal voters but could involve political risk, and showdowns with key Trump associates."/>
  </r>
  <r>
    <n v="2450"/>
    <x v="162"/>
    <s v="{'id': None, 'name': 'Bloombergquint.com'}"/>
    <s v="Billy House"/>
    <s v="Dems plan to use GOP's subpoena rule to scrutinize Trump..."/>
    <d v="2018-10-06T00:00:00"/>
    <s v="https://www.bloombergquint.com/politics/democrats-plan-to-use-gop-s-subpoena-rule-to-scrutinize-trump"/>
    <s v="(Bloomberg) -- Democrats are ready to harness a powerful set of subpoena powers established by Republicans to dig into the activities of President Donald Trump, his family and his administration if they win control of the House in the November elections."/>
  </r>
  <r>
    <n v="2451"/>
    <x v="162"/>
    <s v="{'id': None, 'name': 'Telerama.fr'}"/>
    <m/>
    <s v="Jim Cummings, Grand prix Ã  Deauville : â€œC'est une bonne pÃ©riode pour Ãªtre cinÃ©aste indÃ© aux Etats-Unisâ€"/>
    <d v="2018-09-10T00:00:00"/>
    <s v="https://www.telerama.fr/cinema/jim-cummings,-grand-prix-a-deauville-cest-une-bonne-periode-pour-etre-cineaste-inde-aux-etats-unis,n5798965.php"/>
    <s v="Nouveau visage du cinÃ©ma indÃ©pendant amÃ©ricain, le rÃ©alisateur Jim Cummings a remportÃ© dimanche 9 septembre le Grand prix du Festival du cinÃ©ma amÃ©ricain, Ã  Deauville, avec â€œThunder Roadâ€, film reflet dâ€™une AmÃ©rique en crise. Entretien avec un cinÃ©aste Ã  suivâ€¦"/>
  </r>
  <r>
    <n v="2452"/>
    <x v="162"/>
    <s v="{'id': None, 'name': 'Lefigaro.fr'}"/>
    <s v="Eric Neuhoff"/>
    <s v="Ã€ Deauville, l'AmÃ©rique n'a pas le moral, mais des idÃ©es"/>
    <d v="2018-09-09T00:00:00"/>
    <s v="http://www.lefigaro.fr/cinema/2018/09/09/03002-20180909ARTFIG00093--deauville-l-amerique-n-a-pas-le-moral-mais-des-idees.php"/>
    <s v="Le jury du festival du film prÃ©sidÃ© par Sandrine Kiberlain a remis son grand prix Ã  Jim Cummings pour Thunder Road."/>
  </r>
  <r>
    <n v="2453"/>
    <x v="162"/>
    <s v="{'id': None, 'name': 'Runeatrepeat.com'}"/>
    <s v="Run Eat Repeat, Monica Olivas"/>
    <s v="5 questions to ask yourself when you want to quit or skip a workout"/>
    <d v="2018-09-08T00:00:00"/>
    <s v="https://runeatrepeat.com/2018/09/08/5-questions-to-ask-yourself-when-you-want-to-quit-or-skip-a-workout/"/>
    <s v="Today Iâ€™m sharing 5 questions to ask yourself when you want to quit or skip a workout. Weâ€™re going to figure out if youâ€™re helping or hurting yourself. And this weekâ€™s show is life or death â€“ as in last week we talked about life (making babies) and this week â€¦"/>
  </r>
  <r>
    <n v="2454"/>
    <x v="162"/>
    <s v="{'id': None, 'name': 'Khn.org'}"/>
    <m/>
    <s v="Parsing Policy: Health Law Protections Poised To Deliver Senate, House To Democrats. Even In Red States?"/>
    <d v="2018-09-11T00:00:00"/>
    <s v="https://khn.org/morning-breakout/parsing-policy-health-law-protections-poised-to-deliver-senate-house-to-democrats-even-in-red-states/"/>
    <s v="Opinion writers weigh in on the country's growing concerns about losing health care protections under President Trump."/>
  </r>
  <r>
    <n v="2455"/>
    <x v="162"/>
    <s v="{'id': None, 'name': 'Meiobit.com'}"/>
    <s v="Carlos Cardoso"/>
    <s v="Apple quer plataforma de TV sem sexo, drogas ou violÃªncia. Boa sorte."/>
    <d v="2018-09-24T00:00:00"/>
    <s v="https://meiobit.com/390974/apple-quer-plataforma-de-tv-sem-sexo-drogas-ou-violencia-boa-sorte/"/>
    <s v="A Apple estÃ¡ gastando US$1 bilhÃ£o para produzir conteÃºdo para seu canal de TV online, a mÃ¡-notÃ­cia Ã© que estÃ¡ produzindo o tipo de conteÃºdo que nÃ£o passaria nem na SessÃ£o da Tarde por ser careta demais. O post Apple quer plataforma de TV sem sexo, drogas ou vâ€¦"/>
  </r>
  <r>
    <n v="2456"/>
    <x v="162"/>
    <s v="{'id': None, 'name': 'Nextgov.com'}"/>
    <s v="Joseph Marks and Jack Corrigan"/>
    <s v="The House is Shuttling Through Tech and Cyber Bills but the Senateâ€™s Behind"/>
    <d v="2018-09-10T00:00:00"/>
    <s v="https://www.nextgov.com/cio-briefing/2018/09/house-shuttling-through-tech-and-cyber-bills-senates-behind/151112/"/>
    <s v="The House passed bills on cyber sanctions, supply chain security and CDM last week."/>
  </r>
  <r>
    <n v="2457"/>
    <x v="162"/>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2458"/>
    <x v="162"/>
    <s v="{'id': None, 'name': 'Thewrap.com'}"/>
    <s v="Trey Williams"/>
    <s v="Jeff Bezos Dethrones Bill Gates on Forbesâ€™ Wealthiest American List After 24 Years"/>
    <d v="2018-10-03T00:00:00"/>
    <s v="http://www.thewrap.com/jeff-bezos-dethrones-bill-gates-on-forbes-wealthiest-american-list-after-24-years/"/>
    <s v="Alexa, play â€œMoney, Money, Money.â€ Amazon founder and CEO Jeff Bezos leapfrogged Bill Gates as the richest person in America, according to Forbes. This marks the first time since 1994 that Gates has not stood atop the list of Americaâ€™s wealthiest individuals,â€¦"/>
  </r>
  <r>
    <n v="2459"/>
    <x v="162"/>
    <s v="{'id': 'the-hill', 'name': 'The Hill'}"/>
    <s v="Jonathan Easley"/>
    <s v="The Hill's Morning Report â€” Where the Kavanaugh nomination stands"/>
    <d v="2018-10-01T00:00:00"/>
    <s v="https://thehill.com/homenews/morning-report/409187-the-hills-morning-report"/>
    <s v="Welcome to The Hill's Morning Re..."/>
  </r>
  <r>
    <n v="2460"/>
    <x v="162"/>
    <s v="{'id': 'the-hill', 'name': 'The Hill'}"/>
    <s v="Chris Mills Rodrigo"/>
    <s v="Dem lawmaker: We could subpoena Mark Judge if we take back the House"/>
    <d v="2018-09-28T00:00:00"/>
    <s v="https://thehill.com/blogs/blog-briefing-room/news/408947-dem-rep-if-we-win-back-house-we-could-subpoena-mark-judge"/>
    <s v="Rep. Ted Lieu (D-Calif.) said Friday that if Democrats take back the House in November they could subpoena Mark Judge next year.A Democratic majority would give the party subpoena and investigative powers at the co..."/>
  </r>
  <r>
    <n v="2461"/>
    <x v="162"/>
    <s v="{'id': None, 'name': 'Bleedingcool.com'}"/>
    <s v="Rich Johnston"/>
    <s v="Full Image Comics December 2018 Solicitations â€“ Spawn Kills Everyone Too, Die, Hardcore, The Freeze, Self-Made"/>
    <d v="2018-09-18T00:00:00"/>
    <s v="https://www.bleedingcool.com/2018/09/18/image-comics-december-2018-solicitations-spawn-kills-everyone-too-die-hardcore-freeze-self-made/"/>
    <s v="Image Comics has a tonne of new series starting in December, as well as the regular favourites. They include Die... Read More The post Full Image Comics December 2018 Solicitations â€“ Spawn Kills Everyone Too, Die, Hardcore, The Freeze, Self-Made appeared firsâ€¦"/>
  </r>
  <r>
    <n v="2462"/>
    <x v="162"/>
    <s v="{'id': 'the-washington-post', 'name': 'The Washington Post'}"/>
    <s v="https://www.facebook.com/jhohmann"/>
    <s v="The Daily 202: New York primary results challenge the crystallizing 2018 narrative - Washington Post"/>
    <d v="2018-09-14T00:00:00"/>
    <s v="https://www.washingtonpost.com/news/powerpost/paloma/daily-202/2018/09/14/daily-202-new-york-primary-results-challenge-the-crystallizing-2018-narrative/5b9b14491b326b47ec9595d4/"/>
    <s v="Washington Post The Daily 202: New York primary results challenge the crystallizing 2018 narrative Washington Post With Breanne Deppisch and Joanie Greve. THE BIG IDEA: New York Gov. Andrew Cuomo bested actress Cynthia Nixon by an almost two-to-one margin Thuâ€¦"/>
  </r>
  <r>
    <n v="2463"/>
    <x v="162"/>
    <s v="{'id': 'politico', 'name': 'Politico'}"/>
    <s v="Edward-Isaac Dovere"/>
    <s v="MCCONNELL'S EVOLVING CONFIRMATION STRATEGY -- FBI expands investigation -- COULD NEW NAFTA PASS DEMOCRATIC HOUSE? -- Beto ashamed of musical review"/>
    <d v="2018-10-02T00:00:00"/>
    <s v="https://www.politico.com/newsletters/huddle/2018/10/02/mcconnells-evolving-confirmation-strategy-fbi-expands-investigation-could-new-nafta-pass-democratic-house-beto-ashamed-of-musical-review-319088"/>
    <m/>
  </r>
  <r>
    <n v="2464"/>
    <x v="162"/>
    <s v="{'id': 'politico', 'name': 'Politico'}"/>
    <s v="daniel@politico.com (Daniel Lippman)"/>
    <s v="BREAKING this morning: Kavanaugh FBI report is now on the Hill"/>
    <d v="2018-10-04T00:00:00"/>
    <s v="https://www.politico.com/newsletters/playbook/2018/10/04/breaking-this-morning-kavanaugh-fbi-report-is-now-on-the-hill-320604"/>
    <s v="And President Donald Trump will likely dodge any tax penalties from The New York Times' investigation."/>
  </r>
  <r>
    <n v="2465"/>
    <x v="162"/>
    <s v="{'id': 'usa-today', 'name': 'USA Today'}"/>
    <s v="USA TODAY, Erin Kelly, USA TODAY"/>
    <s v="Brett Kavanaugh: Most dramatic moments from Supreme Court confirmation hearings"/>
    <d v="2018-09-07T00:00:00"/>
    <s v="https://www.usatoday.com/story/news/politics/2018/09/07/brett-kavanaugh-most-dramatic-moments-supreme-court-confirmation-hearings/1221803002/?utm_source=google&amp;utm_medium=amp&amp;utm_campaign=speakable"/>
    <s v="The four days of confirmation hearings for Supreme Court nominee Brett Kavanaugh included noisy protests, partisan battles, and plenty of drama."/>
  </r>
  <r>
    <n v="2466"/>
    <x v="162"/>
    <s v="{'id': None, 'name': 'Cbr.com'}"/>
    <s v="Jon Arvedon"/>
    <s v="Image Comicsâ€™ December 2018 Solicitations"/>
    <d v="2018-09-25T00:00:00"/>
    <s v="https://www.cbr.com/image-comics-december-2018-solicitations/"/>
    <s v="Image Comics' solicitations for December 2018 include The Walking Dead, Die, The Freeze and much more! The post Image Comicsâ€™ December 2018 Solicitations appeared first on CBR."/>
  </r>
  <r>
    <n v="2467"/>
    <x v="162"/>
    <s v="{'id': None, 'name': 'Mutualfundobserver.com'}"/>
    <s v="Chip"/>
    <s v="Manager changes"/>
    <d v="2018-10-02T00:00:00"/>
    <s v="https://www.mutualfundobserver.com/2018/10/manager-changes-7/"/>
    <s v="Yikes, the world is spinning [â€¦]"/>
  </r>
  <r>
    <n v="2468"/>
    <x v="162"/>
    <s v="{'id': None, 'name': 'Nj.com'}"/>
    <s v="Mark Di Ionno | NJ Advance Media for NJ.com"/>
    <s v="Leading N.J. pastor says Bob Menendez takes black voters for granted"/>
    <d v="2018-10-04T00:00:00"/>
    <s v="https://www.nj.com/news/index.ssf/2018/10/this_leading_pastor_says_menendez_takes_black_vote.html"/>
    <s v="Baptist Bishop Jethro James is upset he was criticized for hosting Republican Bob Hugin."/>
  </r>
  <r>
    <n v="2469"/>
    <x v="163"/>
    <s v="{'id': 'bbc-news', 'name': 'BBC News'}"/>
    <s v="https://www.facebook.com/bbcnews"/>
    <s v="My baby died. Please ask me his name"/>
    <d v="2018-09-08T00:00:00"/>
    <s v="https://www.bbc.co.uk/news/stories-45398894"/>
    <s v="Elle Wright lost her son soon after birth. She wants to challenge the idea that a parent is only someone whose child is alive."/>
  </r>
  <r>
    <n v="2470"/>
    <x v="163"/>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2471"/>
    <x v="163"/>
    <s v="{'id': 'the-guardian-au', 'name': 'The Guardian (AU)'}"/>
    <s v="Gerard Meagher at Allianz Park"/>
    <s v="Alex Goode leads the charge for irrepressible Saracens against Bath"/>
    <d v="2018-09-29T00:00:00"/>
    <s v="https://www.theguardian.com/sport/2018/sep/29/saracens-bath-premiership-match-report"/>
    <s v="â€¢ Saracens 50-27 Bath â€¢ Goode at the heart of eight-try attacking masterclass Alex Goode may be Englandâ€™s forgotten man but everyone in attendance here will remember this attacking masterclass for a long time to come. Goode was majestic in yet another commandâ€¦"/>
  </r>
  <r>
    <n v="2472"/>
    <x v="163"/>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2473"/>
    <x v="163"/>
    <s v="{'id': 'usa-today', 'name': 'USA Today'}"/>
    <s v="AP, AP"/>
    <s v="Mickelson has 5 straight birdies; 2 shots back at Silverardo"/>
    <d v="2018-10-05T00:00:00"/>
    <s v="https://www.usatoday.com/story/sports/golf/2018/10/04/mickelson-has-5-straight-birdies-2-shots-back-at-silverardo/38052885/?utm_source=google&amp;utm_medium=amp&amp;utm_campaign=speakable"/>
    <s v="Phil Mickelson had six straight birdies and shot a 7-under 65 to pull within two strokes of leader Sepp Straka in the PGA Tour's season-opening Safeway Open"/>
  </r>
  <r>
    <n v="2474"/>
    <x v="163"/>
    <s v="{'id': None, 'name': 'Marginalrevolution.com'}"/>
    <s v="Tyler Cowen"/>
    <s v="The excellent David C. Wright podcasts me on *Stubborn Attachments*, and on other things"/>
    <d v="2018-10-01T00:00:00"/>
    <s v="https://marginalrevolution.com/marginalrevolution/2018/10/excellent-david-c-wright-podcasts-stubborn-attachments-things.html"/>
    <s v="It starts with an extended discussion of Tyrone and more or less ends with a take on the meaning of Straussianism and the Straussian reading of my own books. (If you read the transcript, the sentence in the middle about my believing in God as a teenager is a â€¦"/>
  </r>
  <r>
    <n v="2475"/>
    <x v="163"/>
    <s v="{'id': 'fox-sports', 'name': 'Fox Sports'}"/>
    <m/>
    <s v="Carson Palmer offers advice to Sam Darnold"/>
    <d v="2018-09-12T00:00:00"/>
    <s v="https://www.foxsports.com/watch/first-things-first/video/1318554179786"/>
    <s v="Carson Palmer joins Cris Carter and Nick Wright on today's show. Hear what Carson has to say about New York Jets rookie Sam Darnold."/>
  </r>
  <r>
    <n v="2476"/>
    <x v="163"/>
    <s v="{'id': 'fox-sports', 'name': 'Fox Sports'}"/>
    <m/>
    <s v="Cris Carter has high praise for Sam Darnold after last night's turnaround performance"/>
    <d v="2018-09-11T00:00:00"/>
    <s v="https://www.foxsports.com/watch/first-things-first/video/1317605955613"/>
    <s v="Cris Carter and Nick Wright talk NFL on today's show. Hear what Cris has to say about Sam Darnold's NFL debut with the New York Jets."/>
  </r>
  <r>
    <n v="2477"/>
    <x v="163"/>
    <s v="{'id': None, 'name': 'Deadline.com'}"/>
    <s v="Denise Petski"/>
    <s v="â€˜Snowpiercerâ€™: Aaron Glenane &amp; Fiona Vroom To Recur On TNT Drama"/>
    <d v="2018-10-04T00:00:00"/>
    <s v="https://deadline.com/2018/10/snowpiercer-aaron-glenane-fiona-vroom-to-recur-on-tnt-drama-1202475951/"/>
    <s v="Aaron Glenane ( Picnic at Hanging Rock) and Fiona Vroom ( The X-Files ) are set to recur opposite Jennifer Connelly and Daveed Diggs in TNT's Snowpiercer, a futuristic thriller based on the acclaimed 2013 movie of the same name by Bong Joon-ho, from Marty Adeâ€¦"/>
  </r>
  <r>
    <n v="2478"/>
    <x v="163"/>
    <s v="{'id': None, 'name': 'Cbr.com'}"/>
    <s v="Sam Stone"/>
    <s v="Supernatural: Season 14 Premiere Kicks Off The Hunt for Dean Winchester"/>
    <d v="2018-09-21T00:00:00"/>
    <s v="https://www.cbr.com/supernatural-season-14-premiere-hunt-dean-winchester/"/>
    <s v="The CW has released the synopsis for the Season 14 premiere of Supernatural with Sam Winchester searching for his brother. The post Supernatural: Season 14 Premiere Kicks Off The Hunt for Dean Winchester appeared first on CBR."/>
  </r>
  <r>
    <n v="2479"/>
    <x v="163"/>
    <s v="{'id': None, 'name': 'Rollingstone.com'}"/>
    <s v="Joseph Hudak"/>
    <s v="AmericanaFestâ€™s â€˜Show Up and Sing!â€™ Party Thrills With Protest Songs, Collabs"/>
    <d v="2018-09-12T00:00:00"/>
    <s v="https://www.rollingstone.com/music/music-country/americanafests-show-up-and-sing-party-thrills-with-protest-songs-collabs-723142/"/>
    <s v="Will Hoge, Aaron Lee Tasjan, Jaime Wyatt and Drivin N' Cryin's Kevn Kinney rally the faithful in Nashville with songs of resistance"/>
  </r>
  <r>
    <n v="2480"/>
    <x v="163"/>
    <s v="{'id': None, 'name': 'Dezeen.com'}"/>
    <s v="Charles Holland"/>
    <s v="&quot;Robert Venturi opened my eyes to architecture&quot;"/>
    <d v="2018-09-21T00:00:00"/>
    <s v="http://www.dezeen.com/2018/09/21/opinion-robert-venturi-architecture-career-charles-holland/"/>
    <s v="Following the death of Robert Venturi, Charles Holland reflects on the American architect's career of revered research, trailblazing projects and witty demeanour. Read more"/>
  </r>
  <r>
    <n v="2481"/>
    <x v="163"/>
    <s v="{'id': None, 'name': 'Variety.com'}"/>
    <s v="Danielle Turchiano"/>
    <s v="Emmys 2018: The Ultimate Party Guide"/>
    <d v="2018-09-13T00:00:00"/>
    <s v="https://variety.com/2018/scene/news/emmys-2018-party-guide-1202931951/"/>
    <s v="The 70th annual Emmy Awards are upon us. With just days to go until â€œSaturday Night Liveâ€™sâ€ Colin Jost and Michael Che make their hosting debuts, television stars and insiders will be party-hopping for the rest of the week and through the weekend. Then after â€¦"/>
  </r>
  <r>
    <n v="2482"/>
    <x v="16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483"/>
    <x v="163"/>
    <s v="{'id': None, 'name': 'Detik.com'}"/>
    <s v="Novi Christiastuti, Novi Christiastuti"/>
    <s v="Cerita Trump Ditertawakan dari Sidang PBB Hingga ke AS"/>
    <d v="2018-09-26T00:00:00"/>
    <s v="https://news.detik.com/read/2018/09/26/203553/4230645/1148/cerita-trump-ditertawakan-dari-sidang-pbb-hingga-ke-as"/>
    <s v="Pemimpin Negeri Paman Sam ditertawakan di depan forum dunia. Trump yang mengutarakan pencapaiannya sendiri justru menyulut tawa seisi Sidang Majelis Umum PBB."/>
  </r>
  <r>
    <n v="2484"/>
    <x v="163"/>
    <s v="{'id': 'fox-sports', 'name': 'Fox Sports'}"/>
    <s v="AP"/>
    <s v="Mickelson has 5 straight birdies; 2 shots back at Silverardo"/>
    <d v="2018-10-05T00:00:00"/>
    <s v="https://www.foxsports.com/golf/story/mickelson-has-5-straight-birdies-2-shots-back-at-silverardo-100418"/>
    <s v="Phil Mickelson had six straight birdies and shot a 7-under 65 to pull within two strokes of leader Sepp Straka in the PGA Tour's season-opening Safeway Open"/>
  </r>
  <r>
    <n v="2485"/>
    <x v="163"/>
    <s v="{'id': None, 'name': 'Si.com'}"/>
    <s v="90Min"/>
    <s v="ON THIS DAY: Merseyside Derby Mayhem, A Pint of Wine &amp; Neymar Nets First La Liga Treble"/>
    <d v="2018-09-27T00:00:00"/>
    <s v="https://www.si.com/soccer/2018/09/27/day-merseyside-derby-mayhem-pint-wine-neymar-nets-first-la-liga-treble"/>
    <s v="News from around the web."/>
  </r>
  <r>
    <n v="2486"/>
    <x v="163"/>
    <s v="{'id': None, 'name': 'Bbc.com'}"/>
    <s v="https://www.facebook.com/bbcnews"/>
    <s v="'Pergunte o nome do meu bebÃª que morreu': o tabu da perda de um filho"/>
    <d v="2018-09-15T00:00:00"/>
    <s v="https://www.bbc.com/portuguese/geral-45509317"/>
    <s v="Elle Wright perdeu o filho alguns dias depois do nascimento; ela conta como enfrentou esse momento doloroso e o que a ajudou a transformar a dor da perda em amor."/>
  </r>
  <r>
    <n v="2487"/>
    <x v="163"/>
    <s v="{'id': 'bbc-news', 'name': 'BBC News'}"/>
    <m/>
    <s v="Manager ins and outs - October 2018"/>
    <d v="2018-10-01T00:00:00"/>
    <s v="https://www.bbc.co.uk/sport/football/45712083"/>
    <s v="Track the managerial ins and outs and a list of every boss in the top five leagues in England and the Scottish Premiership."/>
  </r>
  <r>
    <n v="2488"/>
    <x v="163"/>
    <s v="{'id': 'fox-sports', 'name': 'Fox Sports'}"/>
    <s v="AP"/>
    <s v="Mickelson has 5 straight birdies; 2 shots back at Silverardo"/>
    <d v="2018-10-05T00:00:00"/>
    <s v="https://www.foxsports.com/golf/story/mickelson-has-6-straight-birdies-2-shots-back-at-silverardo-100418"/>
    <s v="Phil Mickelson had six straight birdies and shot a 7-under 65 to pull within two strokes of leader Sepp Straka in the PGA Tour's season-opening Safeway Open"/>
  </r>
  <r>
    <n v="2489"/>
    <x v="164"/>
    <s v="{'id': 'ign', 'name': 'IGN'}"/>
    <s v="Jesse Schedeen"/>
    <s v="Spider-Man Miles Morales Returns in New Marvel Series"/>
    <d v="2018-09-13T00:00:00"/>
    <s v="https://www.ign.com/articles/2018/09/13/spider-man-miles-morales-returns-in-new-marvel-series"/>
    <s v="Miles Morales is about to get his own comic again, and we have exclusive firs details from writer Saladin Ahmed."/>
  </r>
  <r>
    <n v="2490"/>
    <x v="164"/>
    <s v="{'id': 'ign', 'name': 'IGN'}"/>
    <s v="Jesse Schedeen"/>
    <s v="Spider-Man Miles Morales Returns in New Marvel Series"/>
    <d v="2018-09-13T00:00:00"/>
    <s v="https://ca.ign.com/articles/2018/09/13/spider-man-miles-morales-returns-in-new-marvel-series"/>
    <s v="Miles Morales is about to get his own comic again, and we have exclusive firs details from writer Saladin Ahmed."/>
  </r>
  <r>
    <n v="2491"/>
    <x v="164"/>
    <s v="{'id': None, 'name': 'Nationalinterest.org'}"/>
    <s v="Daniel R. DePetris"/>
    <s v="Here's How the EU Is Taking Advantage of Trump's Blunders"/>
    <d v="2018-09-10T00:00:00"/>
    <s v="https://nationalinterest.org/feature/heres-how-eu-taking-advantage-trumps-blunders-30867"/>
    <s v="Daniel R. DePetris Security, Europe Here's how Brussels is emerging as a power-player in the Middle East. The last twenty months have been a rough stretch of time for the European Union. Itâ€™s no coincidence that throughout this period, Donald Trump has been pâ€¦"/>
  </r>
  <r>
    <n v="2492"/>
    <x v="164"/>
    <s v="{'id': None, 'name': 'Nypost.com'}"/>
    <s v="George Willis"/>
    <s v="Jets O-lineman put in the work and has shot at breakout season"/>
    <d v="2018-09-08T00:00:00"/>
    <s v="https://nypost.com/2018/09/08/jets-o-lineman-put-in-the-work-and-has-shot-at-breakout-season/"/>
    <s v="Kelvin Beachum knew Brandon Shell was getting serious about his NFL career when he learned the offensive tackle had traveled to Dallas to train and spend time with fellow Jets guard Brian Winters and later visited with veteran Jaguars offensive tackle Jermey â€¦"/>
  </r>
  <r>
    <n v="2493"/>
    <x v="164"/>
    <s v="{'id': None, 'name': 'Longreads.com'}"/>
    <s v="Siddhartha Mahanta"/>
    <s v="When Itâ€™s Time to Say Goodbye to the Old House"/>
    <d v="2018-10-05T00:00:00"/>
    <s v="https://longreads.com/2018/10/05/when-its-time-to-say-goodbye-to-the-old-house/"/>
    <s v="Siddhartha Mahanta looks back at the small suburban starter house in Texas that helped his immigrant father redefine &quot;home.&quot;"/>
  </r>
  <r>
    <n v="2494"/>
    <x v="165"/>
    <s v="{'id': None, 'name': 'Cnet.com'}"/>
    <s v="Eric Franklin"/>
    <s v="Who is Captain Marvel? All about the MCU hero Brie Larson will play - CNET"/>
    <d v="2018-09-10T00:00:00"/>
    <s v="https://www.cnet.com/news/who-is-captain-marvel-carol-danvers-the-mcu-hero-brie-larson-will-play/"/>
    <s v="Everything about the newest MCU character, Carol Danvers and her place in the Marvel universe. Spoilers ahead!"/>
  </r>
  <r>
    <n v="2495"/>
    <x v="165"/>
    <s v="{'id': 'usa-today', 'name': 'USA Today'}"/>
    <s v="USA TODAY, Erin Kelly, USA TODAY"/>
    <s v="The Senate could vote on Kavanaugh's nomination over the weekend. Here's how that goes down"/>
    <d v="2018-10-03T00:00:00"/>
    <s v="https://www.usatoday.com/story/news/politics/2018/10/03/when-senate-vote-brett-kavanaugh-nomination-confirmation/1509974002/?utm_source=google&amp;utm_medium=amp&amp;utm_campaign=speakable"/>
    <s v="Once the FBI completes a reopened background check of Brett Kavanaugh, the process leading to a final vote begins. Here's a look at that process."/>
  </r>
  <r>
    <n v="2496"/>
    <x v="165"/>
    <s v="{'id': 'politico', 'name': 'Politico'}"/>
    <s v="coprysko@politico.com (Caitlin Oprysko)"/>
    <s v="Trump boosts Rosendale in tight Montana Senate race"/>
    <d v="2018-09-07T00:00:00"/>
    <s v="https://www.politico.com/story/2018/09/07/trump-rosendale-montana-senate-810644"/>
    <s v="â€œYou have somebody who is going to be with us, he's going to vote for us,â€ Trump told Fox Newsâ€™ Pete Hegseth at a rally in Montana. â€œHe is going to be a great, great senator for your state.â€"/>
  </r>
  <r>
    <n v="2497"/>
    <x v="165"/>
    <s v="{'id': None, 'name': 'Salon.com'}"/>
    <s v="David Edwards"/>
    <s v="NBC News host Chuck Todd expresses doubt that Trump nominee Brett Kavanaugh was telling the truth"/>
    <d v="2018-09-18T00:00:00"/>
    <s v="https://www.salon.com/2018/09/18/nbcs-chuck-todd-doesnt-believe-kavanaugh-is-telling-the-truth-about-the-party_partner/"/>
    <s v="How can the Supreme Court nominee deny being at party when his accuser never said what party it was?"/>
  </r>
  <r>
    <n v="2498"/>
    <x v="165"/>
    <s v="{'id': None, 'name': 'Espn.com'}"/>
    <m/>
    <s v="Jets, Browns eager to jump off their QB merry-go-round"/>
    <d v="2018-09-20T00:00:00"/>
    <s v="http://www.espn.com/blog/new-york-jets/post/_/id/77464/jets-browns-eager-to-jump-off-their-qb-merry-go-round"/>
    <s v="Two tortured franchises when it comes to quarterbacks are taking different paths as they break in rookies Sam Darnold and Baker Mayfield."/>
  </r>
  <r>
    <n v="2499"/>
    <x v="165"/>
    <s v="{'id': None, 'name': 'Goodmorningamerica.com'}"/>
    <s v="Katie Kindelan"/>
    <s v="As Kavanaugh nomination rivets the nation, how men are reacting"/>
    <d v="2018-09-28T00:00:00"/>
    <s v="https://www.goodmorningamerica.com/news/story/kavanaugh-nomination-rivets-nation-men-reacting-sexual-assault-58145396"/>
    <s v="After a divisive hearing, the Senate is preparing to vote on Kavanaugh's Supreme Court nomination."/>
  </r>
  <r>
    <n v="2500"/>
    <x v="165"/>
    <s v="{'id': 'the-times-of-india', 'name': 'The Times of India'}"/>
    <s v="Roshmila Bhattacharya"/>
    <s v="Tiger Shroff set for big Hollywood debut?"/>
    <d v="2018-09-20T00:00:00"/>
    <s v="https://mumbaimirror.indiatimes.com/mumbai/cover-story/tiger-shroff-set-for-big-hollywood-debut/articleshow/65878654.cms"/>
    <s v="Top producer flies to Mumbai to meet the actor, who could play the lead in his next action film."/>
  </r>
  <r>
    <n v="2501"/>
    <x v="165"/>
    <s v="{'id': 'usa-today', 'name': 'USA Today'}"/>
    <s v="USA TODAY, Ledyard King, USA TODAY"/>
    <s v="Preparing for Florence, FEMA also tries to recover a reputation bruised by response to Maria"/>
    <d v="2018-09-13T00:00:00"/>
    <s v="https://www.usatoday.com/story/news/politics/2018/09/13/fema-response-hurricane-florence-maria-puerto-rico-reputation-brock-long/1279259002/?utm_source=google&amp;utm_medium=amp&amp;utm_campaign=speakable"/>
    <s v="Hurricane Florence is more than just the latest disaster for FEMA. It's a new opportunity for an agency widely criticized after Hurricane Maria."/>
  </r>
  <r>
    <n v="2502"/>
    <x v="165"/>
    <s v="{'id': 'the-telegraph', 'name': 'The Telegraph'}"/>
    <s v="Gareth A Davies"/>
    <s v="Bellator 206: UK fight fans outraged with 6am OFCOM cut-off on Channel 5 as Peppa Pig airs over main event"/>
    <d v="2018-09-30T00:00:00"/>
    <s v="https://www.telegraph.co.uk/mma/2018/09/30/bellator-206uk-fight-fans-outraged-6am-ofcom-cut-off-channel/"/>
    <s v="UK fight fans were outraged this morning when coverage of Bellator 206 in San Jose on Channel 5 cut off into an episode of Peppa Pig just minutes before the main event between Gegard Mousasi and Rory MacDonald as the fight league aired a landmark event live iâ€¦"/>
  </r>
  <r>
    <n v="2503"/>
    <x v="165"/>
    <s v="{'id': None, 'name': 'Variety.com'}"/>
    <s v="Shirley Halperin"/>
    <s v="â€˜Totally Helplessâ€™: A Dad and Daughterâ€™s Experience When a Concert Turns to Chaos"/>
    <d v="2018-10-01T00:00:00"/>
    <s v="https://variety.com/2018/music/opinion/concert-chaoes-global-citizen-dad-daughter-experience-1202963201/"/>
    <s v="Ray Andersen, who moonlights as popular childrenâ€™s entertainer Mr. Ray, was born into a love of music, having grown up in the iconic Pleasant Valley Way home immortalized in the Monkeesâ€™ 1967 hit â€œPleasant Valley Sundayâ€ by previous owners, and award-winning â€¦"/>
  </r>
  <r>
    <n v="2504"/>
    <x v="165"/>
    <s v="{'id': None, 'name': 'Mmafighting.com'}"/>
    <s v="Marc Raimondi"/>
    <s v="Wanderlei Silva says heâ€™s making $1 million for Bellator 206 fight with â€˜Rampageâ€™ Jackson"/>
    <d v="2018-09-28T00:00:00"/>
    <s v="https://www.mmafighting.com/2018/9/27/17912366/wanderlei-silva-says-hes-making-1-million-for-bellator-206-fight-with-rampage-jackson"/>
    <s v="At Bellator 206 media day, Wanderlei Silva discusses his fourth fight with â€œRampageâ€ Jackson, how much heâ€™s bringing in for the bout and more."/>
  </r>
  <r>
    <n v="2505"/>
    <x v="165"/>
    <s v="{'id': None, 'name': 'Rollingstone.com'}"/>
    <s v="Joseph Hudak"/>
    <s v="How Luke Bryan, Jason Aldean Theme Bars Are Remaking Nashvilleâ€™s Broadway"/>
    <d v="2018-09-09T00:00:00"/>
    <s v="https://www.rollingstone.com/music/music-country/how-luke-bryan-jason-aldean-theme-bars-are-remaking-nashvilles-broadway-721634/"/>
    <s v="A string of bars and restaurants from male country stars is turning Music City's honky-tonk district into &quot;country music Disneyland&quot;"/>
  </r>
  <r>
    <n v="2506"/>
    <x v="165"/>
    <s v="{'id': 'national-review', 'name': 'National Review'}"/>
    <m/>
    <s v="Fox News Fires Reporter For Calling Kavanaugh Accusers â€˜Lying Skanksâ€™"/>
    <d v="2018-09-28T00:00:00"/>
    <s v="https://www.nationalreview.com/videos/fox-news-fires-reporter-for-calling-kavanaugh-accusers-lying-skanks/"/>
    <s v="â€œKevin Jackson has been terminated as a contributor. His comments on todayâ€™s hearings were reprehensible and do not reflect the values of FOX News.â€"/>
  </r>
  <r>
    <n v="2507"/>
    <x v="165"/>
    <s v="{'id': None, 'name': 'Mmajunkie.com'}"/>
    <s v="Steven Marrocco"/>
    <s v="'Rampage' Jackson supports Liddell vs. Oritz 3: 'This is what we know'"/>
    <d v="2018-09-19T00:00:00"/>
    <s v="https://mmajunkie.com/2018/09/rampage-jackson-supports-chuck-liddell-tito-ortiz-trilogy"/>
    <s v="Quinton Jackson doesnâ€™t have a bad thing to say about Chuck Liddell vs. Tito Ortiz 3. He said fighting is what the legends know."/>
  </r>
  <r>
    <n v="2508"/>
    <x v="165"/>
    <s v="{'id': None, 'name': 'Latimes.com'}"/>
    <s v="Patrick Comiskey"/>
    <s v="With a sodapop sweetness, Stella Rosa isn't for everyone. But it sure has found a major audience"/>
    <d v="2018-09-21T00:00:00"/>
    <s v="http://www.latimes.com/food/dailydish/la-fo-dr-stella-rosa-20180922-story.html"/>
    <s v="There is a very good chance that the best-selling wine brand in California isnâ€™t from California. Itâ€™s not Josh or Barefoot or Coppola, or Two Buck Chuck. Itâ€™s an Italian import called Stella Rosa, created by the Ribolis, a fourth-generation wine family basedâ€¦"/>
  </r>
  <r>
    <n v="2509"/>
    <x v="165"/>
    <s v="{'id': None, 'name': 'Espn.com'}"/>
    <m/>
    <s v="Baker Mayfield prepares to plant a new flag in his first NFL start"/>
    <d v="2018-09-28T00:00:00"/>
    <s v="http://www.espn.com/blog/cleveland-browns/post/_/id/25969/baker-mayfield-prepares-to-plant-a-new-flag-in-his-first-nfl-start"/>
    <s v="Mayfield &quot;walked it like he talked it&quot; when he stuck the OU flag on the Ohio State logo. It's that brashness that the Browns like in their rookie QB."/>
  </r>
  <r>
    <n v="2510"/>
    <x v="165"/>
    <s v="{'id': None, 'name': 'Xataka.com'}"/>
    <s v="Albertini"/>
    <s v="La megaguÃ­a de series estadounidenses que se estrenan en otoÃ±o de 2018"/>
    <d v="2018-09-14T00:00:00"/>
    <s v="https://www.xataka.com/cine-y-tv/megaguia-series-estadounidenses-que-se-estrenan-otono-2018"/>
    <s v="Arranca septiembre y, como es tradiciÃ³n, la televisiÃ³n norteamericana comienza con una nueva temporada. Aunque la proliferaciÃ³n de plataformas de streaming hace que este concepto de comienzo de curso se diluya, la televisiÃ³n tradicional reserva los meses de sâ€¦"/>
  </r>
  <r>
    <n v="2511"/>
    <x v="165"/>
    <s v="{'id': None, 'name': 'Slate.fr'}"/>
    <s v="Quora"/>
    <s v="Chez les athlÃ¨tes, il y a le bon stress et le mauvais stress"/>
    <d v="2018-09-07T00:00:00"/>
    <s v="http://www.slate.fr/story/166895/stress-impact-performances-sportives"/>
    <s v="Tout dÃ©pend de la qualitÃ© des athlÃ¨tes et de leur mode de gestion. Cet article est publiÃ© en partenariat avec Quora, plateforme sur laquelle les internautes peuvent poser des questions et oÃ¹ d'autres, spÃ©cialistes du sujet, leur rÃ©pondent. La question du jourâ€¦"/>
  </r>
  <r>
    <n v="2512"/>
    <x v="165"/>
    <s v="{'id': None, 'name': 'Variety.com'}"/>
    <s v="Ted Johnson"/>
    <s v="â€˜Meet the Pressâ€™ Film Festival Lineup Focuses on Midterm Issues"/>
    <d v="2018-09-13T00:00:00"/>
    <s v="https://variety.com/2018/politics/news/meet-the-press-film-festival-lineup-midterm-issues-1202939844/"/>
    <s v="WASHINGTON â€” Three documentary shorts will have their world premieres at this yearâ€™s â€œMeet the Pressâ€ Film Festival, done in collaboration with the American Film Institute. The event, to be held in Washington from Oct. 7-8, will feature 23 projects from HBO, â€¦"/>
  </r>
  <r>
    <n v="2513"/>
    <x v="165"/>
    <s v="{'id': None, 'name': 'Yahoo.com'}"/>
    <m/>
    <s v="Riveting TV..."/>
    <d v="2018-09-28T00:00:00"/>
    <s v="https://www.yahoo.com/news/early-tv-commentary-ford-bad-181354774.html"/>
    <s v="Riveting TV... (Top headline, 3rd story, link ) Related stories: SHAME OF THE NATION... Feinstein denies leaking, says Christine 'stalked' by media... Fundraising Emails Fly... BRETT FIGHTS BACK BIG... 'My name and my family permanently destroyed'... LINDSEY â€¦"/>
  </r>
  <r>
    <n v="2514"/>
    <x v="166"/>
    <s v="{'id': None, 'name': 'Estadao.com.br'}"/>
    <m/>
    <s v="'Ainda hÃ¡ tempo para deter a marcha da insensatez', diz FHC em carta aos eleitores"/>
    <d v="2018-09-20T00:00:00"/>
    <s v="https://politica.estadao.com.br/noticias/eleicoes,ainda-ha-tempo-para-deter-a-marcha-da-insensatez-afirma-fhc,70002511641"/>
    <s v="Ex-presidente divulga carta sobre o momento que o PaÃ­s vive Ã s vÃ©speras da eleiÃ§Ã£o presidencial; leia Ã­ntegra"/>
  </r>
  <r>
    <n v="2515"/>
    <x v="166"/>
    <s v="{'id': None, 'name': 'Conjur.com.br'}"/>
    <m/>
    <s v="Fernando Henrique Cardoso: Carta aos eleitores e eleitoras"/>
    <d v="2018-09-20T00:00:00"/>
    <s v="https://www.conjur.com.br/2018-set-20/fernando-henrique-cardoso-carta-aos-eleitores-eleitoras"/>
    <s v="Em poucas semanas escolheremos os candidatos que passarÃ£o ao segundo turno. Em minha jÃ¡ longa vida recordo-me de poucos momentos tÃ£o decisivos para o futuro do Brasil em que as soluÃ§Ãµes dos grandes desafios dependeram do povo. Que hoje dependam, Ã© mÃ©rito do pâ€¦"/>
  </r>
  <r>
    <n v="2516"/>
    <x v="166"/>
    <s v="{'id': None, 'name': 'Uol.com.br'}"/>
    <s v="Josias de Souza"/>
    <s v="Carta de FHC cai como uma lÃ¡pide sobre Alckmin"/>
    <d v="2018-09-21T00:00:00"/>
    <s v="https://josiasdesouza.blogosfera.uol.com.br/2018/09/21/carta-de-fhc-cai-como-uma-lapide-sobre-alckmin/"/>
    <s v="Ao ocupar o vasto tempo de propaganda televisiva do centrÃ£o, Alckmin foi tratado como presidenciÃ¡vel mais vivo de 2018. Rapidamente, revelou-se um vivo tÃ£o pouco militante que o eleitorado cativo do PSDB enviou-lhe coroas de flores, migrando maciÃ§amente para â€¦"/>
  </r>
  <r>
    <n v="2517"/>
    <x v="166"/>
    <s v="{'id': None, 'name': 'Abril.com.br'}"/>
    <s v="JoÃ£o Pedroso de Campos"/>
    <s v="Em carta, FHC pede uniÃ£o de presidenciÃ¡veis contra candidatos radicais"/>
    <d v="2018-09-20T00:00:00"/>
    <s v="https://veja.abril.com.br/politica/em-carta-fhc-pede-uniao-de-presidenciaveis-contra-candidatos-radicais/"/>
    <s v="Em meio a pesquisas que apontam 2Âº turno entre Jair Bolsonaro e Fernando Haddad, tucano diz que 'ainda hÃ¡ tempo para deter a marcha da insensatez'"/>
  </r>
  <r>
    <n v="2518"/>
    <x v="166"/>
    <s v="{'id': None, 'name': 'Diariodocentrodomundo.com.br'}"/>
    <s v="Diario do Centro do Mundo"/>
    <s v="FHC, que apoiou o golpe, diz em carta que â€œdemocracia Ã© valor pÃ©treoâ€ e pede para se deter a â€œradicalizaÃ§Ã£o atualâ€"/>
    <d v="2018-09-20T00:00:00"/>
    <s v="https://www.diariodocentrodomundo.com.br/fhc-que-apoiou-o-golpe-diz-em-carta-que-democracia-e-valor-petreo-e-pede-para-se-deter-a-radicalizacao-atual/"/>
    <s v="Publicado originalmente na fanpage do Facebook de FHC Carta aos eleitores e eleitoras Em poucas semanas escolheremos os candidatos que passarÃ£o ao segundo turno. Em minha jÃ¡ longa vida recordo-me de poucos momentos tÃ£o decisivos para o futuro do Brasil em queâ€¦"/>
  </r>
  <r>
    <n v="2519"/>
    <x v="166"/>
    <s v="{'id': None, 'name': 'Uol.com.br'}"/>
    <m/>
    <s v="Para evitar agravar crise | Em carta, FHC pede uniÃ£o de candidatos 'nÃ£o extremistas'"/>
    <d v="2018-09-20T00:00:00"/>
    <s v="https://www1.folha.uol.com.br/poder/2018/09/em-carta-fhc-pede-uniao-de-candidatos-nao-extremistas-para-evitar-agravamento-da-crise.shtml"/>
    <s v="O ex-presidente Fernando Henrique Cardoso (PSDB) divulgou nesta quinta-feira (20) uma carta aos brasileiros na qual pede aos candidatos que nÃ£o apostam em soluÃ§Ãµes extremas que se reÃºnam e decidam apoiar quem &quot;melhores condiÃ§Ãµes de Ãªxito eleitoral tiver&quot;, casâ€¦"/>
  </r>
  <r>
    <n v="2520"/>
    <x v="166"/>
    <s v="{'id': 'info-money', 'name': 'InfoMoney'}"/>
    <s v="Rodrigo Tolotti Umpieres"/>
    <s v="Em carta, FHC pede uniÃ£o contra radicais: &quot;ainda hÃ¡ tempo para deter a marcha da insensatez&quot;"/>
    <d v="2018-09-20T00:00:00"/>
    <s v="https://www.infomoney.com.br/mercados/politica/noticia/7625889/em-carta-fhc-pede-uniao-contra-radicais-ainda-ha-tempo-para-deter-a-marcha-da-insensatez"/>
    <s v="&quot;Ã‰ isto o que estÃ¡ em jogo: o povo e o paÃ­s. A NaÃ§Ã£o Ã© o que importa neste momento decisivo&quot;"/>
  </r>
  <r>
    <n v="2521"/>
    <x v="166"/>
    <s v="{'id': None, 'name': 'Uol.com.br'}"/>
    <s v="FÃ¡bio GÃ³is"/>
    <s v="â€œAinda hÃ¡ tempo de deter marcha da insensatezâ€, diz FHC em carta a eleitores"/>
    <d v="2018-09-20T00:00:00"/>
    <s v="https://congressoemfoco.uol.com.br/eleicoes/ainda-ha-tempo-de-deter-marcha-da-insensatez-diz-fhc-em-carta-a-eleitores/"/>
    <s v="O ex-presidente Fernando Henrique Cardoso (PSDB) publicou nesta quinta-feira (20) em suas redes sociais um texto que, intitulado â€œCarta aos eleitores e eleitorasâ€, faz um exame, em tom de advertÃªncia, sobre a corrida presidencial e o atual contexto polÃ­tico dâ€¦"/>
  </r>
  <r>
    <n v="2522"/>
    <x v="166"/>
    <s v="{'id': 'info-money', 'name': 'InfoMoney'}"/>
    <s v="Weruska Goeking"/>
    <s v="FHC diz que escreveu cartas para eleitores e nÃ£o partidos"/>
    <d v="2018-09-22T00:00:00"/>
    <s v="https://www.infomoney.com.br/mercados/politica/noticia/7627820/fhc-diz-que-escreveu-cartas-para-eleitores-e-nao-partidos"/>
    <s v="HÃ¡ meses repito ser necessÃ¡rio um 'centro popular e progressista&quot;, disse o ex-presidente"/>
  </r>
  <r>
    <n v="2523"/>
    <x v="166"/>
    <s v="{'id': None, 'name': 'Terra.com.br'}"/>
    <s v="EstadÃ£o ConteÃºdo"/>
    <s v="'Ainda hÃ¡ tempo para deter a marcha da insensatez', diz FHC em carta aos eleitores"/>
    <d v="2018-09-20T00:00:00"/>
    <s v="https://www.terra.com.br/noticias/eleicoes/ainda-ha-tempo-para-deter-a-marcha-da-insensatez-diz-fhc-em-carta-aos-eleitores,e06ac47e398398b5f4731cabcfe6e97erocw0lsv.html"/>
    <s v="Ex-presidente divulga carta sobre o momento que o PaÃ­s vive Ã s vÃ©speras da eleiÃ§Ã£o presidencial; leia Ã­ntegra"/>
  </r>
  <r>
    <n v="2524"/>
    <x v="166"/>
    <s v="{'id': None, 'name': 'Clicrbs.com.br'}"/>
    <s v="ReproduÃ§Ã£o"/>
    <s v="Mirante: ex-presidente Fernando Henrique pede sensatez para evitar radicalizaÃ§Ã£o"/>
    <d v="2018-09-21T00:00:00"/>
    <s v="http://pioneiro.clicrbs.com.br/rs/politica/noticia/2018/09/mirante-ex-presidente-fernando-henrique-pede-sensatez-para-evitar-radicalizacao-10589188.html"/>
    <s v="Em carta aos eleitores, ele diz que o quadro atual Ã© dramÃ¡tico e defende alianÃ§a de candidatos"/>
  </r>
  <r>
    <n v="2525"/>
    <x v="167"/>
    <s v="{'id': None, 'name': 'Investmentwatchblog.com'}"/>
    <s v="alexmark"/>
    <s v="Legacy media is controlled â€” and weaponized â€” by the Democrats"/>
    <d v="2018-09-14T00:00:00"/>
    <s v="http://www.investmentwatchblog.com/legacy-media-is-controlled-and-weaponized-by-the-democrats/"/>
    <m/>
  </r>
  <r>
    <n v="2526"/>
    <x v="168"/>
    <s v="{'id': None, 'name': 'Yahoo.com'}"/>
    <m/>
    <s v="Cory Booker places staff in Iowa ahead of potential 2020 White House run"/>
    <d v="2018-09-09T00:00:00"/>
    <s v="https://www.yahoo.com/news/cory-booker-places-staff-iowa-145619263.html"/>
    <s v="Cory Booker speaks before Brett Kavanaugh testifies before the Senate judiciary committee.  According to multiple sources, Cory Booker has placed four staffers on the ground in Iowa, helping Democratic candidates, as he moves to position himself for a potentiâ€¦"/>
  </r>
  <r>
    <n v="2527"/>
    <x v="168"/>
    <s v="{'id': 'the-huffington-post', 'name': 'The Huffington Post'}"/>
    <s v="Paul Blumenthal"/>
    <s v="All The Lies Brett Kavanaugh Told"/>
    <d v="2018-10-01T00:00:00"/>
    <s v="https://www.huffingtonpost.com/entry/brett-kavanaugh-lies_us_5bb26190e4b027da00d61fcd"/>
    <s v="The Supreme Court nominee fibbed throughout his entire confirmation hearing. Republicans don't seem to care."/>
  </r>
  <r>
    <n v="2528"/>
    <x v="168"/>
    <s v="{'id': None, 'name': 'Slate.com'}"/>
    <s v="Jeremy Stahl, Jeremy Stahl"/>
    <s v="The Evidence Is Clear: Brett Kavanaugh Lied to the Senate Judiciary Committee"/>
    <d v="2018-09-12T00:00:00"/>
    <s v="https://slate.com/news-and-politics/2018/09/brett-kavanaugh-lies-senate-testimony-supreme-court.html"/>
    <s v="Last week, Democratic Sen. Dianne Feinstein accused Judge Brett Kavanaugh of repeatedly misleading the Senate Judiciary Committee during his confirmation hearings. â€œBrett Kavanaugh used materials stolen from Democratic senators to advance President Bushâ€™s judâ€¦"/>
  </r>
  <r>
    <n v="2529"/>
    <x v="168"/>
    <s v="{'id': None, 'name': 'Theatlantic.com'}"/>
    <s v="Todd S. Purdum"/>
    <s v="The Flake-Coons â€˜Gentlemanâ€™s Agreementâ€™ Is a Brief Shining Moment"/>
    <d v="2018-09-28T00:00:00"/>
    <s v="https://www.theatlantic.com/politics/archive/2018/09/flake-coons-deal-renews-fbi-review-kavanaugh/571705/"/>
    <s v="Brett Kavanaughâ€™s Supreme Court nomination seemed poised to advance until Senators Jeff Flake and Chris Coons shook hands of a deal calling the FBI back for further review."/>
  </r>
  <r>
    <n v="2530"/>
    <x v="168"/>
    <s v="{'id': 'the-new-york-times', 'name': 'The New York Times'}"/>
    <s v="MICHAEL Oâ€™DONNELL"/>
    <s v="Nonfiction: Whatâ€™s the Matter With Wisconsin?"/>
    <d v="2018-09-14T00:00:00"/>
    <s v="https://www.nytimes.com/2018/09/14/books/review/dan-kaufman-fall-of-wisconsin.html"/>
    <s v="Dan Kaufmanâ€™s â€œThe Fall of Wisconsinâ€ traces how a state that was a liberal bastion came to vote for Donald Trump in 2016."/>
  </r>
  <r>
    <n v="2531"/>
    <x v="168"/>
    <s v="{'id': None, 'name': 'Yahoo.com'}"/>
    <m/>
    <s v="All The Lies Brett Kavanaugh Told"/>
    <d v="2018-10-01T00:00:00"/>
    <s v="https://www.yahoo.com/news/lies-brett-kavanaugh-told-222459011.html"/>
    <s v="WASHINGTON â€• Sen. Jeff Flake (R-Ariz.) said Sunday that if Supreme Court"/>
  </r>
  <r>
    <n v="2532"/>
    <x v="168"/>
    <s v="{'id': 'the-guardian-au', 'name': 'The Guardian (AU)'}"/>
    <s v="Ben Jacobs in Washington"/>
    <s v="Cory Booker places staff in Iowa ahead of potential 2020 White House run"/>
    <d v="2018-09-09T00:00:00"/>
    <s v="https://www.theguardian.com/us-news/2018/sep/09/cory-booker-staff-iowa-2020-white-house-run"/>
    <s v="New Jersey senator places aides with statewide candidates Supreme court hearings also serve to boost national profile According to multiple sources, Cory Booker has placed four staffers on the ground in Iowa, helping Democratic candidates, as he moves to posiâ€¦"/>
  </r>
  <r>
    <n v="2533"/>
    <x v="168"/>
    <s v="{'id': None, 'name': 'Memeorandum.com'}"/>
    <m/>
    <s v="We Know Brett Kavanaugh Has Lied Already (Russ Feingold/HuffPost)"/>
    <d v="2018-09-18T00:00:00"/>
    <s v="https://www.memeorandum.com/180917/p132"/>
    <s v="Russ Feingold / HuffPost : We Know Brett Kavanaugh Has Lied Already â€” This nation is suffering a significant breakdown of civility, bipartisanship and ethical behavior. For the Trump administration and the Republican leaders who enable it, truth is no longer â€¦"/>
  </r>
  <r>
    <n v="2534"/>
    <x v="168"/>
    <s v="{'id': 'the-new-york-times', 'name': 'The New York Times'}"/>
    <s v="CHRISTOPHER BUSKIRK"/>
    <s v="Biography Is Not Enough, for John McCain or Anyone Else"/>
    <d v="2018-09-10T00:00:00"/>
    <s v="https://www.nytimes.com/2018/09/10/opinion/mccain-biography-arizona-republicans.html"/>
    <s v="The senatorâ€™s heroism should not blind us to his political failures."/>
  </r>
  <r>
    <n v="2535"/>
    <x v="168"/>
    <s v="{'id': None, 'name': 'Thenation.com'}"/>
    <s v="John Nichols"/>
    <s v="If the Senate Applies the Jeff Flake Standard, Brett Kavanaugh Must Be Rejected"/>
    <d v="2018-10-01T00:00:00"/>
    <s v="https://www.thenation.com/article/if-the-senate-applies-the-jeff-flake-standard-brett-kavanaugh-must-be-rejected/"/>
    <s v="John Nichols The Republican senator says evidence of lying to the Judiciary Committee should prevent confirmation of Trumpâ€™s pick. The post If the Senate Applies the Jeff Flake Standard, Brett Kavanaugh Must Be Rejected appeared first on The Nation."/>
  </r>
  <r>
    <n v="2536"/>
    <x v="168"/>
    <s v="{'id': None, 'name': 'Thenation.com'}"/>
    <s v="John Nichols"/>
    <s v="Allegations Against Kavanaugh Must Be Investigated, As Must His Lies Under Oath"/>
    <d v="2018-09-19T00:00:00"/>
    <s v="https://www.thenation.com/article/allegations-against-kavanaugh-must-be-investigated-as-must-his-lies-under-oath/"/>
    <s v="John Nichols Senator Grassley is rushing things because he knows a thorough inquiry could derail the Kavanaugh nomination. The post Allegations Against Kavanaugh Must Be Investigated, As Must His Lies Under Oath appeared first on The Nation."/>
  </r>
  <r>
    <n v="2537"/>
    <x v="168"/>
    <s v="{'id': None, 'name': 'Freebeacon.com'}"/>
    <s v="Joe Schoffstall, Joe Schoffstall"/>
    <s v="Liberal Group MoveOn Fined for FEC Violation Over Earmarked Contributions"/>
    <d v="2018-10-03T00:00:00"/>
    <s v="https://freebeacon.com/politics/liberal-group-moveon-fined-fec-violation-earmarked-contributions/"/>
    <s v="The political action committee for MoveOn.org, a large progressive activist group, has been fined by the Federal Election Commission for failing to forward earmarked contributions to campaigns within the permissible time period, enforcement filings show. The â€¦"/>
  </r>
  <r>
    <n v="2538"/>
    <x v="168"/>
    <s v="{'id': None, 'name': 'Yahoo.com'}"/>
    <m/>
    <s v="We Know Brett Kavanaugh Has Lied Already"/>
    <d v="2018-09-18T00:00:00"/>
    <s v="https://www.yahoo.com/news/know-brett-kavanaugh-lied-already-003845576.html"/>
    <s v="This nation is suffering a significant breakdown of civility, bipartisanship"/>
  </r>
  <r>
    <n v="2539"/>
    <x v="168"/>
    <s v="{'id': None, 'name': 'Yahoo.com'}"/>
    <m/>
    <s v="We Know Brett Kavanaugh Has Lied Already"/>
    <d v="2018-09-18T00:00:00"/>
    <s v="https://www.yahoo.com/news/know-brett-kavanaugh-lied-already-003845286.html"/>
    <s v="This nation is suffering a significant breakdown of civility, bipartisanship"/>
  </r>
  <r>
    <n v="2540"/>
    <x v="168"/>
    <s v="{'id': None, 'name': 'Thenation.com'}"/>
    <s v="John Nichols"/>
    <s v="Mitch McConnell Is Killing the Senate"/>
    <d v="2018-10-04T00:00:00"/>
    <s v="https://www.thenation.com/article/mitch-mcconnell-is-killing-the-senate/"/>
    <s v="John Nichols 6 things he's done to turn it into a weak arm of Trumpâ€™s White House. The post Mitch McConnell Is Killing the Senate appeared first on The Nation."/>
  </r>
  <r>
    <n v="2541"/>
    <x v="168"/>
    <s v="{'id': None, 'name': 'Thenation.com'}"/>
    <s v="John Nichols"/>
    <s v="Brett Kavanaugh Has Lied His Way Onto the Supreme Court"/>
    <d v="2018-10-06T00:00:00"/>
    <s v="https://www.thenation.com/article/brett-kavanaugh-has-lied-his-way-onto-the-supreme-court/"/>
    <s v="John Nichols The House has a duty to do what the Senate has failed to do: investigate this shameful jurist and hold him to account. The post Brett Kavanaugh Has Lied His Way Onto the Supreme Court appeared first on The Nation."/>
  </r>
  <r>
    <n v="2542"/>
    <x v="168"/>
    <s v="{'id': None, 'name': 'Jsonline.com'}"/>
    <s v="Milwaukee Journal Sentinel, Bill Glauber, Milwaukee Journal Sentinel"/>
    <s v="With Paul Ryan's retirement, Republicans and Democrats stump in 1st Congressional District"/>
    <d v="2018-09-23T00:00:00"/>
    <s v="https://www.jsonline.com/story/news/politics/elections/2018/09/23/paul-ryans-retirement-parties-target-1st-congressional-district/1384092002/?utm_source=google&amp;utm_medium=amp&amp;utm_campaign=speakable"/>
    <s v="With House Speaker Paul Ryan's retirement, Republicans and Democrats are fighting for votes in races up and down the ballot."/>
  </r>
  <r>
    <n v="2543"/>
    <x v="168"/>
    <s v="{'id': None, 'name': 'Historynewsnetwork.org'}"/>
    <m/>
    <s v="These 15 GOP Senators from the Past Could Show Mitch McConnell and His Colleagues How to Do the Job"/>
    <d v="2018-09-15T00:00:00"/>
    <s v="https://historynewsnetwork.org/article/169959"/>
    <s v="As the nation commemorates and honors Senator John McCain after his passing on August 25, 2018, giving him the kind of attention and reverence often only given to former Presidents of the United States, this is a good time to reflect on the Republican Party aâ€¦"/>
  </r>
  <r>
    <n v="2544"/>
    <x v="168"/>
    <s v="{'id': 'vice-news', 'name': 'Vice News'}"/>
    <s v="Ben Anderson, VICE News"/>
    <s v="&quot;They killed people until they got tired.&quot;"/>
    <d v="2018-09-07T00:00:00"/>
    <s v="https://news.vice.com/en_us/article/xwkenw/they-killed-people-until-they-got-tired"/>
    <s v="Victims describe one of the least known, but most violent terror groups in the world."/>
  </r>
  <r>
    <n v="2545"/>
    <x v="168"/>
    <s v="{'id': None, 'name': 'Commondreams.org'}"/>
    <m/>
    <s v="We Know Brett Kavanaugh Has Lied Already"/>
    <d v="2018-09-18T00:00:00"/>
    <s v="https://www.commondreams.org/views/2018/09/18/we-know-brett-kavanaugh-has-lied-already"/>
    <s v="So as an illegitimate administration goes to work attacking the credibility of a brave woman recounting her assault, letâ€™s recognize the enormously cynical hypocrisy: The nominee theyâ€™re desperate to protect is a calculated liar who uses dishonesty to advanceâ€¦"/>
  </r>
  <r>
    <m/>
    <x v="169"/>
    <m/>
    <m/>
    <m/>
    <m/>
    <m/>
    <m/>
  </r>
</pivotCacheRecords>
</file>

<file path=xl/pivotCache/pivotCacheRecords3.xml><?xml version="1.0" encoding="utf-8"?>
<pivotCacheRecords xmlns="http://schemas.openxmlformats.org/spreadsheetml/2006/main" xmlns:r="http://schemas.openxmlformats.org/officeDocument/2006/relationships" count="244">
  <r>
    <x v="0"/>
    <s v="Democratic"/>
    <s v="Kamala Harris"/>
    <x v="0"/>
  </r>
  <r>
    <x v="0"/>
    <s v="Democratic"/>
    <s v="Loretta Sanchez"/>
    <x v="1"/>
  </r>
  <r>
    <x v="0"/>
    <s v="Republican"/>
    <s v="Duf Sundheim"/>
    <x v="2"/>
  </r>
  <r>
    <x v="0"/>
    <s v="Republican"/>
    <s v="Phil Wyman"/>
    <x v="3"/>
  </r>
  <r>
    <x v="0"/>
    <s v="Republican"/>
    <s v="Tom Del Beccaro"/>
    <x v="4"/>
  </r>
  <r>
    <x v="0"/>
    <s v="Republican"/>
    <s v="Greg Conlon"/>
    <x v="5"/>
  </r>
  <r>
    <x v="0"/>
    <s v="Democratic"/>
    <s v="Steve Stokes"/>
    <x v="6"/>
  </r>
  <r>
    <x v="0"/>
    <s v="Republican"/>
    <s v="George C.Yang"/>
    <x v="7"/>
  </r>
  <r>
    <x v="0"/>
    <s v="Republican"/>
    <s v="Karen Roseberry"/>
    <x v="8"/>
  </r>
  <r>
    <x v="0"/>
    <s v="Libertarian"/>
    <s v="Gail K.Lightfoot"/>
    <x v="9"/>
  </r>
  <r>
    <x v="0"/>
    <s v="Democratic"/>
    <s v="Massie Munroe"/>
    <x v="10"/>
  </r>
  <r>
    <x v="0"/>
    <s v="Green"/>
    <s v="Pamela Elizondo"/>
    <x v="11"/>
  </r>
  <r>
    <x v="0"/>
    <s v="Republican"/>
    <s v="Tom Palzer"/>
    <x v="12"/>
  </r>
  <r>
    <x v="0"/>
    <s v="Republican"/>
    <s v="Ron Unz"/>
    <x v="13"/>
  </r>
  <r>
    <x v="0"/>
    <s v="Republican"/>
    <s v="Don Krampe"/>
    <x v="14"/>
  </r>
  <r>
    <x v="0"/>
    <s v="Unknown"/>
    <s v="Eleanor García"/>
    <x v="15"/>
  </r>
  <r>
    <x v="0"/>
    <s v="Republican"/>
    <s v="Jarrell Williamson"/>
    <x v="16"/>
  </r>
  <r>
    <x v="0"/>
    <s v="Republican"/>
    <s v="Von Hougo"/>
    <x v="17"/>
  </r>
  <r>
    <x v="0"/>
    <s v="Democratic"/>
    <s v="President Cristina Grappo"/>
    <x v="18"/>
  </r>
  <r>
    <x v="0"/>
    <s v="Republican"/>
    <s v="Jerry J.Laws"/>
    <x v="19"/>
  </r>
  <r>
    <x v="0"/>
    <s v="Libertarian"/>
    <s v="Mark Matthew Herd"/>
    <x v="20"/>
  </r>
  <r>
    <x v="0"/>
    <s v="Peace"/>
    <s v="John Thompson Parker"/>
    <x v="21"/>
  </r>
  <r>
    <x v="0"/>
    <s v="Unknown"/>
    <s v="Ling Ling Shi"/>
    <x v="22"/>
  </r>
  <r>
    <x v="0"/>
    <s v="Democratic"/>
    <s v="Herbert G.Peters"/>
    <x v="23"/>
  </r>
  <r>
    <x v="0"/>
    <s v="Democratic"/>
    <s v="Emory Peretz Rodgers"/>
    <x v="24"/>
  </r>
  <r>
    <x v="0"/>
    <s v="Unknown"/>
    <s v="Mike Beitiks"/>
    <x v="25"/>
  </r>
  <r>
    <x v="0"/>
    <s v="Unknown"/>
    <s v="Clive Grey"/>
    <x v="26"/>
  </r>
  <r>
    <x v="0"/>
    <s v="Unknown"/>
    <s v="Jason Hanania"/>
    <x v="27"/>
  </r>
  <r>
    <x v="0"/>
    <s v="Unknown"/>
    <s v="Paul Merritt"/>
    <x v="28"/>
  </r>
  <r>
    <x v="0"/>
    <s v="Unknown"/>
    <s v="Jason Kraus"/>
    <x v="29"/>
  </r>
  <r>
    <x v="0"/>
    <s v="Unknown"/>
    <s v="Don J.Grundmann"/>
    <x v="30"/>
  </r>
  <r>
    <x v="0"/>
    <s v="Unknown"/>
    <s v="Scott A.Vineberg"/>
    <x v="31"/>
  </r>
  <r>
    <x v="0"/>
    <s v="Unknown"/>
    <s v="Tim Gildersleeve"/>
    <x v="32"/>
  </r>
  <r>
    <x v="0"/>
    <s v="Unknown"/>
    <s v="Gar Myers"/>
    <x v="33"/>
  </r>
  <r>
    <x v="0"/>
    <s v="Write-in"/>
    <s v="Billy Falling"/>
    <x v="34"/>
  </r>
  <r>
    <x v="0"/>
    <s v="Write-in"/>
    <s v="Ric M.Llewellyn"/>
    <x v="35"/>
  </r>
  <r>
    <x v="0"/>
    <s v="Write-in"/>
    <s v="Alexis Stuart"/>
    <x v="36"/>
  </r>
  <r>
    <x v="1"/>
    <s v="Republican"/>
    <s v="Richard Shelby"/>
    <x v="37"/>
  </r>
  <r>
    <x v="1"/>
    <s v="Republican"/>
    <s v="Jonathan McConnell"/>
    <x v="38"/>
  </r>
  <r>
    <x v="1"/>
    <s v="Republican"/>
    <s v="John Martin"/>
    <x v="39"/>
  </r>
  <r>
    <x v="1"/>
    <s v="Republican"/>
    <s v="Marcus Bowman"/>
    <x v="40"/>
  </r>
  <r>
    <x v="1"/>
    <s v="Republican"/>
    <s v="Shadrack McGill"/>
    <x v="41"/>
  </r>
  <r>
    <x v="1"/>
    <s v="Democratic"/>
    <s v="Ron Crumpton"/>
    <x v="42"/>
  </r>
  <r>
    <x v="1"/>
    <s v="Democratic"/>
    <s v="Charles Nana"/>
    <x v="43"/>
  </r>
  <r>
    <x v="2"/>
    <s v="Republican"/>
    <s v="Lisa Murkowski"/>
    <x v="44"/>
  </r>
  <r>
    <x v="2"/>
    <s v="Republican"/>
    <s v="Bob Lochner"/>
    <x v="45"/>
  </r>
  <r>
    <x v="2"/>
    <s v="Republican"/>
    <s v="Paul Kendall"/>
    <x v="46"/>
  </r>
  <r>
    <x v="2"/>
    <s v="Republican"/>
    <s v="Thomas Lamb"/>
    <x v="47"/>
  </r>
  <r>
    <x v="2"/>
    <s v="Democratic"/>
    <s v="Ray Metcalfe"/>
    <x v="48"/>
  </r>
  <r>
    <x v="2"/>
    <s v="Democratic"/>
    <s v="Edgar Blatchford"/>
    <x v="49"/>
  </r>
  <r>
    <x v="2"/>
    <s v="Libertarian"/>
    <s v="Cean Stevens"/>
    <x v="50"/>
  </r>
  <r>
    <x v="3"/>
    <s v="Republican"/>
    <s v="John McCain"/>
    <x v="51"/>
  </r>
  <r>
    <x v="3"/>
    <s v="Republican"/>
    <s v="Kelli Ward"/>
    <x v="52"/>
  </r>
  <r>
    <x v="3"/>
    <s v="Republican"/>
    <s v="Alex Meluskey"/>
    <x v="53"/>
  </r>
  <r>
    <x v="3"/>
    <s v="Republican"/>
    <s v="Clair Van Steenwyk"/>
    <x v="54"/>
  </r>
  <r>
    <x v="3"/>
    <s v="Republican"/>
    <s v="Sean Webster"/>
    <x v="55"/>
  </r>
  <r>
    <x v="3"/>
    <s v="Democratic"/>
    <s v="Ann Kirkpatrick"/>
    <x v="56"/>
  </r>
  <r>
    <x v="3"/>
    <s v="Democratic"/>
    <s v="Alex Bello"/>
    <x v="57"/>
  </r>
  <r>
    <x v="3"/>
    <s v="Green"/>
    <s v="Gary Swing"/>
    <x v="58"/>
  </r>
  <r>
    <x v="3"/>
    <s v="Libertarian"/>
    <s v="Merissa Hamilton"/>
    <x v="59"/>
  </r>
  <r>
    <x v="4"/>
    <s v="Republican"/>
    <s v="John Boozman"/>
    <x v="60"/>
  </r>
  <r>
    <x v="4"/>
    <s v="Republican"/>
    <s v="Curtis Coleman"/>
    <x v="61"/>
  </r>
  <r>
    <x v="4"/>
    <s v="Democratic"/>
    <s v="Conner Eldridge"/>
    <x v="62"/>
  </r>
  <r>
    <x v="5"/>
    <s v="Democratic"/>
    <s v="Michael Bennet (Incumbent) "/>
    <x v="63"/>
  </r>
  <r>
    <x v="5"/>
    <s v="Republican"/>
    <s v="Darryl Glenn"/>
    <x v="64"/>
  </r>
  <r>
    <x v="5"/>
    <s v="Republican"/>
    <s v="Jack Graham"/>
    <x v="65"/>
  </r>
  <r>
    <x v="5"/>
    <s v="Republican"/>
    <s v="Robert Blaha"/>
    <x v="66"/>
  </r>
  <r>
    <x v="5"/>
    <s v="Republican"/>
    <s v="Jon Keyser"/>
    <x v="67"/>
  </r>
  <r>
    <x v="5"/>
    <s v="Republican"/>
    <s v="Ryan Frazier"/>
    <x v="68"/>
  </r>
  <r>
    <x v="6"/>
    <s v="Total"/>
    <s v="Richard Blumenthal"/>
    <x v="69"/>
  </r>
  <r>
    <x v="6"/>
    <s v="Republican"/>
    <s v="Dan Carter"/>
    <x v="70"/>
  </r>
  <r>
    <x v="6"/>
    <s v="Libertarian"/>
    <s v="Richard Lion"/>
    <x v="71"/>
  </r>
  <r>
    <x v="6"/>
    <s v="Green"/>
    <s v="Jeffery Russell"/>
    <x v="72"/>
  </r>
  <r>
    <x v="6"/>
    <s v="Write-in"/>
    <s v="Andrew Rule"/>
    <x v="73"/>
  </r>
  <r>
    <x v="6"/>
    <s v="Write-in"/>
    <s v="John M. Traceski "/>
    <x v="74"/>
  </r>
  <r>
    <x v="7"/>
    <s v="Republican"/>
    <s v="Marco Rubio"/>
    <x v="75"/>
  </r>
  <r>
    <x v="7"/>
    <s v="Republican"/>
    <s v="Carlos Beruff"/>
    <x v="76"/>
  </r>
  <r>
    <x v="7"/>
    <s v="Republican"/>
    <s v="Dwight Young"/>
    <x v="77"/>
  </r>
  <r>
    <x v="7"/>
    <s v="Republican"/>
    <s v="Ernie Rivera"/>
    <x v="78"/>
  </r>
  <r>
    <x v="7"/>
    <s v="Democratic"/>
    <s v="Patrick Murphy"/>
    <x v="79"/>
  </r>
  <r>
    <x v="7"/>
    <s v="Democratic"/>
    <s v="Alan Grayson"/>
    <x v="80"/>
  </r>
  <r>
    <x v="7"/>
    <s v="Democratic"/>
    <s v="Pam Keith"/>
    <x v="81"/>
  </r>
  <r>
    <x v="7"/>
    <s v="Democratic"/>
    <s v="Rocky De La Fuente "/>
    <x v="82"/>
  </r>
  <r>
    <x v="7"/>
    <s v="Democratic"/>
    <s v="Reginald Luster"/>
    <x v="83"/>
  </r>
  <r>
    <x v="8"/>
    <s v="Republican"/>
    <s v="Johnny Isakson"/>
    <x v="84"/>
  </r>
  <r>
    <x v="8"/>
    <s v="Republican"/>
    <s v="Derrick Grayson"/>
    <x v="85"/>
  </r>
  <r>
    <x v="8"/>
    <s v="Republican"/>
    <s v="Mary Kay"/>
    <x v="86"/>
  </r>
  <r>
    <x v="8"/>
    <s v="Democratic"/>
    <s v="Jim Barksdale"/>
    <x v="87"/>
  </r>
  <r>
    <x v="8"/>
    <s v="Democratic"/>
    <s v="Cheryl Copeland"/>
    <x v="88"/>
  </r>
  <r>
    <x v="8"/>
    <s v="Democratic"/>
    <s v="John Coyne"/>
    <x v="89"/>
  </r>
  <r>
    <x v="9"/>
    <s v="Democratic"/>
    <s v="Brian Schatz"/>
    <x v="90"/>
  </r>
  <r>
    <x v="9"/>
    <s v="Democratic"/>
    <s v="Makani Christensen"/>
    <x v="91"/>
  </r>
  <r>
    <x v="9"/>
    <s v="Democratic"/>
    <s v="Miles Shiratori"/>
    <x v="92"/>
  </r>
  <r>
    <x v="9"/>
    <s v="Democratic"/>
    <s v="Arturo Reyes"/>
    <x v="93"/>
  </r>
  <r>
    <x v="9"/>
    <s v="Democratic"/>
    <s v="Tutz Honeychurch"/>
    <x v="94"/>
  </r>
  <r>
    <x v="9"/>
    <s v="Constitution"/>
    <s v="Joy Allison"/>
    <x v="95"/>
  </r>
  <r>
    <x v="9"/>
    <s v="Independent"/>
    <s v="John Giuffre"/>
    <x v="96"/>
  </r>
  <r>
    <x v="10"/>
    <s v="Republican"/>
    <s v="Mike Crapo"/>
    <x v="97"/>
  </r>
  <r>
    <x v="10"/>
    <s v="Democratic"/>
    <s v="Jerry Sturgill"/>
    <x v="98"/>
  </r>
  <r>
    <x v="10"/>
    <s v="Constitution"/>
    <s v="Ray J. Writz "/>
    <x v="99"/>
  </r>
  <r>
    <x v="11"/>
    <s v="Republican"/>
    <s v="Mark Kirk"/>
    <x v="100"/>
  </r>
  <r>
    <x v="11"/>
    <s v="Republican"/>
    <s v="James T. Marter"/>
    <x v="101"/>
  </r>
  <r>
    <x v="11"/>
    <s v="Democratic"/>
    <s v="Tammy Duckworth"/>
    <x v="102"/>
  </r>
  <r>
    <x v="11"/>
    <s v="Democratic"/>
    <s v="Andrea Zopp"/>
    <x v="103"/>
  </r>
  <r>
    <x v="11"/>
    <s v="Democratic"/>
    <s v="Napoleon Harris"/>
    <x v="104"/>
  </r>
  <r>
    <x v="12"/>
    <s v="Republican"/>
    <s v="Todd Young "/>
    <x v="105"/>
  </r>
  <r>
    <x v="12"/>
    <s v="Republican"/>
    <s v="Marlin Stutzman "/>
    <x v="106"/>
  </r>
  <r>
    <x v="12"/>
    <s v="Democratic"/>
    <s v="Baron Hill "/>
    <x v="107"/>
  </r>
  <r>
    <x v="13"/>
    <s v="Republican"/>
    <s v="Chuck Grassley"/>
    <x v="108"/>
  </r>
  <r>
    <x v="13"/>
    <s v="Democratic"/>
    <s v="Patty Judge"/>
    <x v="109"/>
  </r>
  <r>
    <x v="13"/>
    <s v="Democratic"/>
    <s v="Rob Hogg"/>
    <x v="110"/>
  </r>
  <r>
    <x v="13"/>
    <s v="Democratic"/>
    <s v="Tom Fiegen"/>
    <x v="111"/>
  </r>
  <r>
    <x v="13"/>
    <s v="Democratic"/>
    <s v="Bob Krause"/>
    <x v="112"/>
  </r>
  <r>
    <x v="14"/>
    <s v="Republican"/>
    <s v="Jerry Moran"/>
    <x v="113"/>
  </r>
  <r>
    <x v="14"/>
    <s v="Republican"/>
    <s v="D.J. Smith"/>
    <x v="114"/>
  </r>
  <r>
    <x v="14"/>
    <s v="Democratic"/>
    <s v="Patrick Wiesner"/>
    <x v="115"/>
  </r>
  <r>
    <x v="14"/>
    <s v="Democratic"/>
    <s v="Monique Singh-Bey"/>
    <x v="116"/>
  </r>
  <r>
    <x v="15"/>
    <s v="Republican"/>
    <s v="Rand Paul"/>
    <x v="117"/>
  </r>
  <r>
    <x v="15"/>
    <s v="Republican"/>
    <s v="James Gould"/>
    <x v="118"/>
  </r>
  <r>
    <x v="15"/>
    <s v="Republican"/>
    <s v="Stephen Slaughter"/>
    <x v="119"/>
  </r>
  <r>
    <x v="15"/>
    <s v="Democratic"/>
    <s v="Jim Gray"/>
    <x v="120"/>
  </r>
  <r>
    <x v="15"/>
    <s v="Democratic"/>
    <s v="Sellus Wilder"/>
    <x v="121"/>
  </r>
  <r>
    <x v="15"/>
    <s v="Democratic"/>
    <s v="Ron Leach"/>
    <x v="122"/>
  </r>
  <r>
    <x v="15"/>
    <s v="Democratic"/>
    <s v="Tom Recktenwald"/>
    <x v="123"/>
  </r>
  <r>
    <x v="15"/>
    <s v="Democratic"/>
    <s v="Grant Short"/>
    <x v="124"/>
  </r>
  <r>
    <x v="15"/>
    <s v="Democratic"/>
    <s v="Jeff Kender"/>
    <x v="125"/>
  </r>
  <r>
    <x v="15"/>
    <s v="Democratic"/>
    <s v="Rory Houlihan"/>
    <x v="126"/>
  </r>
  <r>
    <x v="16"/>
    <s v="Republican"/>
    <s v="John Kennedy"/>
    <x v="127"/>
  </r>
  <r>
    <x v="16"/>
    <s v="Democratic"/>
    <s v="Foster Campbell"/>
    <x v="128"/>
  </r>
  <r>
    <x v="17"/>
    <s v="Democratic"/>
    <s v="Chris Van Hollen"/>
    <x v="129"/>
  </r>
  <r>
    <x v="17"/>
    <s v="Democratic"/>
    <s v="Donna Edwards"/>
    <x v="130"/>
  </r>
  <r>
    <x v="17"/>
    <s v="Democratic"/>
    <s v="Freddie Dickson"/>
    <x v="131"/>
  </r>
  <r>
    <x v="17"/>
    <s v="Democratic"/>
    <s v="Theresa Scaldaferri"/>
    <x v="132"/>
  </r>
  <r>
    <x v="17"/>
    <s v="Democratic"/>
    <s v="Violet Staley"/>
    <x v="133"/>
  </r>
  <r>
    <x v="17"/>
    <s v="Democratic"/>
    <s v="Lih Young"/>
    <x v="134"/>
  </r>
  <r>
    <x v="17"/>
    <s v="Democratic"/>
    <s v="Charles Smith"/>
    <x v="135"/>
  </r>
  <r>
    <x v="17"/>
    <s v="Democratic"/>
    <s v="Ralph Jaffe"/>
    <x v="136"/>
  </r>
  <r>
    <x v="17"/>
    <s v="Democratic"/>
    <s v="Blaine Taylor"/>
    <x v="137"/>
  </r>
  <r>
    <x v="17"/>
    <s v="Democratic"/>
    <s v="Ed Tinus"/>
    <x v="138"/>
  </r>
  <r>
    <x v="17"/>
    <s v="Republican"/>
    <s v="Kathy Szeliga"/>
    <x v="139"/>
  </r>
  <r>
    <x v="17"/>
    <s v="Republican"/>
    <s v="Chris Chaffee"/>
    <x v="140"/>
  </r>
  <r>
    <x v="17"/>
    <s v="Republican"/>
    <s v="Chrys Kefalas"/>
    <x v="141"/>
  </r>
  <r>
    <x v="17"/>
    <s v="Republican"/>
    <s v="Richard Douglas"/>
    <x v="142"/>
  </r>
  <r>
    <x v="17"/>
    <s v="Republican"/>
    <s v="Dave Wallace"/>
    <x v="143"/>
  </r>
  <r>
    <x v="17"/>
    <s v="Republican"/>
    <s v="Sean Connor"/>
    <x v="144"/>
  </r>
  <r>
    <x v="17"/>
    <s v="Republican"/>
    <s v="Lynn Richardson"/>
    <x v="145"/>
  </r>
  <r>
    <x v="17"/>
    <s v="Republican"/>
    <s v="John Graziani"/>
    <x v="146"/>
  </r>
  <r>
    <x v="17"/>
    <s v="Republican"/>
    <s v="Greg Holmes"/>
    <x v="147"/>
  </r>
  <r>
    <x v="17"/>
    <s v="Republican"/>
    <s v="Mark McNicholas"/>
    <x v="148"/>
  </r>
  <r>
    <x v="17"/>
    <s v="Republican"/>
    <s v="Joe Hooe"/>
    <x v="149"/>
  </r>
  <r>
    <x v="17"/>
    <s v="Republican"/>
    <s v="Anthony Seda"/>
    <x v="150"/>
  </r>
  <r>
    <x v="17"/>
    <s v="Republican"/>
    <s v="Richard Shawver"/>
    <x v="151"/>
  </r>
  <r>
    <x v="17"/>
    <s v="Republican"/>
    <s v="Garry Yarrington"/>
    <x v="152"/>
  </r>
  <r>
    <x v="17"/>
    <s v="Green"/>
    <s v="Margaret Flowers"/>
    <x v="153"/>
  </r>
  <r>
    <x v="18"/>
    <s v="Republican"/>
    <s v="Roy Blunt"/>
    <x v="154"/>
  </r>
  <r>
    <x v="18"/>
    <s v="Republican"/>
    <s v="Kristi Nichols"/>
    <x v="155"/>
  </r>
  <r>
    <x v="18"/>
    <s v="Republican"/>
    <s v="Ryan Luethy"/>
    <x v="156"/>
  </r>
  <r>
    <x v="18"/>
    <s v="Republican"/>
    <s v="Bernie Mowinski"/>
    <x v="157"/>
  </r>
  <r>
    <x v="18"/>
    <s v="Democratic"/>
    <s v="Jason Kander"/>
    <x v="158"/>
  </r>
  <r>
    <x v="18"/>
    <s v="Democratic"/>
    <s v="Cori Bush"/>
    <x v="159"/>
  </r>
  <r>
    <x v="18"/>
    <s v="Democratic"/>
    <s v="Chief Wana Dubie"/>
    <x v="160"/>
  </r>
  <r>
    <x v="18"/>
    <s v="Democratic"/>
    <s v="Robert Mack"/>
    <x v="161"/>
  </r>
  <r>
    <x v="18"/>
    <s v="Libertarian"/>
    <s v="Jonathan Dine"/>
    <x v="162"/>
  </r>
  <r>
    <x v="18"/>
    <s v="Libertarian"/>
    <s v="Herschel Young"/>
    <x v="163"/>
  </r>
  <r>
    <x v="18"/>
    <s v="Constitution"/>
    <s v="Fred Ryman"/>
    <x v="164"/>
  </r>
  <r>
    <x v="19"/>
    <s v="Democratic"/>
    <s v="Catherine Cortez Masto "/>
    <x v="165"/>
  </r>
  <r>
    <x v="19"/>
    <s v="Democratic"/>
    <s v="Allen Rheinhart "/>
    <x v="166"/>
  </r>
  <r>
    <x v="19"/>
    <s v="Democratic"/>
    <s v="Liddo Susan O'Briant "/>
    <x v="167"/>
  </r>
  <r>
    <x v="19"/>
    <s v="Democratic"/>
    <s v="Bobby Mahendra "/>
    <x v="168"/>
  </r>
  <r>
    <x v="19"/>
    <s v="Republican"/>
    <s v="Joe Heck"/>
    <x v="169"/>
  </r>
  <r>
    <x v="19"/>
    <s v="Republican"/>
    <s v="Sharron Angle"/>
    <x v="170"/>
  </r>
  <r>
    <x v="19"/>
    <s v="Republican"/>
    <s v="Thomas Heck"/>
    <x v="171"/>
  </r>
  <r>
    <x v="19"/>
    <s v="Republican"/>
    <s v="Eddie Hamilton"/>
    <x v="172"/>
  </r>
  <r>
    <x v="19"/>
    <s v="Republican"/>
    <s v="D'Nese Davis"/>
    <x v="173"/>
  </r>
  <r>
    <x v="19"/>
    <s v="Republican"/>
    <s v="Bill Tarbell"/>
    <x v="174"/>
  </r>
  <r>
    <x v="19"/>
    <s v="Republican"/>
    <s v="Robert Leeds"/>
    <x v="175"/>
  </r>
  <r>
    <x v="19"/>
    <s v="Republican"/>
    <s v="Juston Preble"/>
    <x v="176"/>
  </r>
  <r>
    <x v="19"/>
    <s v="Republican"/>
    <s v="Carlo Poliak"/>
    <x v="177"/>
  </r>
  <r>
    <x v="20"/>
    <s v="Republican"/>
    <s v="Kelly Ayotte"/>
    <x v="178"/>
  </r>
  <r>
    <x v="20"/>
    <s v="Republican"/>
    <s v="Jim Rubens"/>
    <x v="179"/>
  </r>
  <r>
    <x v="20"/>
    <s v="Republican"/>
    <s v="Tom Alciere"/>
    <x v="180"/>
  </r>
  <r>
    <x v="20"/>
    <s v="Republican"/>
    <s v="Gerald Beloin"/>
    <x v="181"/>
  </r>
  <r>
    <x v="20"/>
    <s v="Republican"/>
    <s v="Stanley Emanuel"/>
    <x v="182"/>
  </r>
  <r>
    <x v="20"/>
    <s v="Democratic"/>
    <s v="Maggie Hassan"/>
    <x v="183"/>
  </r>
  <r>
    <x v="21"/>
    <s v="Total"/>
    <s v="Chuck Schumer"/>
    <x v="184"/>
  </r>
  <r>
    <x v="21"/>
    <s v="Total"/>
    <s v="Wendy Long"/>
    <x v="185"/>
  </r>
  <r>
    <x v="21"/>
    <s v="Green"/>
    <s v="Robin Laverne Wilson"/>
    <x v="186"/>
  </r>
  <r>
    <x v="21"/>
    <s v="Libertarian"/>
    <s v="Alex Merced"/>
    <x v="187"/>
  </r>
  <r>
    <x v="22"/>
    <s v="Republican"/>
    <s v="Richard Burr"/>
    <x v="188"/>
  </r>
  <r>
    <x v="22"/>
    <s v="Republican"/>
    <s v="Greg Brannon"/>
    <x v="189"/>
  </r>
  <r>
    <x v="22"/>
    <s v="Republican"/>
    <s v="Paul Wright"/>
    <x v="190"/>
  </r>
  <r>
    <x v="22"/>
    <s v="Republican"/>
    <s v="Larry Holmquist"/>
    <x v="191"/>
  </r>
  <r>
    <x v="22"/>
    <s v="Democratic"/>
    <s v="Deborah Ross"/>
    <x v="192"/>
  </r>
  <r>
    <x v="22"/>
    <s v="Democratic"/>
    <s v="Chris Rey"/>
    <x v="193"/>
  </r>
  <r>
    <x v="22"/>
    <s v="Democratic"/>
    <s v="Kevin Griffin"/>
    <x v="194"/>
  </r>
  <r>
    <x v="22"/>
    <s v="Democratic"/>
    <s v="Ernest Reeves"/>
    <x v="195"/>
  </r>
  <r>
    <x v="23"/>
    <s v="Republican"/>
    <s v="John Hoeven"/>
    <x v="196"/>
  </r>
  <r>
    <x v="23"/>
    <s v="Democratic-NPL"/>
    <s v="Eliot Glassheim"/>
    <x v="197"/>
  </r>
  <r>
    <x v="23"/>
    <s v="Libertarian"/>
    <s v="Robert Marquette"/>
    <x v="198"/>
  </r>
  <r>
    <x v="24"/>
    <s v="Republican"/>
    <s v="Rob Portman"/>
    <x v="199"/>
  </r>
  <r>
    <x v="24"/>
    <s v="Republican"/>
    <s v="Don Elijah Eckhart"/>
    <x v="200"/>
  </r>
  <r>
    <x v="24"/>
    <s v="Democratic"/>
    <s v="Ted Strickland"/>
    <x v="201"/>
  </r>
  <r>
    <x v="24"/>
    <s v="Democratic"/>
    <s v="P.G. Sittenfeld"/>
    <x v="202"/>
  </r>
  <r>
    <x v="24"/>
    <s v="Democratic"/>
    <s v="Kelli Prather"/>
    <x v="203"/>
  </r>
  <r>
    <x v="24"/>
    <s v="Green"/>
    <s v="Joe DeMare"/>
    <x v="204"/>
  </r>
  <r>
    <x v="25"/>
    <s v="Libertarian"/>
    <s v="Robert Murphy"/>
    <x v="205"/>
  </r>
  <r>
    <x v="25"/>
    <s v="Libertarian"/>
    <s v="Dax Ewbank"/>
    <x v="206"/>
  </r>
  <r>
    <x v="26"/>
    <s v="Democratic"/>
    <s v="Ron Wyden"/>
    <x v="207"/>
  </r>
  <r>
    <x v="26"/>
    <s v="Democratic"/>
    <s v="Kevin Stine"/>
    <x v="208"/>
  </r>
  <r>
    <x v="26"/>
    <s v="Democratic"/>
    <s v="Paul Weaver"/>
    <x v="209"/>
  </r>
  <r>
    <x v="26"/>
    <s v="Republican"/>
    <s v="Mark Callahan"/>
    <x v="210"/>
  </r>
  <r>
    <x v="26"/>
    <s v="Republican"/>
    <s v="Sam Carpenter"/>
    <x v="211"/>
  </r>
  <r>
    <x v="26"/>
    <s v="Republican"/>
    <s v="Faye Stewart"/>
    <x v="212"/>
  </r>
  <r>
    <x v="26"/>
    <s v="Republican"/>
    <s v="Dan Laschober"/>
    <x v="213"/>
  </r>
  <r>
    <x v="26"/>
    <s v="Independent"/>
    <s v="Steven Reynolds"/>
    <x v="214"/>
  </r>
  <r>
    <x v="26"/>
    <s v="Independent"/>
    <s v="Marvin Sandnes"/>
    <x v="215"/>
  </r>
  <r>
    <x v="27"/>
    <s v="Republican"/>
    <s v="Pat Toomey"/>
    <x v="216"/>
  </r>
  <r>
    <x v="27"/>
    <s v="Democratic"/>
    <s v="Katie McGinty"/>
    <x v="217"/>
  </r>
  <r>
    <x v="27"/>
    <s v="Democratic"/>
    <s v="Joe Sestak"/>
    <x v="218"/>
  </r>
  <r>
    <x v="27"/>
    <s v="Democratic"/>
    <s v="John Fetterman"/>
    <x v="219"/>
  </r>
  <r>
    <x v="27"/>
    <s v="Democratic"/>
    <s v="Joseph Vodvarka"/>
    <x v="220"/>
  </r>
  <r>
    <x v="28"/>
    <s v="Democratic"/>
    <s v="Misty K. Snow"/>
    <x v="221"/>
  </r>
  <r>
    <x v="28"/>
    <s v="Democratic"/>
    <s v="Jonathan Swinton"/>
    <x v="222"/>
  </r>
  <r>
    <x v="29"/>
    <s v="Democratic"/>
    <s v="Patrick Leahy"/>
    <x v="223"/>
  </r>
  <r>
    <x v="29"/>
    <s v="Democratic"/>
    <s v="Cris Ericson"/>
    <x v="224"/>
  </r>
  <r>
    <x v="30"/>
    <s v="Democratic"/>
    <s v="Patty Murray"/>
    <x v="225"/>
  </r>
  <r>
    <x v="30"/>
    <s v="Republican"/>
    <s v="Chris Vance"/>
    <x v="226"/>
  </r>
  <r>
    <x v="30"/>
    <s v="Republican"/>
    <s v="Eric John Markus"/>
    <x v="227"/>
  </r>
  <r>
    <x v="30"/>
    <s v="Democratic"/>
    <s v="Phil Cornell"/>
    <x v="228"/>
  </r>
  <r>
    <x v="30"/>
    <s v="Republican"/>
    <s v="Scott Nazarino"/>
    <x v="229"/>
  </r>
  <r>
    <x v="30"/>
    <s v="Libertarian"/>
    <s v="Mike Luke"/>
    <x v="230"/>
  </r>
  <r>
    <x v="30"/>
    <s v="Democratic"/>
    <s v="Mohammad Said"/>
    <x v="231"/>
  </r>
  <r>
    <x v="30"/>
    <s v="Independent"/>
    <s v="Donna Rae"/>
    <x v="232"/>
  </r>
  <r>
    <x v="30"/>
    <s v="Independent"/>
    <s v="Ted Cummings"/>
    <x v="233"/>
  </r>
  <r>
    <x v="30"/>
    <s v="Independent"/>
    <s v="Sam Wright"/>
    <x v="234"/>
  </r>
  <r>
    <x v="30"/>
    <s v="Republican"/>
    <s v="Uncle Mover"/>
    <x v="235"/>
  </r>
  <r>
    <x v="30"/>
    <s v="Independent"/>
    <s v="Jeremy Teuton"/>
    <x v="236"/>
  </r>
  <r>
    <x v="30"/>
    <s v="Democratic"/>
    <s v="Thor Amundson"/>
    <x v="237"/>
  </r>
  <r>
    <x v="30"/>
    <s v="Independent"/>
    <s v="Chuck Jackson"/>
    <x v="238"/>
  </r>
  <r>
    <x v="30"/>
    <s v="Independent"/>
    <s v="Pano Churchill"/>
    <x v="239"/>
  </r>
  <r>
    <x v="30"/>
    <s v="Independent"/>
    <s v="Zach Haller"/>
    <x v="240"/>
  </r>
  <r>
    <x v="30"/>
    <s v="Independent"/>
    <s v="Alex Tsimerman"/>
    <x v="241"/>
  </r>
  <r>
    <x v="31"/>
    <s v="Democratic"/>
    <s v="Russ Feingold"/>
    <x v="242"/>
  </r>
  <r>
    <x v="31"/>
    <s v="Democratic"/>
    <s v="Scott Harbach"/>
    <x v="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35" firstHeaderRow="1" firstDataRow="1" firstDataCol="1"/>
  <pivotFields count="4">
    <pivotField axis="axisRow" showAll="0">
      <items count="33">
        <item x="1"/>
        <item x="2"/>
        <item x="3"/>
        <item x="4"/>
        <item x="0"/>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245">
        <item x="36"/>
        <item x="74"/>
        <item x="73"/>
        <item x="35"/>
        <item x="34"/>
        <item x="96"/>
        <item x="153"/>
        <item x="99"/>
        <item x="55"/>
        <item x="95"/>
        <item x="58"/>
        <item x="177"/>
        <item x="183"/>
        <item x="57"/>
        <item x="164"/>
        <item x="176"/>
        <item x="175"/>
        <item x="206"/>
        <item x="198"/>
        <item x="174"/>
        <item x="182"/>
        <item x="181"/>
        <item x="59"/>
        <item x="205"/>
        <item x="180"/>
        <item x="163"/>
        <item x="94"/>
        <item x="173"/>
        <item x="162"/>
        <item x="172"/>
        <item x="138"/>
        <item x="152"/>
        <item x="47"/>
        <item x="204"/>
        <item x="151"/>
        <item x="171"/>
        <item x="168"/>
        <item x="93"/>
        <item x="150"/>
        <item x="241"/>
        <item x="46"/>
        <item x="215"/>
        <item x="167"/>
        <item x="240"/>
        <item x="50"/>
        <item x="239"/>
        <item x="166"/>
        <item x="137"/>
        <item x="238"/>
        <item x="112"/>
        <item x="111"/>
        <item x="136"/>
        <item x="224"/>
        <item x="237"/>
        <item x="135"/>
        <item x="236"/>
        <item x="149"/>
        <item x="45"/>
        <item x="134"/>
        <item x="235"/>
        <item x="92"/>
        <item x="33"/>
        <item x="32"/>
        <item x="148"/>
        <item x="49"/>
        <item x="133"/>
        <item x="214"/>
        <item x="234"/>
        <item x="233"/>
        <item x="232"/>
        <item x="31"/>
        <item x="91"/>
        <item x="89"/>
        <item x="132"/>
        <item x="231"/>
        <item x="186"/>
        <item x="126"/>
        <item x="119"/>
        <item x="131"/>
        <item x="48"/>
        <item x="41"/>
        <item x="30"/>
        <item x="147"/>
        <item x="118"/>
        <item x="72"/>
        <item x="146"/>
        <item x="197"/>
        <item x="71"/>
        <item x="157"/>
        <item x="179"/>
        <item x="29"/>
        <item x="40"/>
        <item x="222"/>
        <item x="125"/>
        <item x="209"/>
        <item x="145"/>
        <item x="230"/>
        <item x="54"/>
        <item x="124"/>
        <item x="144"/>
        <item x="123"/>
        <item x="143"/>
        <item x="161"/>
        <item x="39"/>
        <item x="28"/>
        <item x="170"/>
        <item x="98"/>
        <item x="27"/>
        <item x="221"/>
        <item x="142"/>
        <item x="83"/>
        <item x="156"/>
        <item x="26"/>
        <item x="68"/>
        <item x="160"/>
        <item x="53"/>
        <item x="25"/>
        <item x="24"/>
        <item x="23"/>
        <item x="243"/>
        <item x="213"/>
        <item x="116"/>
        <item x="22"/>
        <item x="21"/>
        <item x="141"/>
        <item x="110"/>
        <item x="122"/>
        <item x="44"/>
        <item x="20"/>
        <item x="229"/>
        <item x="159"/>
        <item x="67"/>
        <item x="78"/>
        <item x="109"/>
        <item x="228"/>
        <item x="187"/>
        <item x="191"/>
        <item x="140"/>
        <item x="121"/>
        <item x="19"/>
        <item x="66"/>
        <item x="212"/>
        <item x="227"/>
        <item x="115"/>
        <item x="82"/>
        <item x="86"/>
        <item x="114"/>
        <item x="18"/>
        <item x="17"/>
        <item x="16"/>
        <item x="15"/>
        <item x="85"/>
        <item x="14"/>
        <item x="169"/>
        <item x="208"/>
        <item x="165"/>
        <item x="65"/>
        <item x="220"/>
        <item x="190"/>
        <item x="178"/>
        <item x="108"/>
        <item x="77"/>
        <item x="61"/>
        <item x="13"/>
        <item x="195"/>
        <item x="12"/>
        <item x="11"/>
        <item x="10"/>
        <item x="9"/>
        <item x="196"/>
        <item x="211"/>
        <item x="8"/>
        <item x="7"/>
        <item x="43"/>
        <item x="194"/>
        <item x="97"/>
        <item x="210"/>
        <item x="88"/>
        <item x="64"/>
        <item x="155"/>
        <item x="139"/>
        <item x="203"/>
        <item x="42"/>
        <item x="193"/>
        <item x="90"/>
        <item x="87"/>
        <item x="6"/>
        <item x="117"/>
        <item x="81"/>
        <item x="223"/>
        <item x="80"/>
        <item x="62"/>
        <item x="38"/>
        <item x="104"/>
        <item x="158"/>
        <item x="113"/>
        <item x="5"/>
        <item x="52"/>
        <item x="120"/>
        <item x="202"/>
        <item x="189"/>
        <item x="63"/>
        <item x="76"/>
        <item x="200"/>
        <item x="60"/>
        <item x="51"/>
        <item x="242"/>
        <item x="219"/>
        <item x="4"/>
        <item x="106"/>
        <item x="56"/>
        <item x="130"/>
        <item x="128"/>
        <item x="3"/>
        <item x="226"/>
        <item x="101"/>
        <item x="84"/>
        <item x="103"/>
        <item x="129"/>
        <item x="154"/>
        <item x="207"/>
        <item x="37"/>
        <item x="218"/>
        <item x="107"/>
        <item x="127"/>
        <item x="70"/>
        <item x="2"/>
        <item x="192"/>
        <item x="188"/>
        <item x="105"/>
        <item x="79"/>
        <item x="217"/>
        <item x="201"/>
        <item x="225"/>
        <item x="100"/>
        <item x="69"/>
        <item x="75"/>
        <item x="102"/>
        <item x="199"/>
        <item x="216"/>
        <item x="1"/>
        <item x="185"/>
        <item x="0"/>
        <item x="184"/>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Votes"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9" firstHeaderRow="1" firstDataRow="1" firstDataCol="1"/>
  <pivotFields count="3">
    <pivotField axis="axisRow" showAll="0">
      <items count="146">
        <item x="28"/>
        <item x="27"/>
        <item x="53"/>
        <item x="64"/>
        <item x="84"/>
        <item x="69"/>
        <item x="51"/>
        <item x="95"/>
        <item x="83"/>
        <item x="112"/>
        <item x="80"/>
        <item x="136"/>
        <item x="65"/>
        <item x="142"/>
        <item x="105"/>
        <item x="38"/>
        <item x="32"/>
        <item x="88"/>
        <item x="111"/>
        <item x="81"/>
        <item x="139"/>
        <item x="43"/>
        <item x="99"/>
        <item x="23"/>
        <item x="79"/>
        <item x="90"/>
        <item x="33"/>
        <item x="74"/>
        <item x="91"/>
        <item x="40"/>
        <item x="70"/>
        <item x="49"/>
        <item x="75"/>
        <item x="96"/>
        <item x="128"/>
        <item x="30"/>
        <item x="50"/>
        <item x="129"/>
        <item x="113"/>
        <item x="78"/>
        <item x="15"/>
        <item x="24"/>
        <item x="47"/>
        <item x="1"/>
        <item x="127"/>
        <item x="100"/>
        <item x="11"/>
        <item x="19"/>
        <item x="0"/>
        <item x="104"/>
        <item x="58"/>
        <item x="63"/>
        <item x="55"/>
        <item x="137"/>
        <item x="138"/>
        <item x="61"/>
        <item x="126"/>
        <item x="133"/>
        <item x="135"/>
        <item x="20"/>
        <item x="122"/>
        <item x="110"/>
        <item x="73"/>
        <item x="37"/>
        <item x="108"/>
        <item x="87"/>
        <item x="14"/>
        <item x="67"/>
        <item x="116"/>
        <item x="92"/>
        <item x="120"/>
        <item x="46"/>
        <item x="121"/>
        <item x="7"/>
        <item x="143"/>
        <item x="36"/>
        <item x="124"/>
        <item x="140"/>
        <item x="89"/>
        <item x="97"/>
        <item x="125"/>
        <item x="59"/>
        <item x="118"/>
        <item x="98"/>
        <item x="21"/>
        <item x="62"/>
        <item x="144"/>
        <item x="2"/>
        <item x="3"/>
        <item x="4"/>
        <item x="5"/>
        <item x="6"/>
        <item x="8"/>
        <item x="9"/>
        <item x="10"/>
        <item x="12"/>
        <item x="13"/>
        <item x="16"/>
        <item x="17"/>
        <item x="18"/>
        <item x="22"/>
        <item x="25"/>
        <item x="26"/>
        <item x="29"/>
        <item x="31"/>
        <item x="34"/>
        <item x="35"/>
        <item x="39"/>
        <item x="41"/>
        <item x="42"/>
        <item x="44"/>
        <item x="45"/>
        <item x="48"/>
        <item x="52"/>
        <item x="54"/>
        <item x="56"/>
        <item x="57"/>
        <item x="60"/>
        <item x="66"/>
        <item x="68"/>
        <item x="71"/>
        <item x="72"/>
        <item x="76"/>
        <item x="77"/>
        <item x="82"/>
        <item x="85"/>
        <item x="86"/>
        <item x="93"/>
        <item x="94"/>
        <item x="101"/>
        <item x="102"/>
        <item x="103"/>
        <item x="106"/>
        <item x="107"/>
        <item x="109"/>
        <item x="114"/>
        <item x="115"/>
        <item x="117"/>
        <item x="119"/>
        <item x="123"/>
        <item x="130"/>
        <item x="131"/>
        <item x="132"/>
        <item x="134"/>
        <item x="141"/>
        <item t="default"/>
      </items>
    </pivotField>
    <pivotField dataField="1" showAll="0" defaultSubtotal="0">
      <items count="276">
        <item x="269"/>
        <item x="133"/>
        <item x="138"/>
        <item x="137"/>
        <item x="32"/>
        <item x="136"/>
        <item x="164"/>
        <item x="185"/>
        <item x="140"/>
        <item x="272"/>
        <item x="273"/>
        <item x="76"/>
        <item x="92"/>
        <item x="93"/>
        <item x="171"/>
        <item x="77"/>
        <item x="170"/>
        <item x="266"/>
        <item x="99"/>
        <item x="204"/>
        <item x="267"/>
        <item x="131"/>
        <item x="20"/>
        <item x="14"/>
        <item x="203"/>
        <item x="8"/>
        <item x="263"/>
        <item x="6"/>
        <item x="16"/>
        <item x="33"/>
        <item x="165"/>
        <item x="205"/>
        <item x="71"/>
        <item x="223"/>
        <item x="27"/>
        <item x="264"/>
        <item x="108"/>
        <item x="228"/>
        <item x="166"/>
        <item x="161"/>
        <item x="157"/>
        <item x="67"/>
        <item x="109"/>
        <item x="169"/>
        <item x="229"/>
        <item x="17"/>
        <item x="227"/>
        <item x="49"/>
        <item x="167"/>
        <item x="65"/>
        <item x="28"/>
        <item x="168"/>
        <item x="75"/>
        <item x="162"/>
        <item x="268"/>
        <item x="159"/>
        <item x="233"/>
        <item x="47"/>
        <item x="158"/>
        <item x="7"/>
        <item x="66"/>
        <item x="232"/>
        <item x="153"/>
        <item x="155"/>
        <item x="186"/>
        <item x="98"/>
        <item x="18"/>
        <item x="154"/>
        <item x="132"/>
        <item x="260"/>
        <item x="262"/>
        <item x="106"/>
        <item x="9"/>
        <item x="57"/>
        <item x="34"/>
        <item x="235"/>
        <item x="90"/>
        <item x="196"/>
        <item x="163"/>
        <item x="48"/>
        <item x="135"/>
        <item x="107"/>
        <item x="25"/>
        <item x="36"/>
        <item x="38"/>
        <item x="46"/>
        <item x="52"/>
        <item x="144"/>
        <item x="24"/>
        <item x="69"/>
        <item x="183"/>
        <item x="141"/>
        <item x="143"/>
        <item x="63"/>
        <item x="97"/>
        <item x="4"/>
        <item x="3"/>
        <item x="0"/>
        <item x="10"/>
        <item x="134"/>
        <item x="80"/>
        <item x="64"/>
        <item x="174"/>
        <item x="192"/>
        <item x="79"/>
        <item x="78"/>
        <item x="86"/>
        <item x="142"/>
        <item x="96"/>
        <item x="103"/>
        <item x="110"/>
        <item x="104"/>
        <item x="113"/>
        <item x="121"/>
        <item x="123"/>
        <item x="127"/>
        <item x="125"/>
        <item x="124"/>
        <item x="19"/>
        <item x="146"/>
        <item x="39"/>
        <item x="72"/>
        <item x="148"/>
        <item x="116"/>
        <item x="152"/>
        <item x="160"/>
        <item x="151"/>
        <item x="173"/>
        <item x="172"/>
        <item x="70"/>
        <item x="184"/>
        <item x="182"/>
        <item x="156"/>
        <item x="197"/>
        <item x="206"/>
        <item x="213"/>
        <item x="210"/>
        <item x="211"/>
        <item x="82"/>
        <item x="81"/>
        <item x="15"/>
        <item x="220"/>
        <item x="219"/>
        <item x="221"/>
        <item x="222"/>
        <item x="35"/>
        <item x="242"/>
        <item x="237"/>
        <item x="238"/>
        <item x="240"/>
        <item x="45"/>
        <item x="145"/>
        <item x="215"/>
        <item x="214"/>
        <item x="84"/>
        <item x="265"/>
        <item x="248"/>
        <item x="208"/>
        <item x="209"/>
        <item x="207"/>
        <item x="59"/>
        <item x="58"/>
        <item x="68"/>
        <item x="271"/>
        <item x="12"/>
        <item x="37"/>
        <item x="55"/>
        <item x="61"/>
        <item x="117"/>
        <item x="114"/>
        <item x="112"/>
        <item x="179"/>
        <item x="180"/>
        <item x="200"/>
        <item x="199"/>
        <item x="218"/>
        <item x="231"/>
        <item x="236"/>
        <item x="243"/>
        <item x="247"/>
        <item x="270"/>
        <item x="5"/>
        <item x="234"/>
        <item x="139"/>
        <item x="40"/>
        <item x="85"/>
        <item x="91"/>
        <item x="44"/>
        <item x="83"/>
        <item x="21"/>
        <item x="23"/>
        <item x="22"/>
        <item x="26"/>
        <item x="29"/>
        <item x="31"/>
        <item x="30"/>
        <item x="42"/>
        <item x="43"/>
        <item x="54"/>
        <item x="53"/>
        <item x="1"/>
        <item x="50"/>
        <item x="60"/>
        <item x="56"/>
        <item x="62"/>
        <item x="74"/>
        <item x="73"/>
        <item x="88"/>
        <item x="87"/>
        <item x="89"/>
        <item x="94"/>
        <item x="100"/>
        <item x="101"/>
        <item x="102"/>
        <item x="105"/>
        <item x="111"/>
        <item x="261"/>
        <item x="119"/>
        <item x="118"/>
        <item x="120"/>
        <item x="126"/>
        <item x="122"/>
        <item x="129"/>
        <item x="128"/>
        <item x="147"/>
        <item x="149"/>
        <item x="11"/>
        <item x="175"/>
        <item x="181"/>
        <item x="177"/>
        <item x="191"/>
        <item x="189"/>
        <item x="190"/>
        <item x="188"/>
        <item x="187"/>
        <item x="194"/>
        <item x="193"/>
        <item x="195"/>
        <item x="198"/>
        <item x="202"/>
        <item x="201"/>
        <item x="212"/>
        <item x="217"/>
        <item x="216"/>
        <item x="224"/>
        <item x="225"/>
        <item x="230"/>
        <item x="245"/>
        <item x="239"/>
        <item x="244"/>
        <item x="246"/>
        <item x="251"/>
        <item x="250"/>
        <item x="249"/>
        <item x="257"/>
        <item x="255"/>
        <item x="256"/>
        <item x="258"/>
        <item x="274"/>
        <item x="178"/>
        <item x="176"/>
        <item x="13"/>
        <item x="51"/>
        <item x="241"/>
        <item x="2"/>
        <item x="150"/>
        <item x="41"/>
        <item x="95"/>
        <item x="115"/>
        <item x="130"/>
        <item x="226"/>
        <item x="252"/>
        <item x="253"/>
        <item x="254"/>
        <item x="259"/>
        <item x="275"/>
      </items>
    </pivotField>
    <pivotField showAll="0"/>
  </pivotFields>
  <rowFields count="1">
    <field x="0"/>
  </rowFields>
  <rowItems count="1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t="grand">
      <x/>
    </i>
  </rowItems>
  <colItems count="1">
    <i/>
  </colItems>
  <dataFields count="1">
    <dataField name="Count of Event"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B175" firstHeaderRow="2" firstDataRow="2" firstDataCol="1"/>
  <pivotFields count="8">
    <pivotField compact="0" outline="0" showAll="0" defaultSubtotal="0"/>
    <pivotField axis="axisRow" compact="0" outline="0" showAll="0">
      <items count="173">
        <item x="14"/>
        <item x="13"/>
        <item x="9"/>
        <item m="1" x="171"/>
        <item x="12"/>
        <item x="3"/>
        <item x="11"/>
        <item x="7"/>
        <item x="1"/>
        <item x="8"/>
        <item x="0"/>
        <item x="6"/>
        <item x="10"/>
        <item x="2"/>
        <item x="5"/>
        <item x="4"/>
        <item m="1" x="170"/>
        <item x="169"/>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compact="0" outline="0" showAll="0"/>
    <pivotField compact="0" outline="0" showAll="0"/>
    <pivotField dataField="1" compact="0" outline="0" showAll="0"/>
    <pivotField compact="0" outline="0" showAll="0" defaultSubtotal="0"/>
    <pivotField compact="0" outline="0" showAll="0"/>
    <pivotField compact="0" outline="0" showAll="0"/>
  </pivotFields>
  <rowFields count="1">
    <field x="1"/>
  </rowFields>
  <rowItems count="171">
    <i>
      <x/>
    </i>
    <i>
      <x v="1"/>
    </i>
    <i>
      <x v="2"/>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t="grand">
      <x/>
    </i>
  </rowItems>
  <colItems count="1">
    <i/>
  </colItems>
  <dataFields count="1">
    <dataField name="Count of Titl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0" Type="http://schemas.openxmlformats.org/officeDocument/2006/relationships/hyperlink" Target="https://en.wikipedia.org/wiki/Ron_Unz" TargetMode="External"/><Relationship Id="rId21"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3"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25" Type="http://schemas.openxmlformats.org/officeDocument/2006/relationships/hyperlink" Target="https://en.wikipedia.org/wiki/Democratic_Party_(United_States)" TargetMode="External"/><Relationship Id="rId26" Type="http://schemas.openxmlformats.org/officeDocument/2006/relationships/hyperlink" Target="https://en.wikipedia.org/wiki/Republican_Party_(United_States)" TargetMode="External"/><Relationship Id="rId27" Type="http://schemas.openxmlformats.org/officeDocument/2006/relationships/hyperlink" Target="https://en.wikipedia.org/wiki/Libertarian_Party_(United_States)" TargetMode="External"/><Relationship Id="rId28" Type="http://schemas.openxmlformats.org/officeDocument/2006/relationships/hyperlink" Target="https://en.wikipedia.org/wiki/Mark_Matthew_Herd" TargetMode="External"/><Relationship Id="rId29" Type="http://schemas.openxmlformats.org/officeDocument/2006/relationships/hyperlink" Target="https://en.wikipedia.org/wiki/Peace_and_Freedom_Party" TargetMode="External"/><Relationship Id="rId1" Type="http://schemas.openxmlformats.org/officeDocument/2006/relationships/hyperlink" Target="https://en.wikipedia.org/wiki/Democratic_Party_(United_States)" TargetMode="External"/><Relationship Id="rId2" Type="http://schemas.openxmlformats.org/officeDocument/2006/relationships/hyperlink" Target="https://en.wikipedia.org/wiki/Kamala_Harris" TargetMode="External"/><Relationship Id="rId3" Type="http://schemas.openxmlformats.org/officeDocument/2006/relationships/hyperlink" Target="https://en.wikipedia.org/wiki/Democratic_Party_(United_States)" TargetMode="External"/><Relationship Id="rId4" Type="http://schemas.openxmlformats.org/officeDocument/2006/relationships/hyperlink" Target="https://en.wikipedia.org/wiki/Loretta_Sanchez" TargetMode="External"/><Relationship Id="rId5" Type="http://schemas.openxmlformats.org/officeDocument/2006/relationships/hyperlink" Target="https://en.wikipedia.org/wiki/Republican_Party_(United_States)" TargetMode="External"/><Relationship Id="rId30" Type="http://schemas.openxmlformats.org/officeDocument/2006/relationships/hyperlink" Target="https://en.wikipedia.org/wiki/No_party_preference" TargetMode="External"/><Relationship Id="rId31" Type="http://schemas.openxmlformats.org/officeDocument/2006/relationships/hyperlink" Target="https://en.wikipedia.org/wiki/Democratic_Party_(United_States)" TargetMode="External"/><Relationship Id="rId32" Type="http://schemas.openxmlformats.org/officeDocument/2006/relationships/hyperlink" Target="https://en.wikipedia.org/wiki/Democratic_Party_(United_States)" TargetMode="External"/><Relationship Id="rId9" Type="http://schemas.openxmlformats.org/officeDocument/2006/relationships/hyperlink" Target="https://en.wikipedia.org/wiki/Republican_Party_(United_States)" TargetMode="External"/><Relationship Id="rId6" Type="http://schemas.openxmlformats.org/officeDocument/2006/relationships/hyperlink" Target="https://en.wikipedia.org/wiki/George_Sundheim" TargetMode="External"/><Relationship Id="rId7" Type="http://schemas.openxmlformats.org/officeDocument/2006/relationships/hyperlink" Target="https://en.wikipedia.org/wiki/Republican_Party_(United_States)" TargetMode="External"/><Relationship Id="rId8" Type="http://schemas.openxmlformats.org/officeDocument/2006/relationships/hyperlink" Target="https://en.wikipedia.org/wiki/Phil_Wyman" TargetMode="External"/><Relationship Id="rId33" Type="http://schemas.openxmlformats.org/officeDocument/2006/relationships/hyperlink" Target="https://en.wikipedia.org/wiki/No_party_preference" TargetMode="External"/><Relationship Id="rId34"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1" Type="http://schemas.openxmlformats.org/officeDocument/2006/relationships/hyperlink" Target="https://en.wikipedia.org/wiki/Republican_Party_(United_States)" TargetMode="External"/><Relationship Id="rId12" Type="http://schemas.openxmlformats.org/officeDocument/2006/relationships/hyperlink" Target="https://en.wikipedia.org/wiki/Democratic_Party_(United_States)" TargetMode="External"/><Relationship Id="rId13"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16"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18" Type="http://schemas.openxmlformats.org/officeDocument/2006/relationships/hyperlink" Target="https://en.wikipedia.org/wiki/Republican_Party_(United_States)" TargetMode="External"/><Relationship Id="rId19" Type="http://schemas.openxmlformats.org/officeDocument/2006/relationships/hyperlink" Target="https://en.wikipedia.org/wiki/Republican_Party_(United_States)" TargetMode="External"/><Relationship Id="rId37"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 Id="rId39"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41"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43" Type="http://schemas.openxmlformats.org/officeDocument/2006/relationships/hyperlink" Target="https://en.wikipedia.org/wiki/Write-in_candidate" TargetMode="External"/><Relationship Id="rId44" Type="http://schemas.openxmlformats.org/officeDocument/2006/relationships/hyperlink" Target="https://en.wikipedia.org/wiki/Write-in_candidate"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7"/>
  <sheetViews>
    <sheetView tabSelected="1" workbookViewId="0">
      <selection activeCell="C11" sqref="C11"/>
    </sheetView>
  </sheetViews>
  <sheetFormatPr baseColWidth="10" defaultRowHeight="16" x14ac:dyDescent="0.2"/>
  <cols>
    <col min="2" max="2" width="14.1640625" bestFit="1" customWidth="1"/>
    <col min="3" max="3" width="24.83203125" bestFit="1" customWidth="1"/>
    <col min="4" max="4" width="10" bestFit="1" customWidth="1"/>
    <col min="5" max="5" width="10.33203125" bestFit="1" customWidth="1"/>
    <col min="9" max="9" width="12" bestFit="1" customWidth="1"/>
    <col min="10" max="10" width="27.6640625" bestFit="1" customWidth="1"/>
    <col min="11" max="11" width="42.83203125" bestFit="1" customWidth="1"/>
    <col min="12" max="12" width="12" bestFit="1" customWidth="1"/>
    <col min="13" max="13" width="14.6640625" bestFit="1" customWidth="1"/>
    <col min="17" max="17" width="20.33203125" customWidth="1"/>
  </cols>
  <sheetData>
    <row r="1" spans="1:27" x14ac:dyDescent="0.2">
      <c r="C1" s="28"/>
      <c r="D1" s="28"/>
      <c r="E1" s="28"/>
      <c r="F1" s="28"/>
      <c r="G1" s="28"/>
      <c r="H1" s="28"/>
      <c r="I1" s="28"/>
      <c r="J1" s="28"/>
      <c r="K1" s="28"/>
      <c r="L1" s="28"/>
      <c r="M1" s="28"/>
      <c r="N1" s="28"/>
      <c r="O1" s="28"/>
      <c r="P1" s="28"/>
      <c r="Q1" s="28"/>
      <c r="R1" s="7" t="s">
        <v>382</v>
      </c>
      <c r="S1" s="7" t="s">
        <v>382</v>
      </c>
      <c r="T1" s="7"/>
      <c r="U1" s="7" t="s">
        <v>382</v>
      </c>
      <c r="V1" s="7" t="s">
        <v>382</v>
      </c>
      <c r="W1" s="7" t="s">
        <v>382</v>
      </c>
      <c r="X1" s="7" t="s">
        <v>382</v>
      </c>
    </row>
    <row r="2" spans="1:27" x14ac:dyDescent="0.2">
      <c r="C2" s="28"/>
      <c r="D2" s="7" t="s">
        <v>380</v>
      </c>
      <c r="E2" s="7"/>
      <c r="F2" s="28"/>
      <c r="G2" s="28"/>
      <c r="H2" s="28"/>
      <c r="I2" s="28" t="s">
        <v>47</v>
      </c>
      <c r="J2" s="28" t="s">
        <v>47</v>
      </c>
      <c r="K2" s="28" t="s">
        <v>47</v>
      </c>
      <c r="L2" s="28" t="s">
        <v>47</v>
      </c>
      <c r="M2" s="28" t="s">
        <v>47</v>
      </c>
      <c r="N2" s="28" t="s">
        <v>48</v>
      </c>
      <c r="O2" s="28" t="s">
        <v>48</v>
      </c>
      <c r="P2" s="28" t="s">
        <v>48</v>
      </c>
      <c r="Q2" s="28" t="s">
        <v>48</v>
      </c>
      <c r="R2" s="28" t="s">
        <v>47</v>
      </c>
      <c r="S2" s="28" t="s">
        <v>54</v>
      </c>
      <c r="T2" s="28" t="s">
        <v>55</v>
      </c>
      <c r="U2" s="28"/>
      <c r="V2" s="28"/>
      <c r="W2" s="28"/>
      <c r="X2" s="28"/>
      <c r="Z2" s="14"/>
      <c r="AA2" s="15"/>
    </row>
    <row r="3" spans="1:27" x14ac:dyDescent="0.2">
      <c r="A3" s="7" t="s">
        <v>409</v>
      </c>
      <c r="B3" s="7" t="s">
        <v>350</v>
      </c>
      <c r="C3" s="7" t="s">
        <v>385</v>
      </c>
      <c r="D3" s="7" t="s">
        <v>36</v>
      </c>
      <c r="E3" s="7" t="s">
        <v>381</v>
      </c>
      <c r="F3" s="7" t="s">
        <v>50</v>
      </c>
      <c r="G3" s="7" t="s">
        <v>51</v>
      </c>
      <c r="H3" s="7" t="s">
        <v>52</v>
      </c>
      <c r="I3" s="8" t="s">
        <v>10</v>
      </c>
      <c r="J3" s="8" t="s">
        <v>401</v>
      </c>
      <c r="K3" s="8" t="s">
        <v>400</v>
      </c>
      <c r="L3" s="8" t="s">
        <v>384</v>
      </c>
      <c r="M3" s="8" t="s">
        <v>17</v>
      </c>
      <c r="N3" s="18" t="s">
        <v>386</v>
      </c>
      <c r="O3" s="18" t="s">
        <v>387</v>
      </c>
      <c r="P3" s="18" t="s">
        <v>388</v>
      </c>
      <c r="Q3" s="18" t="s">
        <v>389</v>
      </c>
      <c r="R3" s="8" t="s">
        <v>391</v>
      </c>
      <c r="S3" s="8" t="s">
        <v>390</v>
      </c>
      <c r="T3" s="20" t="s">
        <v>392</v>
      </c>
      <c r="U3" s="20" t="s">
        <v>393</v>
      </c>
      <c r="V3" s="20" t="s">
        <v>394</v>
      </c>
      <c r="W3" s="20" t="s">
        <v>395</v>
      </c>
      <c r="X3" s="20" t="s">
        <v>396</v>
      </c>
      <c r="Z3" s="14"/>
      <c r="AA3" s="15"/>
    </row>
    <row r="4" spans="1:27" x14ac:dyDescent="0.2">
      <c r="A4" t="s">
        <v>410</v>
      </c>
      <c r="B4" s="33" t="s">
        <v>353</v>
      </c>
      <c r="C4" s="28" t="s">
        <v>2</v>
      </c>
      <c r="D4" s="29">
        <v>3000689</v>
      </c>
      <c r="E4" s="30">
        <v>0.39943562057110998</v>
      </c>
      <c r="F4" s="28" t="s">
        <v>143</v>
      </c>
      <c r="G4" s="28" t="s">
        <v>143</v>
      </c>
      <c r="H4" s="28" t="s">
        <v>143</v>
      </c>
      <c r="I4" s="31">
        <v>23670</v>
      </c>
      <c r="J4" s="28" t="s">
        <v>398</v>
      </c>
      <c r="K4" s="28" t="s">
        <v>399</v>
      </c>
      <c r="L4" s="28" t="s">
        <v>15</v>
      </c>
      <c r="M4" s="28" t="s">
        <v>397</v>
      </c>
      <c r="N4" s="28">
        <v>3</v>
      </c>
      <c r="O4" s="28"/>
      <c r="P4" s="28">
        <v>2</v>
      </c>
      <c r="Q4" s="28"/>
      <c r="R4" s="28"/>
      <c r="S4" s="28"/>
      <c r="T4" s="28">
        <v>20</v>
      </c>
      <c r="U4" s="28"/>
      <c r="V4" s="28"/>
      <c r="W4" s="28"/>
      <c r="X4" s="28"/>
      <c r="Z4" s="14"/>
      <c r="AA4" s="15"/>
    </row>
    <row r="5" spans="1:27" x14ac:dyDescent="0.2">
      <c r="A5" t="s">
        <v>410</v>
      </c>
      <c r="B5" s="33" t="s">
        <v>353</v>
      </c>
      <c r="C5" s="28" t="s">
        <v>148</v>
      </c>
      <c r="D5" s="29">
        <v>1416203</v>
      </c>
      <c r="E5" s="30">
        <v>0.18851734523626651</v>
      </c>
      <c r="F5" s="28" t="s">
        <v>143</v>
      </c>
      <c r="G5" s="28" t="s">
        <v>143</v>
      </c>
      <c r="H5" s="28" t="s">
        <v>143</v>
      </c>
      <c r="I5" s="31">
        <v>21922</v>
      </c>
      <c r="J5" s="28" t="s">
        <v>66</v>
      </c>
      <c r="K5" s="28" t="s">
        <v>403</v>
      </c>
      <c r="L5" s="28" t="s">
        <v>15</v>
      </c>
      <c r="M5" s="28" t="s">
        <v>402</v>
      </c>
      <c r="N5" s="28">
        <v>3</v>
      </c>
      <c r="O5" s="28"/>
      <c r="P5" s="28">
        <v>3</v>
      </c>
      <c r="Q5" s="28"/>
      <c r="R5" s="28"/>
      <c r="S5" s="28"/>
      <c r="T5" s="28">
        <v>6</v>
      </c>
      <c r="U5" s="28"/>
      <c r="V5" s="28"/>
      <c r="W5" s="28"/>
      <c r="X5" s="28"/>
      <c r="Z5" s="14"/>
      <c r="AA5" s="15"/>
    </row>
    <row r="6" spans="1:27" x14ac:dyDescent="0.2">
      <c r="A6" t="s">
        <v>410</v>
      </c>
      <c r="B6" s="33" t="s">
        <v>354</v>
      </c>
      <c r="C6" s="28" t="s">
        <v>355</v>
      </c>
      <c r="D6" s="29">
        <v>584251</v>
      </c>
      <c r="E6" s="30">
        <v>7.777235853308738E-2</v>
      </c>
      <c r="F6" s="28" t="s">
        <v>143</v>
      </c>
      <c r="G6" s="28" t="s">
        <v>144</v>
      </c>
      <c r="H6" s="28" t="s">
        <v>144</v>
      </c>
      <c r="I6" s="31">
        <v>19339</v>
      </c>
      <c r="J6" s="28" t="s">
        <v>404</v>
      </c>
      <c r="K6" s="28" t="s">
        <v>405</v>
      </c>
      <c r="L6" s="28" t="s">
        <v>15</v>
      </c>
      <c r="M6" s="28"/>
      <c r="N6" s="28">
        <v>0</v>
      </c>
      <c r="O6" s="28"/>
      <c r="P6" s="28">
        <v>0</v>
      </c>
      <c r="Q6" s="28"/>
      <c r="R6" s="28"/>
      <c r="S6" s="28"/>
      <c r="T6" s="28">
        <v>0</v>
      </c>
      <c r="U6" s="28"/>
      <c r="V6" s="28"/>
      <c r="W6" s="28"/>
      <c r="X6" s="28"/>
      <c r="Z6" s="14"/>
      <c r="AA6" s="15"/>
    </row>
    <row r="7" spans="1:27" x14ac:dyDescent="0.2">
      <c r="A7" t="s">
        <v>410</v>
      </c>
      <c r="B7" s="33" t="s">
        <v>354</v>
      </c>
      <c r="C7" s="28" t="s">
        <v>191</v>
      </c>
      <c r="D7" s="29">
        <v>352821</v>
      </c>
      <c r="E7" s="30">
        <v>4.696563858684439E-2</v>
      </c>
      <c r="F7" s="28" t="s">
        <v>143</v>
      </c>
      <c r="G7" s="28" t="s">
        <v>143</v>
      </c>
      <c r="H7" s="28" t="s">
        <v>143</v>
      </c>
      <c r="I7" s="31">
        <v>16469</v>
      </c>
      <c r="J7" s="28" t="s">
        <v>406</v>
      </c>
      <c r="K7" s="28"/>
      <c r="L7" s="28" t="s">
        <v>15</v>
      </c>
      <c r="M7" s="28"/>
      <c r="N7" s="28">
        <v>0</v>
      </c>
      <c r="O7" s="28"/>
      <c r="P7" s="28">
        <v>3</v>
      </c>
      <c r="Q7" s="28"/>
      <c r="R7" s="28"/>
      <c r="S7" s="28"/>
      <c r="T7" s="28">
        <v>5</v>
      </c>
      <c r="U7" s="28"/>
      <c r="V7" s="28"/>
      <c r="W7" s="28"/>
      <c r="X7" s="28"/>
      <c r="Z7" s="14"/>
      <c r="AA7" s="15"/>
    </row>
    <row r="8" spans="1:27" x14ac:dyDescent="0.2">
      <c r="A8" t="s">
        <v>410</v>
      </c>
      <c r="B8" s="33" t="s">
        <v>354</v>
      </c>
      <c r="C8" s="28" t="s">
        <v>356</v>
      </c>
      <c r="D8" s="29">
        <v>323614</v>
      </c>
      <c r="E8" s="30">
        <v>4.3077759446413504E-2</v>
      </c>
      <c r="F8" s="28" t="s">
        <v>143</v>
      </c>
      <c r="G8" s="28" t="s">
        <v>143</v>
      </c>
      <c r="H8" s="28" t="s">
        <v>144</v>
      </c>
      <c r="I8" s="31">
        <v>22521</v>
      </c>
      <c r="J8" s="28" t="s">
        <v>407</v>
      </c>
      <c r="K8" s="28" t="s">
        <v>408</v>
      </c>
      <c r="L8" s="28" t="s">
        <v>15</v>
      </c>
      <c r="M8" s="28"/>
      <c r="N8" s="28">
        <v>0</v>
      </c>
      <c r="O8" s="28"/>
      <c r="P8" s="28">
        <v>3</v>
      </c>
      <c r="Q8" s="28"/>
      <c r="R8" s="28"/>
      <c r="S8" s="28"/>
      <c r="T8" s="28">
        <v>0</v>
      </c>
      <c r="U8" s="28"/>
      <c r="V8" s="28"/>
      <c r="W8" s="28"/>
      <c r="X8" s="28"/>
      <c r="Z8" s="14"/>
      <c r="AA8" s="15"/>
    </row>
    <row r="9" spans="1:27" x14ac:dyDescent="0.2">
      <c r="A9" t="s">
        <v>410</v>
      </c>
      <c r="B9" s="33" t="s">
        <v>354</v>
      </c>
      <c r="C9" s="28" t="s">
        <v>194</v>
      </c>
      <c r="D9" s="29">
        <v>230944</v>
      </c>
      <c r="E9" s="30">
        <v>3.074202623369978E-2</v>
      </c>
      <c r="F9" s="28" t="s">
        <v>144</v>
      </c>
      <c r="G9" s="28" t="s">
        <v>143</v>
      </c>
      <c r="H9" s="28" t="s">
        <v>143</v>
      </c>
      <c r="I9" s="28"/>
      <c r="J9" s="28"/>
      <c r="K9" s="28"/>
      <c r="L9" s="28"/>
      <c r="M9" s="28"/>
      <c r="N9" s="28">
        <v>0</v>
      </c>
      <c r="O9" s="28"/>
      <c r="P9" s="28">
        <v>1</v>
      </c>
      <c r="Q9" s="28"/>
      <c r="R9" s="28"/>
      <c r="S9" s="28"/>
      <c r="T9" s="28">
        <v>3</v>
      </c>
      <c r="U9" s="28"/>
      <c r="V9" s="28"/>
      <c r="W9" s="28"/>
      <c r="X9" s="28"/>
      <c r="Z9" s="14"/>
      <c r="AA9" s="15"/>
    </row>
    <row r="10" spans="1:27" x14ac:dyDescent="0.2">
      <c r="A10" t="s">
        <v>410</v>
      </c>
      <c r="B10" s="33" t="s">
        <v>353</v>
      </c>
      <c r="C10" s="28" t="s">
        <v>198</v>
      </c>
      <c r="D10" s="29">
        <v>168805</v>
      </c>
      <c r="E10" s="30">
        <v>2.2470415937974969E-2</v>
      </c>
      <c r="F10" s="28" t="s">
        <v>144</v>
      </c>
      <c r="G10" s="28" t="s">
        <v>143</v>
      </c>
      <c r="H10" s="28" t="s">
        <v>143</v>
      </c>
      <c r="I10" s="28"/>
      <c r="J10" s="28"/>
      <c r="K10" s="28"/>
      <c r="L10" s="28"/>
      <c r="M10" s="28"/>
      <c r="N10" s="28">
        <v>0</v>
      </c>
      <c r="O10" s="28"/>
      <c r="P10" s="28">
        <v>3</v>
      </c>
      <c r="Q10" s="28"/>
      <c r="R10" s="28"/>
      <c r="S10" s="28"/>
      <c r="T10" s="28">
        <v>20</v>
      </c>
      <c r="U10" s="28"/>
      <c r="V10" s="28"/>
      <c r="W10" s="28"/>
      <c r="X10" s="28"/>
      <c r="Z10" s="14"/>
      <c r="AA10" s="15"/>
    </row>
    <row r="11" spans="1:27" x14ac:dyDescent="0.2">
      <c r="A11" t="s">
        <v>410</v>
      </c>
      <c r="B11" s="33" t="s">
        <v>354</v>
      </c>
      <c r="C11" s="28" t="s">
        <v>1563</v>
      </c>
      <c r="D11" s="29">
        <v>112055</v>
      </c>
      <c r="E11" s="30">
        <v>1.4916160409524511E-2</v>
      </c>
      <c r="F11" s="28" t="s">
        <v>144</v>
      </c>
      <c r="G11" s="28" t="s">
        <v>144</v>
      </c>
      <c r="H11" s="28" t="s">
        <v>144</v>
      </c>
      <c r="I11" s="28"/>
      <c r="J11" s="28"/>
      <c r="K11" s="28"/>
      <c r="L11" s="28"/>
      <c r="M11" s="28"/>
      <c r="N11" s="28">
        <v>0</v>
      </c>
      <c r="O11" s="28"/>
      <c r="P11" s="28">
        <v>0</v>
      </c>
      <c r="Q11" s="28"/>
      <c r="R11" s="28"/>
      <c r="S11" s="28"/>
      <c r="T11" s="28">
        <v>0</v>
      </c>
      <c r="U11" s="28"/>
      <c r="V11" s="28"/>
      <c r="W11" s="28"/>
      <c r="X11" s="28"/>
      <c r="Z11" s="14"/>
      <c r="AA11" s="15"/>
    </row>
    <row r="12" spans="1:27" x14ac:dyDescent="0.2">
      <c r="A12" t="s">
        <v>410</v>
      </c>
      <c r="B12" s="33" t="s">
        <v>354</v>
      </c>
      <c r="C12" s="28" t="s">
        <v>358</v>
      </c>
      <c r="D12" s="29">
        <v>110557</v>
      </c>
      <c r="E12" s="30">
        <v>1.4716754686500392E-2</v>
      </c>
      <c r="F12" s="28" t="s">
        <v>144</v>
      </c>
      <c r="G12" s="28" t="s">
        <v>144</v>
      </c>
      <c r="H12" s="28" t="s">
        <v>144</v>
      </c>
      <c r="I12" s="28"/>
      <c r="J12" s="28"/>
      <c r="K12" s="28"/>
      <c r="L12" s="28"/>
      <c r="M12" s="28"/>
      <c r="N12" s="28">
        <v>0</v>
      </c>
      <c r="O12" s="28"/>
      <c r="P12" s="28">
        <v>0</v>
      </c>
      <c r="Q12" s="28"/>
      <c r="R12" s="28"/>
      <c r="S12" s="28"/>
      <c r="T12" s="28">
        <v>0</v>
      </c>
      <c r="U12" s="28"/>
      <c r="V12" s="28"/>
      <c r="W12" s="28"/>
      <c r="X12" s="28"/>
      <c r="Z12" s="14"/>
      <c r="AA12" s="15"/>
    </row>
    <row r="13" spans="1:27" x14ac:dyDescent="0.2">
      <c r="A13" t="s">
        <v>410</v>
      </c>
      <c r="B13" s="33" t="s">
        <v>359</v>
      </c>
      <c r="C13" s="28" t="s">
        <v>411</v>
      </c>
      <c r="D13" s="29">
        <v>99761</v>
      </c>
      <c r="E13" s="30">
        <v>1.3279649088524161E-2</v>
      </c>
      <c r="F13" s="28" t="s">
        <v>144</v>
      </c>
      <c r="G13" s="28" t="s">
        <v>144</v>
      </c>
      <c r="H13" s="28" t="s">
        <v>144</v>
      </c>
      <c r="I13" s="28"/>
      <c r="J13" s="28"/>
      <c r="K13" s="28"/>
      <c r="L13" s="28"/>
      <c r="M13" s="28"/>
      <c r="N13" s="28">
        <v>0</v>
      </c>
      <c r="O13" s="28"/>
      <c r="P13" s="28">
        <v>0</v>
      </c>
      <c r="Q13" s="28"/>
      <c r="R13" s="28"/>
      <c r="S13" s="28"/>
      <c r="T13" s="28">
        <v>0</v>
      </c>
      <c r="U13" s="28"/>
      <c r="V13" s="28"/>
      <c r="W13" s="28"/>
      <c r="X13" s="28"/>
      <c r="Z13" s="14"/>
      <c r="AA13" s="15"/>
    </row>
    <row r="14" spans="1:27" x14ac:dyDescent="0.2">
      <c r="A14" t="s">
        <v>410</v>
      </c>
      <c r="B14" s="33" t="s">
        <v>353</v>
      </c>
      <c r="C14" s="28" t="s">
        <v>361</v>
      </c>
      <c r="D14" s="29">
        <v>98150</v>
      </c>
      <c r="E14" s="30">
        <v>1.3065201411760572E-2</v>
      </c>
      <c r="F14" s="28" t="s">
        <v>144</v>
      </c>
      <c r="G14" s="28" t="s">
        <v>144</v>
      </c>
      <c r="H14" s="28" t="s">
        <v>144</v>
      </c>
      <c r="I14" s="28"/>
      <c r="J14" s="33"/>
      <c r="K14" s="33"/>
      <c r="L14" s="15"/>
      <c r="M14" s="28"/>
      <c r="N14" s="28">
        <v>0</v>
      </c>
      <c r="O14" s="28"/>
      <c r="P14" s="28">
        <v>0</v>
      </c>
      <c r="Q14" s="28"/>
      <c r="R14" s="28"/>
      <c r="S14" s="28"/>
      <c r="T14" s="28">
        <v>0</v>
      </c>
      <c r="U14" s="28"/>
      <c r="V14" s="28"/>
      <c r="W14" s="28"/>
      <c r="X14" s="28"/>
      <c r="Z14" s="14"/>
      <c r="AA14" s="15"/>
    </row>
    <row r="15" spans="1:27" x14ac:dyDescent="0.2">
      <c r="A15" t="s">
        <v>410</v>
      </c>
      <c r="B15" s="33" t="s">
        <v>362</v>
      </c>
      <c r="C15" s="28" t="s">
        <v>363</v>
      </c>
      <c r="D15" s="29">
        <v>95677</v>
      </c>
      <c r="E15" s="30">
        <v>1.2736008919745453E-2</v>
      </c>
      <c r="F15" s="28" t="s">
        <v>144</v>
      </c>
      <c r="G15" s="28" t="s">
        <v>143</v>
      </c>
      <c r="H15" s="28" t="s">
        <v>144</v>
      </c>
      <c r="I15" s="28"/>
      <c r="J15" s="33"/>
      <c r="K15" s="33"/>
      <c r="L15" s="15"/>
      <c r="M15" s="28"/>
      <c r="N15" s="28">
        <v>0</v>
      </c>
      <c r="O15" s="28"/>
      <c r="P15" s="28">
        <v>1</v>
      </c>
      <c r="Q15" s="28"/>
      <c r="R15" s="28"/>
      <c r="S15" s="28"/>
      <c r="T15" s="28">
        <v>0</v>
      </c>
      <c r="U15" s="28"/>
      <c r="V15" s="28"/>
      <c r="W15" s="28"/>
      <c r="X15" s="28"/>
      <c r="Z15" s="14"/>
      <c r="AA15" s="15"/>
    </row>
    <row r="16" spans="1:27" x14ac:dyDescent="0.2">
      <c r="A16" t="s">
        <v>410</v>
      </c>
      <c r="B16" s="33" t="s">
        <v>354</v>
      </c>
      <c r="C16" s="28" t="s">
        <v>220</v>
      </c>
      <c r="D16" s="29">
        <v>93263</v>
      </c>
      <c r="E16" s="30">
        <v>1.2414670191187225E-2</v>
      </c>
      <c r="F16" s="28" t="s">
        <v>144</v>
      </c>
      <c r="G16" s="28" t="s">
        <v>144</v>
      </c>
      <c r="H16" s="28" t="s">
        <v>143</v>
      </c>
      <c r="I16" s="28"/>
      <c r="J16" s="33"/>
      <c r="K16" s="33"/>
      <c r="L16" s="15"/>
      <c r="M16" s="28"/>
      <c r="N16" s="28">
        <v>0</v>
      </c>
      <c r="O16" s="28"/>
      <c r="P16" s="28">
        <v>0</v>
      </c>
      <c r="Q16" s="28"/>
      <c r="R16" s="28"/>
      <c r="S16" s="28"/>
      <c r="T16" s="28">
        <v>1</v>
      </c>
      <c r="U16" s="28"/>
      <c r="V16" s="28"/>
      <c r="W16" s="28"/>
      <c r="X16" s="28"/>
    </row>
    <row r="17" spans="1:24" x14ac:dyDescent="0.2">
      <c r="A17" t="s">
        <v>410</v>
      </c>
      <c r="B17" s="33" t="s">
        <v>354</v>
      </c>
      <c r="C17" s="28" t="s">
        <v>221</v>
      </c>
      <c r="D17" s="29">
        <v>92325</v>
      </c>
      <c r="E17" s="30">
        <v>1.2289808663686142E-2</v>
      </c>
      <c r="F17" s="28" t="s">
        <v>143</v>
      </c>
      <c r="G17" s="28" t="s">
        <v>143</v>
      </c>
      <c r="H17" s="28" t="s">
        <v>143</v>
      </c>
      <c r="I17" s="28"/>
      <c r="J17" s="33"/>
      <c r="K17" s="33"/>
      <c r="L17" s="15"/>
      <c r="M17" s="28"/>
      <c r="N17" s="28">
        <v>3</v>
      </c>
      <c r="O17" s="28"/>
      <c r="P17" s="28">
        <v>3</v>
      </c>
      <c r="Q17" s="28"/>
      <c r="R17" s="28"/>
      <c r="S17" s="28"/>
      <c r="T17" s="28">
        <v>9</v>
      </c>
      <c r="U17" s="28"/>
      <c r="V17" s="28"/>
      <c r="W17" s="28"/>
      <c r="X17" s="28"/>
    </row>
    <row r="18" spans="1:24" x14ac:dyDescent="0.2">
      <c r="A18" t="s">
        <v>410</v>
      </c>
      <c r="B18" s="33" t="s">
        <v>354</v>
      </c>
      <c r="C18" s="28" t="s">
        <v>364</v>
      </c>
      <c r="D18" s="29">
        <v>69635</v>
      </c>
      <c r="E18" s="30">
        <v>9.2694375986545844E-3</v>
      </c>
      <c r="F18" s="28" t="s">
        <v>144</v>
      </c>
      <c r="G18" s="28" t="s">
        <v>144</v>
      </c>
      <c r="H18" s="28" t="s">
        <v>144</v>
      </c>
      <c r="I18" s="28"/>
      <c r="J18" s="33"/>
      <c r="K18" s="33"/>
      <c r="L18" s="28"/>
      <c r="M18" s="28"/>
      <c r="N18" s="28">
        <v>0</v>
      </c>
      <c r="O18" s="28"/>
      <c r="P18" s="28">
        <v>0</v>
      </c>
      <c r="Q18" s="28"/>
      <c r="R18" s="28"/>
      <c r="S18" s="28"/>
      <c r="T18" s="28">
        <v>0</v>
      </c>
      <c r="U18" s="28"/>
      <c r="V18" s="28"/>
      <c r="W18" s="28"/>
      <c r="X18" s="28"/>
    </row>
    <row r="19" spans="1:24" x14ac:dyDescent="0.2">
      <c r="A19" t="s">
        <v>410</v>
      </c>
      <c r="B19" s="33" t="s">
        <v>412</v>
      </c>
      <c r="C19" s="28" t="s">
        <v>227</v>
      </c>
      <c r="D19" s="29">
        <v>65084</v>
      </c>
      <c r="E19" s="30">
        <v>8.6636328953950594E-3</v>
      </c>
      <c r="F19" s="28" t="s">
        <v>144</v>
      </c>
      <c r="G19" s="28" t="s">
        <v>144</v>
      </c>
      <c r="H19" s="28" t="s">
        <v>143</v>
      </c>
      <c r="I19" s="28"/>
      <c r="J19" s="33"/>
      <c r="K19" s="33"/>
      <c r="L19" s="28"/>
      <c r="M19" s="28"/>
      <c r="N19" s="28">
        <v>0</v>
      </c>
      <c r="O19" s="28"/>
      <c r="P19" s="28">
        <v>0</v>
      </c>
      <c r="Q19" s="28"/>
      <c r="R19" s="28"/>
      <c r="S19" s="28"/>
      <c r="T19" s="28">
        <v>5</v>
      </c>
      <c r="U19" s="28"/>
      <c r="V19" s="28"/>
      <c r="W19" s="28"/>
      <c r="X19" s="28"/>
    </row>
    <row r="20" spans="1:24" x14ac:dyDescent="0.2">
      <c r="A20" t="s">
        <v>410</v>
      </c>
      <c r="B20" s="33" t="s">
        <v>354</v>
      </c>
      <c r="C20" s="28" t="s">
        <v>366</v>
      </c>
      <c r="D20" s="29">
        <v>64120</v>
      </c>
      <c r="E20" s="30">
        <v>8.5353103873875482E-3</v>
      </c>
      <c r="F20" s="28" t="s">
        <v>144</v>
      </c>
      <c r="G20" s="28" t="s">
        <v>143</v>
      </c>
      <c r="H20" s="28" t="s">
        <v>144</v>
      </c>
      <c r="I20" s="28"/>
      <c r="J20" s="33"/>
      <c r="K20" s="33"/>
      <c r="L20" s="28"/>
      <c r="M20" s="28"/>
      <c r="N20" s="28">
        <v>0</v>
      </c>
      <c r="O20" s="28"/>
      <c r="P20" s="28">
        <v>2</v>
      </c>
      <c r="Q20" s="28"/>
      <c r="R20" s="28"/>
      <c r="S20" s="28"/>
      <c r="T20" s="28">
        <v>0</v>
      </c>
      <c r="U20" s="28"/>
      <c r="V20" s="28"/>
      <c r="W20" s="28"/>
      <c r="X20" s="28"/>
    </row>
    <row r="21" spans="1:24" x14ac:dyDescent="0.2">
      <c r="A21" t="s">
        <v>410</v>
      </c>
      <c r="B21" s="33" t="s">
        <v>354</v>
      </c>
      <c r="C21" s="28" t="s">
        <v>367</v>
      </c>
      <c r="D21" s="29">
        <v>63609</v>
      </c>
      <c r="E21" s="30">
        <v>8.4672888089727776E-3</v>
      </c>
      <c r="F21" s="28" t="s">
        <v>144</v>
      </c>
      <c r="G21" s="28" t="s">
        <v>144</v>
      </c>
      <c r="H21" s="28" t="s">
        <v>144</v>
      </c>
      <c r="I21" s="28"/>
      <c r="J21" s="33"/>
      <c r="K21" s="33"/>
      <c r="L21" s="28"/>
      <c r="M21" s="28"/>
      <c r="N21" s="28">
        <v>0</v>
      </c>
      <c r="O21" s="28"/>
      <c r="P21" s="28">
        <v>0</v>
      </c>
      <c r="Q21" s="28"/>
      <c r="R21" s="28"/>
      <c r="S21" s="28"/>
      <c r="T21" s="28">
        <v>0</v>
      </c>
      <c r="U21" s="28"/>
      <c r="V21" s="28"/>
      <c r="W21" s="28"/>
      <c r="X21" s="28"/>
    </row>
    <row r="22" spans="1:24" x14ac:dyDescent="0.2">
      <c r="A22" t="s">
        <v>410</v>
      </c>
      <c r="B22" s="33" t="s">
        <v>353</v>
      </c>
      <c r="C22" s="28" t="s">
        <v>368</v>
      </c>
      <c r="D22" s="29">
        <v>63330</v>
      </c>
      <c r="E22" s="30">
        <v>8.4301498258461238E-3</v>
      </c>
      <c r="F22" s="28" t="s">
        <v>144</v>
      </c>
      <c r="G22" s="28" t="s">
        <v>144</v>
      </c>
      <c r="H22" s="28" t="s">
        <v>144</v>
      </c>
      <c r="I22" s="28"/>
      <c r="J22" s="33"/>
      <c r="K22" s="33"/>
      <c r="L22" s="28"/>
      <c r="M22" s="28"/>
      <c r="N22" s="28">
        <v>0</v>
      </c>
      <c r="O22" s="28"/>
      <c r="P22" s="28">
        <v>0</v>
      </c>
      <c r="Q22" s="28"/>
      <c r="R22" s="28"/>
      <c r="S22" s="28"/>
      <c r="T22" s="28">
        <v>0</v>
      </c>
      <c r="U22" s="28"/>
      <c r="V22" s="28"/>
      <c r="W22" s="28"/>
      <c r="X22" s="28"/>
    </row>
    <row r="23" spans="1:24" x14ac:dyDescent="0.2">
      <c r="A23" t="s">
        <v>410</v>
      </c>
      <c r="B23" s="33" t="s">
        <v>354</v>
      </c>
      <c r="C23" s="28" t="s">
        <v>1564</v>
      </c>
      <c r="D23" s="29">
        <v>53023</v>
      </c>
      <c r="E23" s="30">
        <v>7.0581372843176848E-3</v>
      </c>
      <c r="F23" s="28" t="s">
        <v>144</v>
      </c>
      <c r="G23" s="28" t="s">
        <v>144</v>
      </c>
      <c r="H23" s="28" t="s">
        <v>144</v>
      </c>
      <c r="I23" s="28"/>
      <c r="J23" s="33"/>
      <c r="K23" s="33"/>
      <c r="L23" s="28"/>
      <c r="M23" s="28"/>
      <c r="N23" s="28">
        <v>0</v>
      </c>
      <c r="O23" s="28"/>
      <c r="P23" s="28">
        <v>0</v>
      </c>
      <c r="Q23" s="28"/>
      <c r="R23" s="28"/>
      <c r="S23" s="28"/>
      <c r="T23" s="28">
        <v>0</v>
      </c>
      <c r="U23" s="28"/>
      <c r="V23" s="28"/>
      <c r="W23" s="28"/>
      <c r="X23" s="28"/>
    </row>
    <row r="24" spans="1:24" x14ac:dyDescent="0.2">
      <c r="A24" t="s">
        <v>410</v>
      </c>
      <c r="B24" s="33" t="s">
        <v>359</v>
      </c>
      <c r="C24" s="28" t="s">
        <v>231</v>
      </c>
      <c r="D24" s="29">
        <v>41344</v>
      </c>
      <c r="E24" s="30">
        <v>5.50349146375781E-3</v>
      </c>
      <c r="F24" s="28" t="s">
        <v>143</v>
      </c>
      <c r="G24" s="28" t="s">
        <v>143</v>
      </c>
      <c r="H24" s="28" t="s">
        <v>143</v>
      </c>
      <c r="I24" s="28"/>
      <c r="J24" s="33"/>
      <c r="K24" s="33"/>
      <c r="L24" s="28"/>
      <c r="M24" s="28"/>
      <c r="N24" s="28">
        <v>0</v>
      </c>
      <c r="O24" s="28"/>
      <c r="P24" s="28">
        <v>3</v>
      </c>
      <c r="Q24" s="28"/>
      <c r="R24" s="28"/>
      <c r="S24" s="28"/>
      <c r="T24" s="28">
        <v>12</v>
      </c>
      <c r="U24" s="28"/>
      <c r="V24" s="28"/>
      <c r="W24" s="28"/>
      <c r="X24" s="28"/>
    </row>
    <row r="25" spans="1:24" x14ac:dyDescent="0.2">
      <c r="A25" t="s">
        <v>410</v>
      </c>
      <c r="B25" s="33" t="s">
        <v>413</v>
      </c>
      <c r="C25" s="28" t="s">
        <v>239</v>
      </c>
      <c r="D25" s="29">
        <v>35998</v>
      </c>
      <c r="E25" s="30">
        <v>4.7918606257825475E-3</v>
      </c>
      <c r="F25" s="28" t="s">
        <v>144</v>
      </c>
      <c r="G25" s="28" t="s">
        <v>144</v>
      </c>
      <c r="H25" s="28" t="s">
        <v>143</v>
      </c>
      <c r="I25" s="28"/>
      <c r="J25" s="33"/>
      <c r="K25" s="33"/>
      <c r="L25" s="28"/>
      <c r="M25" s="28"/>
      <c r="N25" s="28">
        <v>0</v>
      </c>
      <c r="O25" s="28"/>
      <c r="P25" s="28">
        <v>0</v>
      </c>
      <c r="Q25" s="28"/>
      <c r="R25" s="28"/>
      <c r="S25" s="28"/>
      <c r="T25" s="28">
        <v>20</v>
      </c>
      <c r="U25" s="28"/>
      <c r="V25" s="28"/>
      <c r="W25" s="28"/>
      <c r="X25" s="28"/>
    </row>
    <row r="26" spans="1:24" x14ac:dyDescent="0.2">
      <c r="A26" t="s">
        <v>410</v>
      </c>
      <c r="B26" s="33" t="s">
        <v>412</v>
      </c>
      <c r="C26" s="28" t="s">
        <v>255</v>
      </c>
      <c r="D26" s="29">
        <v>35196</v>
      </c>
      <c r="E26" s="30">
        <v>4.6851026886227717E-3</v>
      </c>
      <c r="F26" s="28" t="s">
        <v>144</v>
      </c>
      <c r="G26" s="28" t="s">
        <v>143</v>
      </c>
      <c r="H26" s="28" t="s">
        <v>143</v>
      </c>
      <c r="I26" s="28"/>
      <c r="J26" s="33"/>
      <c r="K26" s="33"/>
      <c r="L26" s="28"/>
      <c r="M26" s="28"/>
      <c r="N26" s="28">
        <v>1</v>
      </c>
      <c r="O26" s="28"/>
      <c r="P26" s="28">
        <v>2</v>
      </c>
      <c r="Q26" s="28"/>
      <c r="R26" s="28"/>
      <c r="S26" s="28"/>
      <c r="T26" s="28">
        <v>15</v>
      </c>
      <c r="U26" s="28"/>
      <c r="V26" s="28"/>
      <c r="W26" s="28"/>
      <c r="X26" s="28"/>
    </row>
    <row r="27" spans="1:24" x14ac:dyDescent="0.2">
      <c r="A27" t="s">
        <v>410</v>
      </c>
      <c r="B27" s="33" t="s">
        <v>353</v>
      </c>
      <c r="C27" s="28" t="s">
        <v>1565</v>
      </c>
      <c r="D27" s="29">
        <v>32638</v>
      </c>
      <c r="E27" s="30">
        <v>4.3445954526443358E-3</v>
      </c>
      <c r="F27" s="28" t="s">
        <v>144</v>
      </c>
      <c r="G27" s="28" t="s">
        <v>144</v>
      </c>
      <c r="H27" s="28" t="s">
        <v>144</v>
      </c>
      <c r="I27" s="28"/>
      <c r="J27" s="33"/>
      <c r="K27" s="33"/>
      <c r="L27" s="28"/>
      <c r="M27" s="28"/>
      <c r="N27" s="28">
        <v>0</v>
      </c>
      <c r="O27" s="28"/>
      <c r="P27" s="28">
        <v>0</v>
      </c>
      <c r="Q27" s="28"/>
      <c r="R27" s="28"/>
      <c r="S27" s="28"/>
      <c r="T27" s="28">
        <v>0</v>
      </c>
      <c r="U27" s="28"/>
      <c r="V27" s="28"/>
      <c r="W27" s="28"/>
      <c r="X27" s="28"/>
    </row>
    <row r="28" spans="1:24" x14ac:dyDescent="0.2">
      <c r="A28" t="s">
        <v>410</v>
      </c>
      <c r="B28" s="33" t="s">
        <v>353</v>
      </c>
      <c r="C28" s="28" t="s">
        <v>372</v>
      </c>
      <c r="D28" s="29">
        <v>31485</v>
      </c>
      <c r="E28" s="30">
        <v>4.1911142786478003E-3</v>
      </c>
      <c r="F28" s="28" t="s">
        <v>144</v>
      </c>
      <c r="G28" s="28" t="s">
        <v>144</v>
      </c>
      <c r="H28" s="28" t="s">
        <v>144</v>
      </c>
      <c r="I28" s="28"/>
      <c r="J28" s="33"/>
      <c r="K28" s="33"/>
      <c r="L28" s="28"/>
      <c r="M28" s="28"/>
      <c r="N28" s="28">
        <v>0</v>
      </c>
      <c r="O28" s="28"/>
      <c r="P28" s="28">
        <v>0</v>
      </c>
      <c r="Q28" s="28"/>
      <c r="R28" s="28"/>
      <c r="S28" s="28"/>
      <c r="T28" s="28">
        <v>0</v>
      </c>
      <c r="U28" s="28"/>
      <c r="V28" s="28"/>
      <c r="W28" s="28"/>
      <c r="X28" s="28"/>
    </row>
    <row r="29" spans="1:24" x14ac:dyDescent="0.2">
      <c r="A29" t="s">
        <v>410</v>
      </c>
      <c r="B29" s="33" t="s">
        <v>412</v>
      </c>
      <c r="C29" s="28" t="s">
        <v>373</v>
      </c>
      <c r="D29" s="29">
        <v>31450</v>
      </c>
      <c r="E29" s="30">
        <v>4.1864552664276104E-3</v>
      </c>
      <c r="F29" s="28" t="s">
        <v>144</v>
      </c>
      <c r="G29" s="28" t="s">
        <v>144</v>
      </c>
      <c r="H29" s="28" t="s">
        <v>144</v>
      </c>
      <c r="I29" s="28"/>
      <c r="J29" s="33"/>
      <c r="K29" s="33"/>
      <c r="L29" s="28"/>
      <c r="M29" s="28"/>
      <c r="N29" s="28">
        <v>0</v>
      </c>
      <c r="O29" s="28"/>
      <c r="P29" s="28">
        <v>0</v>
      </c>
      <c r="Q29" s="28"/>
      <c r="R29" s="28"/>
      <c r="S29" s="28"/>
      <c r="T29" s="28">
        <v>0</v>
      </c>
      <c r="U29" s="28"/>
      <c r="V29" s="28"/>
      <c r="W29" s="28"/>
      <c r="X29" s="28"/>
    </row>
    <row r="30" spans="1:24" x14ac:dyDescent="0.2">
      <c r="A30" t="s">
        <v>410</v>
      </c>
      <c r="B30" s="33" t="s">
        <v>412</v>
      </c>
      <c r="C30" s="28" t="s">
        <v>264</v>
      </c>
      <c r="D30" s="29">
        <v>29418</v>
      </c>
      <c r="E30" s="30">
        <v>3.9159663283868818E-3</v>
      </c>
      <c r="F30" s="28" t="s">
        <v>144</v>
      </c>
      <c r="G30" s="28" t="s">
        <v>144</v>
      </c>
      <c r="H30" s="28" t="s">
        <v>143</v>
      </c>
      <c r="I30" s="28"/>
      <c r="J30" s="33"/>
      <c r="K30" s="33"/>
      <c r="L30" s="28"/>
      <c r="M30" s="28"/>
      <c r="N30" s="28">
        <v>0</v>
      </c>
      <c r="O30" s="28"/>
      <c r="P30" s="28">
        <v>0</v>
      </c>
      <c r="Q30" s="28"/>
      <c r="R30" s="28"/>
      <c r="S30" s="28"/>
      <c r="T30" s="28">
        <v>20</v>
      </c>
      <c r="U30" s="28"/>
      <c r="V30" s="28"/>
      <c r="W30" s="28"/>
      <c r="X30" s="28"/>
    </row>
    <row r="31" spans="1:24" x14ac:dyDescent="0.2">
      <c r="A31" t="s">
        <v>410</v>
      </c>
      <c r="B31" s="33" t="s">
        <v>412</v>
      </c>
      <c r="C31" s="28" t="s">
        <v>374</v>
      </c>
      <c r="D31" s="29">
        <v>27715</v>
      </c>
      <c r="E31" s="30">
        <v>3.689272105215937E-3</v>
      </c>
      <c r="F31" s="28" t="s">
        <v>144</v>
      </c>
      <c r="G31" s="28" t="s">
        <v>144</v>
      </c>
      <c r="H31" s="28" t="s">
        <v>144</v>
      </c>
      <c r="I31" s="28"/>
      <c r="J31" s="33"/>
      <c r="K31" s="33"/>
      <c r="L31" s="28"/>
      <c r="M31" s="28"/>
      <c r="N31" s="28">
        <v>0</v>
      </c>
      <c r="O31" s="28"/>
      <c r="P31" s="28">
        <v>0</v>
      </c>
      <c r="Q31" s="28"/>
      <c r="R31" s="28"/>
      <c r="S31" s="28"/>
      <c r="T31" s="28">
        <v>0</v>
      </c>
      <c r="U31" s="28"/>
      <c r="V31" s="28"/>
      <c r="W31" s="28"/>
      <c r="X31" s="28"/>
    </row>
    <row r="32" spans="1:24" x14ac:dyDescent="0.2">
      <c r="A32" t="s">
        <v>410</v>
      </c>
      <c r="B32" s="33" t="s">
        <v>412</v>
      </c>
      <c r="C32" s="28" t="s">
        <v>280</v>
      </c>
      <c r="D32" s="29">
        <v>24031</v>
      </c>
      <c r="E32" s="30">
        <v>3.1988777903822546E-3</v>
      </c>
      <c r="F32" s="28" t="s">
        <v>144</v>
      </c>
      <c r="G32" s="28" t="s">
        <v>143</v>
      </c>
      <c r="H32" s="28" t="s">
        <v>143</v>
      </c>
      <c r="I32" s="28"/>
      <c r="J32" s="33"/>
      <c r="K32" s="33"/>
      <c r="L32" s="28"/>
      <c r="M32" s="28"/>
      <c r="N32" s="28">
        <v>0</v>
      </c>
      <c r="O32" s="28"/>
      <c r="P32" s="28">
        <v>1</v>
      </c>
      <c r="Q32" s="28"/>
      <c r="R32" s="28"/>
      <c r="S32" s="28"/>
      <c r="T32" s="28">
        <v>20</v>
      </c>
      <c r="U32" s="28"/>
      <c r="V32" s="28"/>
      <c r="W32" s="28"/>
      <c r="X32" s="28"/>
    </row>
    <row r="33" spans="1:24" x14ac:dyDescent="0.2">
      <c r="A33" t="s">
        <v>410</v>
      </c>
      <c r="B33" s="33" t="s">
        <v>412</v>
      </c>
      <c r="C33" s="28" t="s">
        <v>304</v>
      </c>
      <c r="D33" s="29">
        <v>19318</v>
      </c>
      <c r="E33" s="30">
        <v>2.5715085162749947E-3</v>
      </c>
      <c r="F33" s="28" t="s">
        <v>144</v>
      </c>
      <c r="G33" s="28" t="s">
        <v>144</v>
      </c>
      <c r="H33" s="28" t="s">
        <v>143</v>
      </c>
      <c r="I33" s="28"/>
      <c r="J33" s="33"/>
      <c r="K33" s="33"/>
      <c r="L33" s="28"/>
      <c r="M33" s="28"/>
      <c r="N33" s="28">
        <v>0</v>
      </c>
      <c r="O33" s="28"/>
      <c r="P33" s="28">
        <v>0</v>
      </c>
      <c r="Q33" s="28"/>
      <c r="R33" s="28"/>
      <c r="S33" s="28"/>
      <c r="T33" s="28">
        <v>18</v>
      </c>
      <c r="U33" s="28"/>
      <c r="V33" s="28"/>
      <c r="W33" s="28"/>
      <c r="X33" s="28"/>
    </row>
    <row r="34" spans="1:24" x14ac:dyDescent="0.2">
      <c r="A34" t="s">
        <v>410</v>
      </c>
      <c r="B34" s="33" t="s">
        <v>412</v>
      </c>
      <c r="C34" s="28" t="s">
        <v>1566</v>
      </c>
      <c r="D34" s="29">
        <v>15317</v>
      </c>
      <c r="E34" s="30">
        <v>2.0389168621898794E-3</v>
      </c>
      <c r="F34" s="28" t="s">
        <v>144</v>
      </c>
      <c r="G34" s="28" t="s">
        <v>144</v>
      </c>
      <c r="H34" s="28" t="s">
        <v>144</v>
      </c>
      <c r="I34" s="28"/>
      <c r="J34" s="33"/>
      <c r="K34" s="33"/>
      <c r="L34" s="28"/>
      <c r="M34" s="28"/>
      <c r="N34" s="28">
        <v>0</v>
      </c>
      <c r="O34" s="28"/>
      <c r="P34" s="28">
        <v>0</v>
      </c>
      <c r="Q34" s="28"/>
      <c r="R34" s="28"/>
      <c r="S34" s="28"/>
      <c r="T34" s="28">
        <v>0</v>
      </c>
      <c r="U34" s="28"/>
      <c r="V34" s="28"/>
      <c r="W34" s="28"/>
      <c r="X34" s="28"/>
    </row>
    <row r="35" spans="1:24" x14ac:dyDescent="0.2">
      <c r="A35" t="s">
        <v>410</v>
      </c>
      <c r="B35" s="33" t="s">
        <v>412</v>
      </c>
      <c r="C35" s="28" t="s">
        <v>1567</v>
      </c>
      <c r="D35" s="29">
        <v>11843</v>
      </c>
      <c r="E35" s="30">
        <v>1.5764766206773351E-3</v>
      </c>
      <c r="F35" s="28" t="s">
        <v>144</v>
      </c>
      <c r="G35" s="28" t="s">
        <v>144</v>
      </c>
      <c r="H35" s="28" t="s">
        <v>144</v>
      </c>
      <c r="I35" s="28"/>
      <c r="J35" s="33"/>
      <c r="K35" s="33"/>
      <c r="L35" s="28"/>
      <c r="M35" s="28"/>
      <c r="N35" s="28">
        <v>0</v>
      </c>
      <c r="O35" s="28"/>
      <c r="P35" s="28">
        <v>0</v>
      </c>
      <c r="Q35" s="28"/>
      <c r="R35" s="28"/>
      <c r="S35" s="28"/>
      <c r="T35" s="28">
        <v>0</v>
      </c>
      <c r="U35" s="28"/>
      <c r="V35" s="28"/>
      <c r="W35" s="28"/>
      <c r="X35" s="28"/>
    </row>
    <row r="36" spans="1:24" x14ac:dyDescent="0.2">
      <c r="A36" t="s">
        <v>410</v>
      </c>
      <c r="B36" s="33" t="s">
        <v>412</v>
      </c>
      <c r="C36" s="28" t="s">
        <v>377</v>
      </c>
      <c r="D36" s="29">
        <v>9798</v>
      </c>
      <c r="E36" s="30">
        <v>1.3042571923833936E-3</v>
      </c>
      <c r="F36" s="28" t="s">
        <v>144</v>
      </c>
      <c r="G36" s="28" t="s">
        <v>144</v>
      </c>
      <c r="H36" s="28" t="s">
        <v>144</v>
      </c>
      <c r="I36" s="28"/>
      <c r="J36" s="33"/>
      <c r="K36" s="33"/>
      <c r="L36" s="28"/>
      <c r="M36" s="28"/>
      <c r="N36" s="28">
        <v>0</v>
      </c>
      <c r="O36" s="28"/>
      <c r="P36" s="28">
        <v>0</v>
      </c>
      <c r="Q36" s="28"/>
      <c r="R36" s="28"/>
      <c r="S36" s="28"/>
      <c r="T36" s="28">
        <v>0</v>
      </c>
      <c r="U36" s="28"/>
      <c r="V36" s="28"/>
      <c r="W36" s="28"/>
      <c r="X36" s="28"/>
    </row>
    <row r="37" spans="1:24" x14ac:dyDescent="0.2">
      <c r="A37" t="s">
        <v>410</v>
      </c>
      <c r="B37" s="33" t="s">
        <v>412</v>
      </c>
      <c r="C37" s="28" t="s">
        <v>314</v>
      </c>
      <c r="D37" s="29">
        <v>8726</v>
      </c>
      <c r="E37" s="30">
        <v>1.161558303810726E-3</v>
      </c>
      <c r="F37" s="28" t="s">
        <v>144</v>
      </c>
      <c r="G37" s="28" t="s">
        <v>144</v>
      </c>
      <c r="H37" s="28" t="s">
        <v>143</v>
      </c>
      <c r="I37" s="28"/>
      <c r="J37" s="33"/>
      <c r="K37" s="33"/>
      <c r="L37" s="28"/>
      <c r="M37" s="28"/>
      <c r="N37" s="28">
        <v>0</v>
      </c>
      <c r="O37" s="28"/>
      <c r="P37" s="28">
        <v>0</v>
      </c>
      <c r="Q37" s="28"/>
      <c r="R37" s="28"/>
      <c r="S37" s="28"/>
      <c r="T37" s="28">
        <v>7</v>
      </c>
      <c r="U37" s="28"/>
      <c r="V37" s="28"/>
      <c r="W37" s="28"/>
      <c r="X37" s="28"/>
    </row>
    <row r="38" spans="1:24" x14ac:dyDescent="0.2">
      <c r="A38" t="s">
        <v>410</v>
      </c>
      <c r="B38" s="33" t="s">
        <v>378</v>
      </c>
      <c r="C38" s="28" t="s">
        <v>317</v>
      </c>
      <c r="D38" s="32">
        <v>87</v>
      </c>
      <c r="E38" s="30">
        <v>1.1580973233042993E-5</v>
      </c>
      <c r="F38" s="28" t="s">
        <v>144</v>
      </c>
      <c r="G38" s="28" t="s">
        <v>144</v>
      </c>
      <c r="H38" s="28" t="s">
        <v>143</v>
      </c>
      <c r="I38" s="28"/>
      <c r="J38" s="33"/>
      <c r="K38" s="33"/>
      <c r="L38" s="28"/>
      <c r="M38" s="28"/>
      <c r="N38" s="28">
        <v>0</v>
      </c>
      <c r="O38" s="28"/>
      <c r="P38" s="28">
        <v>0</v>
      </c>
      <c r="Q38" s="28"/>
      <c r="R38" s="28"/>
      <c r="S38" s="28"/>
      <c r="T38" s="28">
        <v>20</v>
      </c>
      <c r="U38" s="28"/>
      <c r="V38" s="28"/>
      <c r="W38" s="28"/>
      <c r="X38" s="28"/>
    </row>
    <row r="39" spans="1:24" x14ac:dyDescent="0.2">
      <c r="A39" t="s">
        <v>410</v>
      </c>
      <c r="B39" s="33" t="s">
        <v>378</v>
      </c>
      <c r="C39" s="28" t="s">
        <v>1568</v>
      </c>
      <c r="D39" s="32">
        <v>32</v>
      </c>
      <c r="E39" s="30">
        <v>4.2596683156020206E-6</v>
      </c>
      <c r="F39" s="28" t="s">
        <v>144</v>
      </c>
      <c r="G39" s="28" t="s">
        <v>144</v>
      </c>
      <c r="H39" s="28" t="s">
        <v>144</v>
      </c>
      <c r="I39" s="28"/>
      <c r="J39" s="33"/>
      <c r="K39" s="33"/>
      <c r="L39" s="28"/>
      <c r="M39" s="28"/>
      <c r="N39" s="28">
        <v>0</v>
      </c>
      <c r="O39" s="28"/>
      <c r="P39" s="28">
        <v>0</v>
      </c>
      <c r="Q39" s="28"/>
      <c r="R39" s="28"/>
      <c r="S39" s="28"/>
      <c r="T39" s="28">
        <v>0</v>
      </c>
      <c r="U39" s="28"/>
      <c r="V39" s="28"/>
      <c r="W39" s="28"/>
      <c r="X39" s="28"/>
    </row>
    <row r="40" spans="1:24" x14ac:dyDescent="0.2">
      <c r="A40" t="s">
        <v>410</v>
      </c>
      <c r="B40" s="33" t="s">
        <v>378</v>
      </c>
      <c r="C40" s="28" t="s">
        <v>329</v>
      </c>
      <c r="D40" s="32">
        <v>10</v>
      </c>
      <c r="E40" s="30">
        <v>1.3311463486256313E-6</v>
      </c>
      <c r="F40" s="28" t="s">
        <v>144</v>
      </c>
      <c r="G40" s="28" t="s">
        <v>143</v>
      </c>
      <c r="H40" s="28" t="s">
        <v>143</v>
      </c>
      <c r="I40" s="28"/>
      <c r="J40" s="33"/>
      <c r="K40" s="33"/>
      <c r="L40" s="28"/>
      <c r="M40" s="28"/>
      <c r="N40" s="28">
        <v>0</v>
      </c>
      <c r="O40" s="28"/>
      <c r="P40" s="28">
        <v>2</v>
      </c>
      <c r="Q40" s="28"/>
      <c r="R40" s="28"/>
      <c r="S40" s="28"/>
      <c r="T40" s="28">
        <v>20</v>
      </c>
      <c r="U40" s="28"/>
      <c r="V40" s="28"/>
      <c r="W40" s="28"/>
      <c r="X40" s="28"/>
    </row>
    <row r="41" spans="1:24" x14ac:dyDescent="0.2">
      <c r="A41" s="33" t="s">
        <v>625</v>
      </c>
      <c r="B41" s="33" t="s">
        <v>354</v>
      </c>
      <c r="C41" s="33" t="s">
        <v>414</v>
      </c>
      <c r="D41" s="33">
        <v>505586</v>
      </c>
      <c r="E41" s="38">
        <f>D41/VLOOKUP(A41,Sheet2!I:J,2,FALSE)</f>
        <v>0.48653850410287647</v>
      </c>
      <c r="F41" s="28" t="s">
        <v>143</v>
      </c>
      <c r="G41" s="28" t="s">
        <v>143</v>
      </c>
      <c r="H41" s="28" t="s">
        <v>143</v>
      </c>
      <c r="I41" s="28"/>
      <c r="J41" s="33"/>
      <c r="K41" s="33"/>
      <c r="L41" s="28"/>
      <c r="M41" s="28"/>
      <c r="N41" s="28">
        <v>3</v>
      </c>
      <c r="O41" s="28"/>
      <c r="P41" s="28">
        <v>3</v>
      </c>
      <c r="Q41" s="28"/>
      <c r="R41" s="28"/>
      <c r="S41" s="28"/>
      <c r="T41" s="28">
        <v>20</v>
      </c>
      <c r="U41" s="28"/>
      <c r="V41" s="28"/>
      <c r="W41" s="28"/>
      <c r="X41" s="28"/>
    </row>
    <row r="42" spans="1:24" x14ac:dyDescent="0.2">
      <c r="A42" s="33" t="s">
        <v>625</v>
      </c>
      <c r="B42" s="33" t="s">
        <v>354</v>
      </c>
      <c r="C42" s="33" t="s">
        <v>415</v>
      </c>
      <c r="D42" s="33">
        <v>214770</v>
      </c>
      <c r="E42" s="38">
        <f>D42/VLOOKUP(A42,Sheet2!I:J,2,FALSE)</f>
        <v>0.20667873423349298</v>
      </c>
      <c r="F42" t="s">
        <v>144</v>
      </c>
      <c r="G42" t="s">
        <v>144</v>
      </c>
      <c r="H42" s="28" t="s">
        <v>143</v>
      </c>
      <c r="J42" s="33"/>
      <c r="K42" s="33"/>
      <c r="N42" s="28">
        <v>0</v>
      </c>
      <c r="P42" s="28">
        <v>0</v>
      </c>
      <c r="T42" s="28">
        <v>20</v>
      </c>
    </row>
    <row r="43" spans="1:24" x14ac:dyDescent="0.2">
      <c r="A43" s="33" t="s">
        <v>625</v>
      </c>
      <c r="B43" s="33" t="s">
        <v>354</v>
      </c>
      <c r="C43" s="33" t="s">
        <v>416</v>
      </c>
      <c r="D43" s="33">
        <v>23558</v>
      </c>
      <c r="E43" s="38">
        <f>D43/VLOOKUP(A43,Sheet2!I:J,2,FALSE)</f>
        <v>2.2670473627939787E-2</v>
      </c>
      <c r="F43" s="28" t="s">
        <v>143</v>
      </c>
      <c r="G43" s="28" t="s">
        <v>143</v>
      </c>
      <c r="H43" s="28" t="s">
        <v>143</v>
      </c>
      <c r="J43" s="33"/>
      <c r="K43" s="33"/>
      <c r="N43" s="28">
        <v>1</v>
      </c>
      <c r="P43" s="28">
        <v>1</v>
      </c>
      <c r="T43" s="28">
        <v>20</v>
      </c>
    </row>
    <row r="44" spans="1:24" x14ac:dyDescent="0.2">
      <c r="A44" s="33" t="s">
        <v>625</v>
      </c>
      <c r="B44" s="33" t="s">
        <v>354</v>
      </c>
      <c r="C44" s="33" t="s">
        <v>417</v>
      </c>
      <c r="D44" s="33">
        <v>19707</v>
      </c>
      <c r="E44" s="38">
        <f>D44/VLOOKUP(A44,Sheet2!I:J,2,FALSE)</f>
        <v>1.8964556574658686E-2</v>
      </c>
      <c r="F44" t="s">
        <v>144</v>
      </c>
      <c r="G44" t="s">
        <v>144</v>
      </c>
      <c r="H44" s="28" t="s">
        <v>143</v>
      </c>
      <c r="J44" s="33"/>
      <c r="K44" s="33"/>
      <c r="N44" s="28">
        <v>0</v>
      </c>
      <c r="P44" s="28">
        <v>0</v>
      </c>
      <c r="T44" s="28">
        <v>20</v>
      </c>
    </row>
    <row r="45" spans="1:24" x14ac:dyDescent="0.2">
      <c r="A45" s="33" t="s">
        <v>625</v>
      </c>
      <c r="B45" s="33" t="s">
        <v>354</v>
      </c>
      <c r="C45" s="33" t="s">
        <v>418</v>
      </c>
      <c r="D45" s="33">
        <v>15230</v>
      </c>
      <c r="E45" s="38">
        <f>D45/VLOOKUP(A45,Sheet2!I:J,2,FALSE)</f>
        <v>1.4656223505964978E-2</v>
      </c>
      <c r="F45" s="28" t="s">
        <v>144</v>
      </c>
      <c r="G45" s="28" t="s">
        <v>143</v>
      </c>
      <c r="H45" s="28" t="s">
        <v>144</v>
      </c>
      <c r="J45" s="33"/>
      <c r="K45" s="33"/>
      <c r="N45" s="28">
        <v>1</v>
      </c>
      <c r="P45" s="28">
        <v>1</v>
      </c>
      <c r="T45" s="28">
        <v>0</v>
      </c>
    </row>
    <row r="46" spans="1:24" x14ac:dyDescent="0.2">
      <c r="A46" s="33" t="s">
        <v>625</v>
      </c>
      <c r="B46" s="33" t="s">
        <v>353</v>
      </c>
      <c r="C46" s="33" t="s">
        <v>419</v>
      </c>
      <c r="D46" s="33">
        <v>145681</v>
      </c>
      <c r="E46" s="38">
        <f>D46/VLOOKUP(A46,Sheet2!I:J,2,FALSE)</f>
        <v>0.14019259990626945</v>
      </c>
      <c r="F46" s="28" t="s">
        <v>144</v>
      </c>
      <c r="G46" s="28" t="s">
        <v>143</v>
      </c>
      <c r="H46" s="28" t="s">
        <v>144</v>
      </c>
      <c r="J46" s="33"/>
      <c r="K46" s="33"/>
      <c r="N46" s="28">
        <v>2</v>
      </c>
      <c r="P46" s="28">
        <v>2</v>
      </c>
      <c r="T46" s="28">
        <v>0</v>
      </c>
    </row>
    <row r="47" spans="1:24" x14ac:dyDescent="0.2">
      <c r="A47" s="33" t="s">
        <v>625</v>
      </c>
      <c r="B47" s="33" t="s">
        <v>353</v>
      </c>
      <c r="C47" s="33" t="s">
        <v>420</v>
      </c>
      <c r="D47" s="33">
        <v>114617</v>
      </c>
      <c r="E47" s="38">
        <f>D47/VLOOKUP(A47,Sheet2!I:J,2,FALSE)</f>
        <v>0.11029890804879762</v>
      </c>
      <c r="F47" s="28" t="s">
        <v>144</v>
      </c>
      <c r="G47" s="28" t="s">
        <v>143</v>
      </c>
      <c r="H47" s="28" t="s">
        <v>143</v>
      </c>
      <c r="J47" s="33"/>
      <c r="K47" s="33"/>
      <c r="N47" s="28">
        <v>2</v>
      </c>
      <c r="P47" s="28">
        <v>2</v>
      </c>
      <c r="T47" s="28">
        <v>20</v>
      </c>
    </row>
    <row r="48" spans="1:24" x14ac:dyDescent="0.2">
      <c r="A48" s="36" t="s">
        <v>626</v>
      </c>
      <c r="B48" s="33" t="s">
        <v>354</v>
      </c>
      <c r="C48" s="33" t="s">
        <v>421</v>
      </c>
      <c r="D48" s="33">
        <v>39545</v>
      </c>
      <c r="E48" s="38">
        <f>D48/VLOOKUP(A48,Sheet2!I:J,2,FALSE)</f>
        <v>0.4613652538121405</v>
      </c>
      <c r="F48" s="28" t="s">
        <v>143</v>
      </c>
      <c r="G48" s="28" t="s">
        <v>143</v>
      </c>
      <c r="H48" s="28" t="s">
        <v>143</v>
      </c>
      <c r="J48" s="33"/>
      <c r="K48" s="33"/>
      <c r="N48" s="28">
        <v>3</v>
      </c>
      <c r="P48" s="28">
        <v>3</v>
      </c>
      <c r="T48" s="28">
        <v>20</v>
      </c>
    </row>
    <row r="49" spans="1:20" x14ac:dyDescent="0.2">
      <c r="A49" s="36" t="s">
        <v>626</v>
      </c>
      <c r="B49" s="33" t="s">
        <v>354</v>
      </c>
      <c r="C49" s="33" t="s">
        <v>422</v>
      </c>
      <c r="D49" s="33">
        <v>8480</v>
      </c>
      <c r="E49" s="38">
        <f>D49/VLOOKUP(A49,Sheet2!I:J,2,FALSE)</f>
        <v>9.8934817355593674E-2</v>
      </c>
      <c r="F49" t="s">
        <v>144</v>
      </c>
      <c r="G49" t="s">
        <v>144</v>
      </c>
      <c r="H49" s="28" t="s">
        <v>143</v>
      </c>
      <c r="J49" s="33"/>
      <c r="K49" s="33"/>
      <c r="N49" s="28">
        <v>0</v>
      </c>
      <c r="P49" s="28">
        <v>0</v>
      </c>
      <c r="T49" s="28">
        <v>1</v>
      </c>
    </row>
    <row r="50" spans="1:20" x14ac:dyDescent="0.2">
      <c r="A50" s="36" t="s">
        <v>626</v>
      </c>
      <c r="B50" s="33" t="s">
        <v>354</v>
      </c>
      <c r="C50" s="33" t="s">
        <v>423</v>
      </c>
      <c r="D50" s="33">
        <v>4272</v>
      </c>
      <c r="E50" s="38">
        <f>D50/VLOOKUP(A50,Sheet2!I:J,2,FALSE)</f>
        <v>4.9840747611214167E-2</v>
      </c>
      <c r="F50" s="28" t="s">
        <v>143</v>
      </c>
      <c r="G50" s="28" t="s">
        <v>143</v>
      </c>
      <c r="H50" s="28" t="s">
        <v>143</v>
      </c>
      <c r="J50" s="33"/>
      <c r="K50" s="33"/>
      <c r="N50" s="28">
        <v>3</v>
      </c>
      <c r="P50" s="28">
        <v>3</v>
      </c>
      <c r="T50" s="28">
        <v>20</v>
      </c>
    </row>
    <row r="51" spans="1:20" x14ac:dyDescent="0.2">
      <c r="A51" s="36" t="s">
        <v>626</v>
      </c>
      <c r="B51" s="33" t="s">
        <v>354</v>
      </c>
      <c r="C51" s="33" t="s">
        <v>424</v>
      </c>
      <c r="D51" s="33">
        <v>2996</v>
      </c>
      <c r="E51" s="38">
        <f>D51/VLOOKUP(A51,Sheet2!I:J,2,FALSE)</f>
        <v>3.4953857641197954E-2</v>
      </c>
      <c r="F51" s="28" t="s">
        <v>143</v>
      </c>
      <c r="G51" s="28" t="s">
        <v>143</v>
      </c>
      <c r="H51" s="28" t="s">
        <v>143</v>
      </c>
      <c r="N51" s="28">
        <v>1</v>
      </c>
      <c r="P51" s="28">
        <v>1</v>
      </c>
      <c r="T51" s="28">
        <v>20</v>
      </c>
    </row>
    <row r="52" spans="1:20" x14ac:dyDescent="0.2">
      <c r="A52" s="36" t="s">
        <v>626</v>
      </c>
      <c r="B52" s="33" t="s">
        <v>353</v>
      </c>
      <c r="C52" s="33" t="s">
        <v>425</v>
      </c>
      <c r="D52" s="33">
        <v>15228</v>
      </c>
      <c r="E52" s="38">
        <f>D52/VLOOKUP(A52,Sheet2!I:J,2,FALSE)</f>
        <v>0.1776626649399741</v>
      </c>
      <c r="F52" s="28" t="s">
        <v>143</v>
      </c>
      <c r="G52" s="28" t="s">
        <v>143</v>
      </c>
      <c r="H52" s="28" t="s">
        <v>143</v>
      </c>
      <c r="N52" s="28">
        <v>3</v>
      </c>
      <c r="P52" s="28">
        <v>3</v>
      </c>
      <c r="T52" s="28">
        <v>5</v>
      </c>
    </row>
    <row r="53" spans="1:20" x14ac:dyDescent="0.2">
      <c r="A53" s="36" t="s">
        <v>626</v>
      </c>
      <c r="B53" s="33" t="s">
        <v>353</v>
      </c>
      <c r="C53" s="33" t="s">
        <v>426</v>
      </c>
      <c r="D53" s="33">
        <v>10090</v>
      </c>
      <c r="E53" s="38">
        <f>D53/VLOOKUP(A53,Sheet2!I:J,2,FALSE)</f>
        <v>0.11771843244315332</v>
      </c>
      <c r="F53" s="28" t="s">
        <v>143</v>
      </c>
      <c r="G53" s="28" t="s">
        <v>143</v>
      </c>
      <c r="H53" s="28" t="s">
        <v>144</v>
      </c>
      <c r="N53" s="28">
        <v>2</v>
      </c>
      <c r="P53" s="28">
        <v>2</v>
      </c>
      <c r="T53" s="28">
        <v>0</v>
      </c>
    </row>
    <row r="54" spans="1:20" x14ac:dyDescent="0.2">
      <c r="A54" s="36" t="s">
        <v>626</v>
      </c>
      <c r="B54" s="33" t="s">
        <v>359</v>
      </c>
      <c r="C54" s="33" t="s">
        <v>427</v>
      </c>
      <c r="D54" s="33">
        <v>5102</v>
      </c>
      <c r="E54" s="38">
        <f>D54/VLOOKUP(A54,Sheet2!I:J,2,FALSE)</f>
        <v>5.9524226196726288E-2</v>
      </c>
      <c r="F54" t="s">
        <v>144</v>
      </c>
      <c r="G54" t="s">
        <v>144</v>
      </c>
      <c r="H54" s="28" t="s">
        <v>144</v>
      </c>
      <c r="N54" s="28">
        <v>0</v>
      </c>
      <c r="P54" s="28">
        <v>0</v>
      </c>
      <c r="T54" s="28">
        <v>0</v>
      </c>
    </row>
    <row r="55" spans="1:20" x14ac:dyDescent="0.2">
      <c r="A55" s="36" t="s">
        <v>627</v>
      </c>
      <c r="B55" s="33" t="s">
        <v>354</v>
      </c>
      <c r="C55" s="33" t="s">
        <v>428</v>
      </c>
      <c r="D55" s="33">
        <v>302532</v>
      </c>
      <c r="E55" s="38">
        <f>D55/VLOOKUP(A55,Sheet2!I:J,2,FALSE)</f>
        <v>0.32637429499820919</v>
      </c>
      <c r="F55" s="28" t="s">
        <v>143</v>
      </c>
      <c r="G55" s="28" t="s">
        <v>143</v>
      </c>
      <c r="H55" s="28" t="s">
        <v>143</v>
      </c>
      <c r="N55" s="28">
        <v>2</v>
      </c>
      <c r="P55" s="28">
        <v>2</v>
      </c>
      <c r="T55" s="28">
        <v>20</v>
      </c>
    </row>
    <row r="56" spans="1:20" x14ac:dyDescent="0.2">
      <c r="A56" s="36" t="s">
        <v>627</v>
      </c>
      <c r="B56" s="33" t="s">
        <v>354</v>
      </c>
      <c r="C56" s="33" t="s">
        <v>429</v>
      </c>
      <c r="D56" s="33">
        <v>235988</v>
      </c>
      <c r="E56" s="38">
        <f>D56/VLOOKUP(A56,Sheet2!I:J,2,FALSE)</f>
        <v>0.25458601777014461</v>
      </c>
      <c r="F56" s="28" t="s">
        <v>143</v>
      </c>
      <c r="G56" s="28" t="s">
        <v>143</v>
      </c>
      <c r="H56" s="28" t="s">
        <v>143</v>
      </c>
      <c r="N56" s="28">
        <v>3</v>
      </c>
      <c r="P56" s="28">
        <v>3</v>
      </c>
      <c r="T56" s="28">
        <v>20</v>
      </c>
    </row>
    <row r="57" spans="1:20" x14ac:dyDescent="0.2">
      <c r="A57" s="36" t="s">
        <v>627</v>
      </c>
      <c r="B57" s="33" t="s">
        <v>354</v>
      </c>
      <c r="C57" s="33" t="s">
        <v>430</v>
      </c>
      <c r="D57" s="33">
        <v>31159</v>
      </c>
      <c r="E57" s="38">
        <f>D57/VLOOKUP(A57,Sheet2!I:J,2,FALSE)</f>
        <v>3.3614614843551098E-2</v>
      </c>
      <c r="F57" t="s">
        <v>144</v>
      </c>
      <c r="G57" t="s">
        <v>144</v>
      </c>
      <c r="H57" s="28" t="s">
        <v>144</v>
      </c>
      <c r="N57" s="28">
        <v>0</v>
      </c>
      <c r="P57" s="28">
        <v>0</v>
      </c>
      <c r="T57" s="28">
        <v>0</v>
      </c>
    </row>
    <row r="58" spans="1:20" x14ac:dyDescent="0.2">
      <c r="A58" s="36" t="s">
        <v>627</v>
      </c>
      <c r="B58" s="33" t="s">
        <v>354</v>
      </c>
      <c r="C58" s="33" t="s">
        <v>431</v>
      </c>
      <c r="D58" s="33">
        <v>21476</v>
      </c>
      <c r="E58" s="38">
        <f>D58/VLOOKUP(A58,Sheet2!I:J,2,FALSE)</f>
        <v>2.3168505676693839E-2</v>
      </c>
      <c r="F58" t="s">
        <v>144</v>
      </c>
      <c r="G58" t="s">
        <v>144</v>
      </c>
      <c r="H58" s="28" t="s">
        <v>144</v>
      </c>
      <c r="N58" s="28">
        <v>0</v>
      </c>
      <c r="P58" s="28">
        <v>0</v>
      </c>
      <c r="T58" s="28">
        <v>0</v>
      </c>
    </row>
    <row r="59" spans="1:20" ht="17" x14ac:dyDescent="0.2">
      <c r="A59" s="36" t="s">
        <v>627</v>
      </c>
      <c r="B59" s="33" t="s">
        <v>354</v>
      </c>
      <c r="C59" s="33" t="s">
        <v>432</v>
      </c>
      <c r="D59" s="27">
        <v>175</v>
      </c>
      <c r="E59" s="38">
        <f>D59/VLOOKUP(A59,Sheet2!I:J,2,FALSE)</f>
        <v>1.8879160427553648E-4</v>
      </c>
      <c r="F59" s="28" t="s">
        <v>144</v>
      </c>
      <c r="G59" s="28" t="s">
        <v>143</v>
      </c>
      <c r="H59" s="28" t="s">
        <v>143</v>
      </c>
      <c r="N59" s="28">
        <v>1</v>
      </c>
      <c r="P59" s="28">
        <v>1</v>
      </c>
      <c r="T59" s="28">
        <v>20</v>
      </c>
    </row>
    <row r="60" spans="1:20" x14ac:dyDescent="0.2">
      <c r="A60" s="36" t="s">
        <v>627</v>
      </c>
      <c r="B60" s="33" t="s">
        <v>353</v>
      </c>
      <c r="C60" s="33" t="s">
        <v>433</v>
      </c>
      <c r="D60" s="33">
        <v>333586</v>
      </c>
      <c r="E60" s="38">
        <f>D60/VLOOKUP(A60,Sheet2!I:J,2,FALSE)</f>
        <v>0.35987563487919494</v>
      </c>
      <c r="F60" s="28" t="s">
        <v>143</v>
      </c>
      <c r="G60" s="28" t="s">
        <v>143</v>
      </c>
      <c r="H60" s="28" t="s">
        <v>143</v>
      </c>
      <c r="N60" s="28">
        <v>3</v>
      </c>
      <c r="P60" s="28">
        <v>3</v>
      </c>
      <c r="T60" s="28">
        <v>20</v>
      </c>
    </row>
    <row r="61" spans="1:20" x14ac:dyDescent="0.2">
      <c r="A61" s="36" t="s">
        <v>627</v>
      </c>
      <c r="B61" s="33" t="s">
        <v>353</v>
      </c>
      <c r="C61" s="33" t="s">
        <v>434</v>
      </c>
      <c r="D61" s="33">
        <v>508</v>
      </c>
      <c r="E61" s="38">
        <f>D61/VLOOKUP(A61,Sheet2!I:J,2,FALSE)</f>
        <v>5.4803505698270024E-4</v>
      </c>
      <c r="F61" s="28" t="s">
        <v>144</v>
      </c>
      <c r="G61" s="28" t="s">
        <v>143</v>
      </c>
      <c r="H61" s="28" t="s">
        <v>143</v>
      </c>
      <c r="N61" s="28">
        <v>3</v>
      </c>
      <c r="P61" s="28">
        <v>3</v>
      </c>
      <c r="T61" s="28">
        <v>20</v>
      </c>
    </row>
    <row r="62" spans="1:20" x14ac:dyDescent="0.2">
      <c r="A62" s="36" t="s">
        <v>627</v>
      </c>
      <c r="B62" s="33" t="s">
        <v>362</v>
      </c>
      <c r="C62" s="33" t="s">
        <v>435</v>
      </c>
      <c r="D62" s="33">
        <v>238</v>
      </c>
      <c r="E62" s="38">
        <f>D62/VLOOKUP(A62,Sheet2!I:J,2,FALSE)</f>
        <v>2.5675658181472961E-4</v>
      </c>
      <c r="F62" s="28" t="s">
        <v>144</v>
      </c>
      <c r="G62" s="28" t="s">
        <v>143</v>
      </c>
      <c r="H62" s="28" t="s">
        <v>143</v>
      </c>
      <c r="N62" s="28">
        <v>2</v>
      </c>
      <c r="P62" s="28">
        <v>2</v>
      </c>
      <c r="T62" s="28">
        <v>20</v>
      </c>
    </row>
    <row r="63" spans="1:20" x14ac:dyDescent="0.2">
      <c r="A63" s="36" t="s">
        <v>627</v>
      </c>
      <c r="B63" s="33" t="s">
        <v>359</v>
      </c>
      <c r="C63" s="33" t="s">
        <v>436</v>
      </c>
      <c r="D63" s="33">
        <v>1286</v>
      </c>
      <c r="E63" s="38">
        <f>D63/VLOOKUP(A63,Sheet2!I:J,2,FALSE)</f>
        <v>1.387348589133371E-3</v>
      </c>
      <c r="F63" t="s">
        <v>144</v>
      </c>
      <c r="G63" t="s">
        <v>144</v>
      </c>
      <c r="H63" s="28" t="s">
        <v>144</v>
      </c>
      <c r="N63" s="28">
        <v>0</v>
      </c>
      <c r="P63" s="28">
        <v>0</v>
      </c>
      <c r="T63" s="28">
        <v>0</v>
      </c>
    </row>
    <row r="64" spans="1:20" x14ac:dyDescent="0.2">
      <c r="A64" s="33" t="s">
        <v>628</v>
      </c>
      <c r="B64" s="33" t="s">
        <v>354</v>
      </c>
      <c r="C64" s="33" t="s">
        <v>437</v>
      </c>
      <c r="D64" s="33">
        <v>298039</v>
      </c>
      <c r="E64" s="38">
        <f>D64/VLOOKUP(A64,Sheet2!I:J,2,FALSE)</f>
        <v>0.493391406842344</v>
      </c>
      <c r="F64" s="28" t="s">
        <v>143</v>
      </c>
      <c r="G64" s="28" t="s">
        <v>143</v>
      </c>
      <c r="H64" s="28" t="s">
        <v>143</v>
      </c>
      <c r="N64" s="28">
        <v>3</v>
      </c>
      <c r="P64" s="28">
        <v>3</v>
      </c>
      <c r="T64" s="28">
        <v>19</v>
      </c>
    </row>
    <row r="65" spans="1:20" x14ac:dyDescent="0.2">
      <c r="A65" s="33" t="s">
        <v>628</v>
      </c>
      <c r="B65" s="33" t="s">
        <v>354</v>
      </c>
      <c r="C65" s="33" t="s">
        <v>438</v>
      </c>
      <c r="D65" s="33">
        <v>91795</v>
      </c>
      <c r="E65" s="38">
        <f>D65/VLOOKUP(A65,Sheet2!I:J,2,FALSE)</f>
        <v>0.15196287798272362</v>
      </c>
      <c r="F65" t="s">
        <v>144</v>
      </c>
      <c r="G65" t="s">
        <v>144</v>
      </c>
      <c r="H65" s="28" t="s">
        <v>143</v>
      </c>
      <c r="N65" s="28">
        <v>0</v>
      </c>
      <c r="P65" s="28">
        <v>0</v>
      </c>
      <c r="T65" s="28">
        <v>20</v>
      </c>
    </row>
    <row r="66" spans="1:20" x14ac:dyDescent="0.2">
      <c r="A66" s="33" t="s">
        <v>628</v>
      </c>
      <c r="B66" s="33" t="s">
        <v>353</v>
      </c>
      <c r="C66" s="33" t="s">
        <v>439</v>
      </c>
      <c r="D66" s="33">
        <v>214228</v>
      </c>
      <c r="E66" s="38">
        <f>D66/VLOOKUP(A66,Sheet2!I:J,2,FALSE)</f>
        <v>0.35464571517493237</v>
      </c>
      <c r="F66" s="28" t="s">
        <v>143</v>
      </c>
      <c r="G66" s="28" t="s">
        <v>143</v>
      </c>
      <c r="H66" s="28" t="s">
        <v>143</v>
      </c>
      <c r="N66" s="28">
        <v>3</v>
      </c>
      <c r="P66" s="28">
        <v>3</v>
      </c>
      <c r="T66" s="28">
        <v>1</v>
      </c>
    </row>
    <row r="67" spans="1:20" ht="17" x14ac:dyDescent="0.2">
      <c r="A67" s="33" t="s">
        <v>629</v>
      </c>
      <c r="B67" s="33" t="s">
        <v>353</v>
      </c>
      <c r="C67" s="33" t="s">
        <v>440</v>
      </c>
      <c r="D67" s="25">
        <v>262344</v>
      </c>
      <c r="E67" s="38">
        <f>D67/VLOOKUP(A67,Sheet2!I:J,2,FALSE)</f>
        <v>0.43020260242860542</v>
      </c>
      <c r="F67" t="s">
        <v>144</v>
      </c>
      <c r="G67" t="s">
        <v>144</v>
      </c>
      <c r="H67" s="28" t="s">
        <v>144</v>
      </c>
      <c r="N67" s="28">
        <v>0</v>
      </c>
      <c r="P67" s="28">
        <v>0</v>
      </c>
      <c r="T67" s="28">
        <v>0</v>
      </c>
    </row>
    <row r="68" spans="1:20" x14ac:dyDescent="0.2">
      <c r="A68" s="33" t="s">
        <v>629</v>
      </c>
      <c r="B68" s="33" t="s">
        <v>354</v>
      </c>
      <c r="C68" s="33" t="s">
        <v>441</v>
      </c>
      <c r="D68" s="33">
        <v>131125</v>
      </c>
      <c r="E68" s="38">
        <f>D68/VLOOKUP(A68,Sheet2!I:J,2,FALSE)</f>
        <v>0.21502422865951148</v>
      </c>
      <c r="F68" s="28" t="s">
        <v>143</v>
      </c>
      <c r="G68" s="28" t="s">
        <v>143</v>
      </c>
      <c r="H68" s="28" t="s">
        <v>143</v>
      </c>
      <c r="N68" s="28">
        <v>2</v>
      </c>
      <c r="P68" s="28">
        <v>2</v>
      </c>
      <c r="T68" s="28">
        <v>9</v>
      </c>
    </row>
    <row r="69" spans="1:20" x14ac:dyDescent="0.2">
      <c r="A69" s="33" t="s">
        <v>629</v>
      </c>
      <c r="B69" s="33" t="s">
        <v>354</v>
      </c>
      <c r="C69" s="33" t="s">
        <v>442</v>
      </c>
      <c r="D69" s="33">
        <v>85400</v>
      </c>
      <c r="E69" s="38">
        <f>D69/VLOOKUP(A69,Sheet2!I:J,2,FALSE)</f>
        <v>0.14004247189721472</v>
      </c>
      <c r="F69" s="28" t="s">
        <v>143</v>
      </c>
      <c r="G69" s="28" t="s">
        <v>143</v>
      </c>
      <c r="H69" s="28" t="s">
        <v>143</v>
      </c>
      <c r="N69" s="28">
        <v>1</v>
      </c>
      <c r="P69" s="28">
        <v>1</v>
      </c>
      <c r="T69" s="28">
        <v>20</v>
      </c>
    </row>
    <row r="70" spans="1:20" x14ac:dyDescent="0.2">
      <c r="A70" s="33" t="s">
        <v>629</v>
      </c>
      <c r="B70" s="33" t="s">
        <v>354</v>
      </c>
      <c r="C70" s="33" t="s">
        <v>443</v>
      </c>
      <c r="D70" s="33">
        <v>57196</v>
      </c>
      <c r="E70" s="38">
        <f>D70/VLOOKUP(A70,Sheet2!I:J,2,FALSE)</f>
        <v>9.3792379656125219E-2</v>
      </c>
      <c r="F70" s="28" t="s">
        <v>144</v>
      </c>
      <c r="G70" s="28" t="s">
        <v>143</v>
      </c>
      <c r="H70" s="28" t="s">
        <v>143</v>
      </c>
      <c r="N70" s="28">
        <v>2</v>
      </c>
      <c r="P70" s="28">
        <v>2</v>
      </c>
      <c r="T70" s="28">
        <v>2</v>
      </c>
    </row>
    <row r="71" spans="1:20" x14ac:dyDescent="0.2">
      <c r="A71" s="33" t="s">
        <v>629</v>
      </c>
      <c r="B71" s="33" t="s">
        <v>354</v>
      </c>
      <c r="C71" s="33" t="s">
        <v>444</v>
      </c>
      <c r="D71" s="33">
        <v>43509</v>
      </c>
      <c r="E71" s="38">
        <f>D71/VLOOKUP(A71,Sheet2!I:J,2,FALSE)</f>
        <v>7.134786779597091E-2</v>
      </c>
      <c r="F71" s="28" t="s">
        <v>143</v>
      </c>
      <c r="G71" s="28" t="s">
        <v>143</v>
      </c>
      <c r="H71" s="28" t="s">
        <v>143</v>
      </c>
      <c r="N71" s="28">
        <v>2</v>
      </c>
      <c r="P71" s="28">
        <v>2</v>
      </c>
      <c r="T71" s="28">
        <v>10</v>
      </c>
    </row>
    <row r="72" spans="1:20" x14ac:dyDescent="0.2">
      <c r="A72" s="33" t="s">
        <v>629</v>
      </c>
      <c r="B72" s="33" t="s">
        <v>354</v>
      </c>
      <c r="C72" s="33" t="s">
        <v>445</v>
      </c>
      <c r="D72" s="33">
        <v>30241</v>
      </c>
      <c r="E72" s="38">
        <f>D72/VLOOKUP(A72,Sheet2!I:J,2,FALSE)</f>
        <v>4.9590449562572254E-2</v>
      </c>
      <c r="F72" s="28" t="s">
        <v>143</v>
      </c>
      <c r="G72" s="28" t="s">
        <v>143</v>
      </c>
      <c r="H72" s="28" t="s">
        <v>143</v>
      </c>
      <c r="N72" s="28">
        <v>3</v>
      </c>
      <c r="P72" s="28">
        <v>3</v>
      </c>
      <c r="T72" s="28">
        <v>20</v>
      </c>
    </row>
    <row r="73" spans="1:20" x14ac:dyDescent="0.2">
      <c r="A73" s="33" t="s">
        <v>630</v>
      </c>
      <c r="B73" s="33" t="s">
        <v>348</v>
      </c>
      <c r="C73" s="33" t="s">
        <v>446</v>
      </c>
      <c r="D73" s="33">
        <v>1008714</v>
      </c>
      <c r="E73" s="38">
        <f>D73/VLOOKUP(A73,Sheet2!I:J,2,FALSE)</f>
        <v>0.63191703690339263</v>
      </c>
      <c r="F73" s="28" t="s">
        <v>143</v>
      </c>
      <c r="G73" s="28" t="s">
        <v>143</v>
      </c>
      <c r="H73" s="28" t="s">
        <v>143</v>
      </c>
      <c r="N73" s="28">
        <v>3</v>
      </c>
      <c r="P73" s="28">
        <v>3</v>
      </c>
      <c r="T73" s="28">
        <v>20</v>
      </c>
    </row>
    <row r="74" spans="1:20" x14ac:dyDescent="0.2">
      <c r="A74" s="33" t="s">
        <v>630</v>
      </c>
      <c r="B74" s="33" t="s">
        <v>354</v>
      </c>
      <c r="C74" s="33" t="s">
        <v>447</v>
      </c>
      <c r="D74" s="33">
        <v>552621</v>
      </c>
      <c r="E74" s="38">
        <f>D74/VLOOKUP(A74,Sheet2!I:J,2,FALSE)</f>
        <v>0.34619389128195877</v>
      </c>
      <c r="F74" s="28" t="s">
        <v>143</v>
      </c>
      <c r="G74" s="28" t="s">
        <v>143</v>
      </c>
      <c r="H74" s="28" t="s">
        <v>143</v>
      </c>
      <c r="N74" s="28">
        <v>3</v>
      </c>
      <c r="P74" s="28">
        <v>3</v>
      </c>
      <c r="T74" s="28">
        <v>20</v>
      </c>
    </row>
    <row r="75" spans="1:20" x14ac:dyDescent="0.2">
      <c r="A75" s="33" t="s">
        <v>630</v>
      </c>
      <c r="B75" s="33" t="s">
        <v>359</v>
      </c>
      <c r="C75" s="33" t="s">
        <v>448</v>
      </c>
      <c r="D75" s="33">
        <v>18190</v>
      </c>
      <c r="E75" s="38">
        <f>D75/VLOOKUP(A75,Sheet2!I:J,2,FALSE)</f>
        <v>1.1395272496736154E-2</v>
      </c>
      <c r="F75" s="28" t="s">
        <v>144</v>
      </c>
      <c r="G75" s="28" t="s">
        <v>143</v>
      </c>
      <c r="H75" s="28" t="s">
        <v>143</v>
      </c>
      <c r="N75" s="28">
        <v>1</v>
      </c>
      <c r="P75" s="28">
        <v>1</v>
      </c>
      <c r="T75" s="28">
        <v>20</v>
      </c>
    </row>
    <row r="76" spans="1:20" x14ac:dyDescent="0.2">
      <c r="A76" s="33" t="s">
        <v>630</v>
      </c>
      <c r="B76" s="33" t="s">
        <v>362</v>
      </c>
      <c r="C76" s="33" t="s">
        <v>449</v>
      </c>
      <c r="D76" s="33">
        <v>16713</v>
      </c>
      <c r="E76" s="38">
        <f>D76/VLOOKUP(A76,Sheet2!I:J,2,FALSE)</f>
        <v>1.046999391082745E-2</v>
      </c>
      <c r="F76" s="28" t="s">
        <v>144</v>
      </c>
      <c r="G76" s="28" t="s">
        <v>143</v>
      </c>
      <c r="H76" s="28" t="s">
        <v>143</v>
      </c>
      <c r="N76" s="28">
        <v>1</v>
      </c>
      <c r="P76" s="28">
        <v>1</v>
      </c>
      <c r="T76" s="28">
        <v>20</v>
      </c>
    </row>
    <row r="77" spans="1:20" x14ac:dyDescent="0.2">
      <c r="A77" s="33" t="s">
        <v>630</v>
      </c>
      <c r="B77" s="33" t="s">
        <v>450</v>
      </c>
      <c r="C77" s="33" t="s">
        <v>451</v>
      </c>
      <c r="D77" s="33">
        <v>26</v>
      </c>
      <c r="E77" s="38">
        <f>D77/VLOOKUP(A77,Sheet2!I:J,2,FALSE)</f>
        <v>1.6287910110782847E-5</v>
      </c>
      <c r="F77" s="28" t="s">
        <v>143</v>
      </c>
      <c r="G77" s="28" t="s">
        <v>143</v>
      </c>
      <c r="H77" s="28" t="s">
        <v>143</v>
      </c>
      <c r="N77" s="28">
        <v>3</v>
      </c>
      <c r="P77" s="28">
        <v>3</v>
      </c>
      <c r="T77" s="28">
        <v>20</v>
      </c>
    </row>
    <row r="78" spans="1:20" x14ac:dyDescent="0.2">
      <c r="A78" s="33" t="s">
        <v>630</v>
      </c>
      <c r="B78" s="33" t="s">
        <v>450</v>
      </c>
      <c r="C78" s="33" t="s">
        <v>452</v>
      </c>
      <c r="D78" s="33">
        <v>12</v>
      </c>
      <c r="E78" s="38">
        <f>D78/VLOOKUP(A78,Sheet2!I:J,2,FALSE)</f>
        <v>7.5174969742074679E-6</v>
      </c>
      <c r="F78" t="s">
        <v>144</v>
      </c>
      <c r="G78" t="s">
        <v>144</v>
      </c>
      <c r="H78" s="28" t="s">
        <v>144</v>
      </c>
      <c r="N78" s="28">
        <v>0</v>
      </c>
      <c r="P78" s="28">
        <v>0</v>
      </c>
      <c r="T78" s="28">
        <v>0</v>
      </c>
    </row>
    <row r="79" spans="1:20" x14ac:dyDescent="0.2">
      <c r="A79" s="36" t="s">
        <v>631</v>
      </c>
      <c r="B79" s="33" t="s">
        <v>354</v>
      </c>
      <c r="C79" s="33" t="s">
        <v>453</v>
      </c>
      <c r="D79" s="33">
        <v>1029830</v>
      </c>
      <c r="E79" s="38">
        <f>D79/VLOOKUP(A79,Sheet2!I:J,2,FALSE)</f>
        <v>0.40223444921693896</v>
      </c>
      <c r="F79" t="s">
        <v>143</v>
      </c>
      <c r="G79" t="s">
        <v>144</v>
      </c>
      <c r="H79" s="28" t="s">
        <v>143</v>
      </c>
      <c r="N79" s="28">
        <v>0</v>
      </c>
      <c r="P79" s="28">
        <v>0</v>
      </c>
      <c r="T79" s="28">
        <v>20</v>
      </c>
    </row>
    <row r="80" spans="1:20" x14ac:dyDescent="0.2">
      <c r="A80" s="36" t="s">
        <v>631</v>
      </c>
      <c r="B80" s="33" t="s">
        <v>354</v>
      </c>
      <c r="C80" s="33" t="s">
        <v>454</v>
      </c>
      <c r="D80" s="33">
        <v>264427</v>
      </c>
      <c r="E80" s="38">
        <f>D80/VLOOKUP(A80,Sheet2!I:J,2,FALSE)</f>
        <v>0.10328078294775596</v>
      </c>
      <c r="F80" s="28" t="s">
        <v>143</v>
      </c>
      <c r="G80" s="28" t="s">
        <v>143</v>
      </c>
      <c r="H80" s="28" t="s">
        <v>144</v>
      </c>
      <c r="N80" s="28">
        <v>3</v>
      </c>
      <c r="P80" s="28">
        <v>3</v>
      </c>
      <c r="T80" s="28">
        <v>0</v>
      </c>
    </row>
    <row r="81" spans="1:20" x14ac:dyDescent="0.2">
      <c r="A81" s="36" t="s">
        <v>631</v>
      </c>
      <c r="B81" s="33" t="s">
        <v>354</v>
      </c>
      <c r="C81" s="33" t="s">
        <v>455</v>
      </c>
      <c r="D81" s="33">
        <v>91082</v>
      </c>
      <c r="E81" s="38">
        <f>D81/VLOOKUP(A81,Sheet2!I:J,2,FALSE)</f>
        <v>3.557511249776879E-2</v>
      </c>
      <c r="F81" s="28" t="s">
        <v>144</v>
      </c>
      <c r="G81" s="28" t="s">
        <v>143</v>
      </c>
      <c r="H81" s="28" t="s">
        <v>143</v>
      </c>
      <c r="N81" s="28">
        <v>3</v>
      </c>
      <c r="P81" s="28">
        <v>3</v>
      </c>
      <c r="T81" s="28">
        <v>20</v>
      </c>
    </row>
    <row r="82" spans="1:20" x14ac:dyDescent="0.2">
      <c r="A82" s="36" t="s">
        <v>631</v>
      </c>
      <c r="B82" s="33" t="s">
        <v>354</v>
      </c>
      <c r="C82" s="33" t="s">
        <v>456</v>
      </c>
      <c r="D82" s="33">
        <v>45153</v>
      </c>
      <c r="E82" s="38">
        <f>D82/VLOOKUP(A82,Sheet2!I:J,2,FALSE)</f>
        <v>1.7636009909880703E-2</v>
      </c>
      <c r="F82" t="s">
        <v>143</v>
      </c>
      <c r="G82" t="s">
        <v>144</v>
      </c>
      <c r="H82" s="28" t="s">
        <v>143</v>
      </c>
      <c r="N82" s="28">
        <v>0</v>
      </c>
      <c r="P82" s="28">
        <v>0</v>
      </c>
      <c r="T82" s="28">
        <v>3</v>
      </c>
    </row>
    <row r="83" spans="1:20" x14ac:dyDescent="0.2">
      <c r="A83" s="36" t="s">
        <v>631</v>
      </c>
      <c r="B83" s="33" t="s">
        <v>353</v>
      </c>
      <c r="C83" s="33" t="s">
        <v>457</v>
      </c>
      <c r="D83" s="33">
        <v>665985</v>
      </c>
      <c r="E83" s="38">
        <f>D83/VLOOKUP(A83,Sheet2!I:J,2,FALSE)</f>
        <v>0.26012265098292253</v>
      </c>
      <c r="F83" t="s">
        <v>143</v>
      </c>
      <c r="G83" t="s">
        <v>144</v>
      </c>
      <c r="H83" s="28" t="s">
        <v>143</v>
      </c>
      <c r="N83" s="28">
        <v>0</v>
      </c>
      <c r="P83" s="28">
        <v>0</v>
      </c>
      <c r="T83" s="28">
        <v>20</v>
      </c>
    </row>
    <row r="84" spans="1:20" x14ac:dyDescent="0.2">
      <c r="A84" s="36" t="s">
        <v>631</v>
      </c>
      <c r="B84" s="33" t="s">
        <v>353</v>
      </c>
      <c r="C84" s="33" t="s">
        <v>458</v>
      </c>
      <c r="D84" s="33">
        <v>199929</v>
      </c>
      <c r="E84" s="38">
        <f>D84/VLOOKUP(A84,Sheet2!I:J,2,FALSE)</f>
        <v>7.8088938171827771E-2</v>
      </c>
      <c r="F84" s="28" t="s">
        <v>143</v>
      </c>
      <c r="G84" s="28" t="s">
        <v>143</v>
      </c>
      <c r="H84" s="28" t="s">
        <v>143</v>
      </c>
      <c r="N84" s="28">
        <v>3</v>
      </c>
      <c r="P84" s="28">
        <v>3</v>
      </c>
      <c r="T84" s="28">
        <v>20</v>
      </c>
    </row>
    <row r="85" spans="1:20" x14ac:dyDescent="0.2">
      <c r="A85" s="36" t="s">
        <v>631</v>
      </c>
      <c r="B85" s="33" t="s">
        <v>353</v>
      </c>
      <c r="C85" s="33" t="s">
        <v>459</v>
      </c>
      <c r="D85" s="33">
        <v>173919</v>
      </c>
      <c r="E85" s="38">
        <f>D85/VLOOKUP(A85,Sheet2!I:J,2,FALSE)</f>
        <v>6.7929865291709121E-2</v>
      </c>
      <c r="F85" s="28" t="s">
        <v>144</v>
      </c>
      <c r="G85" s="28" t="s">
        <v>143</v>
      </c>
      <c r="H85" s="28" t="s">
        <v>143</v>
      </c>
      <c r="N85" s="28">
        <v>2</v>
      </c>
      <c r="P85" s="28">
        <v>2</v>
      </c>
      <c r="T85" s="28">
        <v>20</v>
      </c>
    </row>
    <row r="86" spans="1:20" x14ac:dyDescent="0.2">
      <c r="A86" s="36" t="s">
        <v>631</v>
      </c>
      <c r="B86" s="33" t="s">
        <v>353</v>
      </c>
      <c r="C86" s="33" t="s">
        <v>460</v>
      </c>
      <c r="D86" s="33">
        <v>60810</v>
      </c>
      <c r="E86" s="38">
        <f>D86/VLOOKUP(A86,Sheet2!I:J,2,FALSE)</f>
        <v>2.3751373388697219E-2</v>
      </c>
      <c r="F86" s="28" t="s">
        <v>143</v>
      </c>
      <c r="G86" s="28" t="s">
        <v>143</v>
      </c>
      <c r="H86" s="28" t="s">
        <v>143</v>
      </c>
      <c r="N86" s="28">
        <v>3</v>
      </c>
      <c r="P86" s="28">
        <v>3</v>
      </c>
      <c r="T86" s="28">
        <v>19</v>
      </c>
    </row>
    <row r="87" spans="1:20" x14ac:dyDescent="0.2">
      <c r="A87" s="36" t="s">
        <v>631</v>
      </c>
      <c r="B87" s="33" t="s">
        <v>353</v>
      </c>
      <c r="C87" s="33" t="s">
        <v>461</v>
      </c>
      <c r="D87" s="33">
        <v>29138</v>
      </c>
      <c r="E87" s="38">
        <f>D87/VLOOKUP(A87,Sheet2!I:J,2,FALSE)</f>
        <v>1.1380817592498925E-2</v>
      </c>
      <c r="F87" t="s">
        <v>144</v>
      </c>
      <c r="G87" t="s">
        <v>144</v>
      </c>
      <c r="H87" s="28" t="s">
        <v>144</v>
      </c>
      <c r="N87" s="28">
        <v>0</v>
      </c>
      <c r="P87" s="28">
        <v>0</v>
      </c>
      <c r="T87" s="28">
        <v>0</v>
      </c>
    </row>
    <row r="88" spans="1:20" x14ac:dyDescent="0.2">
      <c r="A88" s="36" t="s">
        <v>632</v>
      </c>
      <c r="B88" s="33" t="s">
        <v>354</v>
      </c>
      <c r="C88" s="33" t="s">
        <v>462</v>
      </c>
      <c r="D88" s="33">
        <v>447661</v>
      </c>
      <c r="E88" s="38">
        <f>D88/VLOOKUP(A88,Sheet2!I:J,2,FALSE)</f>
        <v>0.50428573198770321</v>
      </c>
      <c r="F88" s="28" t="s">
        <v>143</v>
      </c>
      <c r="G88" s="28" t="s">
        <v>143</v>
      </c>
      <c r="H88" s="28" t="s">
        <v>143</v>
      </c>
      <c r="N88" s="28">
        <v>3</v>
      </c>
      <c r="P88" s="28">
        <v>3</v>
      </c>
      <c r="T88" s="28">
        <v>20</v>
      </c>
    </row>
    <row r="89" spans="1:20" x14ac:dyDescent="0.2">
      <c r="A89" s="36" t="s">
        <v>632</v>
      </c>
      <c r="B89" s="33" t="s">
        <v>354</v>
      </c>
      <c r="C89" s="33" t="s">
        <v>463</v>
      </c>
      <c r="D89" s="33">
        <v>69101</v>
      </c>
      <c r="E89" s="38">
        <f>D89/VLOOKUP(A89,Sheet2!I:J,2,FALSE)</f>
        <v>7.7841599706211351E-2</v>
      </c>
      <c r="F89" s="28" t="s">
        <v>144</v>
      </c>
      <c r="G89" s="28" t="s">
        <v>143</v>
      </c>
      <c r="H89" s="28" t="s">
        <v>143</v>
      </c>
      <c r="N89" s="28">
        <v>2</v>
      </c>
      <c r="P89" s="28">
        <v>2</v>
      </c>
      <c r="T89" s="28">
        <v>20</v>
      </c>
    </row>
    <row r="90" spans="1:20" x14ac:dyDescent="0.2">
      <c r="A90" s="36" t="s">
        <v>632</v>
      </c>
      <c r="B90" s="33" t="s">
        <v>354</v>
      </c>
      <c r="C90" s="33" t="s">
        <v>464</v>
      </c>
      <c r="D90" s="33">
        <v>60898</v>
      </c>
      <c r="E90" s="38">
        <f>D90/VLOOKUP(A90,Sheet2!I:J,2,FALSE)</f>
        <v>6.860100054860073E-2</v>
      </c>
      <c r="F90" t="s">
        <v>143</v>
      </c>
      <c r="G90" t="s">
        <v>144</v>
      </c>
      <c r="H90" s="28" t="s">
        <v>143</v>
      </c>
      <c r="N90" s="28">
        <v>0</v>
      </c>
      <c r="P90" s="28">
        <v>0</v>
      </c>
      <c r="T90" s="28">
        <v>20</v>
      </c>
    </row>
    <row r="91" spans="1:20" x14ac:dyDescent="0.2">
      <c r="A91" s="36" t="s">
        <v>632</v>
      </c>
      <c r="B91" s="33" t="s">
        <v>353</v>
      </c>
      <c r="C91" s="33" t="s">
        <v>465</v>
      </c>
      <c r="D91" s="33">
        <v>166627</v>
      </c>
      <c r="E91" s="38">
        <f>D91/VLOOKUP(A91,Sheet2!I:J,2,FALSE)</f>
        <v>0.18770368351032371</v>
      </c>
      <c r="F91" s="28" t="s">
        <v>144</v>
      </c>
      <c r="G91" s="28" t="s">
        <v>143</v>
      </c>
      <c r="H91" s="28" t="s">
        <v>143</v>
      </c>
      <c r="N91" s="28">
        <v>3</v>
      </c>
      <c r="P91" s="28">
        <v>3</v>
      </c>
      <c r="T91" s="28">
        <v>17</v>
      </c>
    </row>
    <row r="92" spans="1:20" x14ac:dyDescent="0.2">
      <c r="A92" s="36" t="s">
        <v>632</v>
      </c>
      <c r="B92" s="33" t="s">
        <v>353</v>
      </c>
      <c r="C92" s="33" t="s">
        <v>466</v>
      </c>
      <c r="D92" s="33">
        <v>130822</v>
      </c>
      <c r="E92" s="38">
        <f>D92/VLOOKUP(A92,Sheet2!I:J,2,FALSE)</f>
        <v>0.14736970169412861</v>
      </c>
      <c r="F92" t="s">
        <v>144</v>
      </c>
      <c r="G92" t="s">
        <v>144</v>
      </c>
      <c r="H92" s="28" t="s">
        <v>143</v>
      </c>
      <c r="N92" s="28">
        <v>0</v>
      </c>
      <c r="P92" s="28">
        <v>0</v>
      </c>
      <c r="T92" s="28">
        <v>2</v>
      </c>
    </row>
    <row r="93" spans="1:20" x14ac:dyDescent="0.2">
      <c r="A93" s="36" t="s">
        <v>632</v>
      </c>
      <c r="B93" s="33" t="s">
        <v>353</v>
      </c>
      <c r="C93" s="33" t="s">
        <v>467</v>
      </c>
      <c r="D93" s="33">
        <v>12604</v>
      </c>
      <c r="E93" s="38">
        <f>D93/VLOOKUP(A93,Sheet2!I:J,2,FALSE)</f>
        <v>1.4198282553032343E-2</v>
      </c>
      <c r="F93" s="28" t="s">
        <v>143</v>
      </c>
      <c r="G93" s="28" t="s">
        <v>143</v>
      </c>
      <c r="H93" s="28" t="s">
        <v>143</v>
      </c>
      <c r="N93" s="28">
        <v>2</v>
      </c>
      <c r="P93" s="28">
        <v>2</v>
      </c>
      <c r="T93" s="28">
        <v>20</v>
      </c>
    </row>
    <row r="94" spans="1:20" x14ac:dyDescent="0.2">
      <c r="A94" s="36" t="s">
        <v>633</v>
      </c>
      <c r="B94" s="33" t="s">
        <v>353</v>
      </c>
      <c r="C94" s="33" t="s">
        <v>468</v>
      </c>
      <c r="D94" s="33">
        <v>162891</v>
      </c>
      <c r="E94" s="38">
        <f>D94/VLOOKUP(A94,Sheet2!I:J,2,FALSE)</f>
        <v>0.86016866362853872</v>
      </c>
      <c r="F94" s="28" t="s">
        <v>143</v>
      </c>
      <c r="G94" s="28" t="s">
        <v>143</v>
      </c>
      <c r="H94" s="28" t="s">
        <v>143</v>
      </c>
      <c r="N94" s="28">
        <v>3</v>
      </c>
      <c r="P94" s="28">
        <v>3</v>
      </c>
      <c r="T94" s="28">
        <v>20</v>
      </c>
    </row>
    <row r="95" spans="1:20" x14ac:dyDescent="0.2">
      <c r="A95" s="36" t="s">
        <v>633</v>
      </c>
      <c r="B95" s="33" t="s">
        <v>353</v>
      </c>
      <c r="C95" s="33" t="s">
        <v>469</v>
      </c>
      <c r="D95" s="33">
        <v>11898</v>
      </c>
      <c r="E95" s="38">
        <f>D95/VLOOKUP(A95,Sheet2!I:J,2,FALSE)</f>
        <v>6.2829049854518385E-2</v>
      </c>
      <c r="F95" s="28" t="s">
        <v>143</v>
      </c>
      <c r="G95" s="28" t="s">
        <v>143</v>
      </c>
      <c r="H95" s="28" t="s">
        <v>144</v>
      </c>
      <c r="N95" s="28">
        <v>1</v>
      </c>
      <c r="P95" s="28">
        <v>1</v>
      </c>
      <c r="T95" s="28">
        <v>0</v>
      </c>
    </row>
    <row r="96" spans="1:20" x14ac:dyDescent="0.2">
      <c r="A96" s="36" t="s">
        <v>633</v>
      </c>
      <c r="B96" s="33" t="s">
        <v>353</v>
      </c>
      <c r="C96" s="33" t="s">
        <v>470</v>
      </c>
      <c r="D96" s="33">
        <v>8620</v>
      </c>
      <c r="E96" s="38">
        <f>D96/VLOOKUP(A96,Sheet2!I:J,2,FALSE)</f>
        <v>4.551911327499987E-2</v>
      </c>
      <c r="F96" t="s">
        <v>144</v>
      </c>
      <c r="G96" t="s">
        <v>144</v>
      </c>
      <c r="H96" s="28" t="s">
        <v>143</v>
      </c>
      <c r="N96" s="28">
        <v>0</v>
      </c>
      <c r="P96" s="28">
        <v>0</v>
      </c>
      <c r="T96" s="28">
        <v>1</v>
      </c>
    </row>
    <row r="97" spans="1:20" x14ac:dyDescent="0.2">
      <c r="A97" s="36" t="s">
        <v>633</v>
      </c>
      <c r="B97" s="33" t="s">
        <v>353</v>
      </c>
      <c r="C97" s="33" t="s">
        <v>471</v>
      </c>
      <c r="D97" s="33">
        <v>3819</v>
      </c>
      <c r="E97" s="38">
        <f>D97/VLOOKUP(A97,Sheet2!I:J,2,FALSE)</f>
        <v>2.0166762598285905E-2</v>
      </c>
      <c r="F97" s="28" t="s">
        <v>144</v>
      </c>
      <c r="G97" s="28" t="s">
        <v>143</v>
      </c>
      <c r="H97" s="28" t="s">
        <v>143</v>
      </c>
      <c r="N97" s="28">
        <v>2</v>
      </c>
      <c r="P97" s="28">
        <v>2</v>
      </c>
      <c r="T97" s="28">
        <v>20</v>
      </c>
    </row>
    <row r="98" spans="1:20" x14ac:dyDescent="0.2">
      <c r="A98" s="36" t="s">
        <v>633</v>
      </c>
      <c r="B98" s="33" t="s">
        <v>353</v>
      </c>
      <c r="C98" s="33" t="s">
        <v>472</v>
      </c>
      <c r="D98" s="33">
        <v>1815</v>
      </c>
      <c r="E98" s="38">
        <f>D98/VLOOKUP(A98,Sheet2!I:J,2,FALSE)</f>
        <v>9.5843608577870949E-3</v>
      </c>
      <c r="F98" t="s">
        <v>144</v>
      </c>
      <c r="G98" t="s">
        <v>144</v>
      </c>
      <c r="H98" s="28" t="s">
        <v>144</v>
      </c>
      <c r="N98" s="28">
        <v>0</v>
      </c>
      <c r="P98" s="28">
        <v>0</v>
      </c>
      <c r="T98" s="28">
        <v>0</v>
      </c>
    </row>
    <row r="99" spans="1:20" x14ac:dyDescent="0.2">
      <c r="A99" s="36" t="s">
        <v>633</v>
      </c>
      <c r="B99" s="33" t="s">
        <v>473</v>
      </c>
      <c r="C99" s="33" t="s">
        <v>474</v>
      </c>
      <c r="D99" s="33">
        <v>217</v>
      </c>
      <c r="E99" s="38">
        <f>D99/VLOOKUP(A99,Sheet2!I:J,2,FALSE)</f>
        <v>1.1458987912615977E-3</v>
      </c>
      <c r="F99" s="28" t="s">
        <v>144</v>
      </c>
      <c r="G99" s="28" t="s">
        <v>143</v>
      </c>
      <c r="H99" s="28" t="s">
        <v>143</v>
      </c>
      <c r="N99" s="28">
        <v>1</v>
      </c>
      <c r="P99" s="28">
        <v>1</v>
      </c>
      <c r="T99" s="28">
        <v>20</v>
      </c>
    </row>
    <row r="100" spans="1:20" x14ac:dyDescent="0.2">
      <c r="A100" s="36" t="s">
        <v>633</v>
      </c>
      <c r="B100" s="33" t="s">
        <v>203</v>
      </c>
      <c r="C100" s="33" t="s">
        <v>475</v>
      </c>
      <c r="D100" s="33">
        <v>111</v>
      </c>
      <c r="E100" s="38">
        <f>D100/VLOOKUP(A100,Sheet2!I:J,2,FALSE)</f>
        <v>5.86150994608467E-4</v>
      </c>
      <c r="F100" t="s">
        <v>144</v>
      </c>
      <c r="G100" t="s">
        <v>144</v>
      </c>
      <c r="H100" s="28" t="s">
        <v>143</v>
      </c>
      <c r="N100" s="28">
        <v>0</v>
      </c>
      <c r="P100" s="28">
        <v>0</v>
      </c>
      <c r="T100" s="28">
        <v>1</v>
      </c>
    </row>
    <row r="101" spans="1:20" x14ac:dyDescent="0.2">
      <c r="A101" s="33" t="s">
        <v>634</v>
      </c>
      <c r="B101" s="33" t="s">
        <v>354</v>
      </c>
      <c r="C101" s="33" t="s">
        <v>476</v>
      </c>
      <c r="D101" s="33">
        <v>119633</v>
      </c>
      <c r="E101" s="38">
        <f>D101/VLOOKUP(A101,Sheet2!I:J,2,FALSE)</f>
        <v>0.81808732519574656</v>
      </c>
      <c r="F101" s="28" t="s">
        <v>143</v>
      </c>
      <c r="G101" s="28" t="s">
        <v>143</v>
      </c>
      <c r="H101" s="28" t="s">
        <v>143</v>
      </c>
      <c r="N101" s="28">
        <v>3</v>
      </c>
      <c r="P101" s="28">
        <v>3</v>
      </c>
      <c r="T101" s="28">
        <v>20</v>
      </c>
    </row>
    <row r="102" spans="1:20" x14ac:dyDescent="0.2">
      <c r="A102" s="33" t="s">
        <v>634</v>
      </c>
      <c r="B102" s="33" t="s">
        <v>353</v>
      </c>
      <c r="C102" s="33" t="s">
        <v>477</v>
      </c>
      <c r="D102" s="33">
        <v>26471</v>
      </c>
      <c r="E102" s="38">
        <f>D102/VLOOKUP(A102,Sheet2!I:J,2,FALSE)</f>
        <v>0.18101685642971929</v>
      </c>
      <c r="F102" s="28" t="s">
        <v>143</v>
      </c>
      <c r="G102" s="28" t="s">
        <v>143</v>
      </c>
      <c r="H102" s="28" t="s">
        <v>143</v>
      </c>
      <c r="N102" s="28">
        <v>2</v>
      </c>
      <c r="P102" s="28">
        <v>2</v>
      </c>
      <c r="T102" s="28">
        <v>2</v>
      </c>
    </row>
    <row r="103" spans="1:20" x14ac:dyDescent="0.2">
      <c r="A103" s="33" t="s">
        <v>634</v>
      </c>
      <c r="B103" s="33" t="s">
        <v>473</v>
      </c>
      <c r="C103" s="33" t="s">
        <v>478</v>
      </c>
      <c r="D103" s="33">
        <v>131</v>
      </c>
      <c r="E103" s="38">
        <f>D103/VLOOKUP(A103,Sheet2!I:J,2,FALSE)</f>
        <v>8.958183745341403E-4</v>
      </c>
      <c r="F103" s="28" t="s">
        <v>144</v>
      </c>
      <c r="G103" s="28" t="s">
        <v>143</v>
      </c>
      <c r="H103" s="28" t="s">
        <v>144</v>
      </c>
      <c r="N103" s="28">
        <v>1</v>
      </c>
      <c r="P103" s="28">
        <v>1</v>
      </c>
      <c r="T103" s="28">
        <v>0</v>
      </c>
    </row>
    <row r="104" spans="1:20" x14ac:dyDescent="0.2">
      <c r="A104" s="33" t="s">
        <v>635</v>
      </c>
      <c r="B104" s="33" t="s">
        <v>354</v>
      </c>
      <c r="C104" s="33" t="s">
        <v>479</v>
      </c>
      <c r="D104" s="33">
        <v>931619</v>
      </c>
      <c r="E104" s="38">
        <f>D104/VLOOKUP(A104,Sheet2!I:J,2,FALSE)</f>
        <v>0.28974261763867071</v>
      </c>
      <c r="F104" s="28" t="s">
        <v>143</v>
      </c>
      <c r="G104" s="28" t="s">
        <v>143</v>
      </c>
      <c r="H104" s="28" t="s">
        <v>143</v>
      </c>
      <c r="N104" s="28">
        <v>2</v>
      </c>
      <c r="P104" s="28">
        <v>2</v>
      </c>
      <c r="T104" s="28">
        <v>20</v>
      </c>
    </row>
    <row r="105" spans="1:20" x14ac:dyDescent="0.2">
      <c r="A105" s="33" t="s">
        <v>635</v>
      </c>
      <c r="B105" s="33" t="s">
        <v>354</v>
      </c>
      <c r="C105" s="33" t="s">
        <v>480</v>
      </c>
      <c r="D105" s="33">
        <v>388571</v>
      </c>
      <c r="E105" s="38">
        <f>D105/VLOOKUP(A105,Sheet2!I:J,2,FALSE)</f>
        <v>0.12084938014196352</v>
      </c>
      <c r="F105" t="s">
        <v>144</v>
      </c>
      <c r="G105" t="s">
        <v>144</v>
      </c>
      <c r="H105" s="28" t="s">
        <v>144</v>
      </c>
      <c r="N105" s="28">
        <v>0</v>
      </c>
      <c r="P105" s="28">
        <v>0</v>
      </c>
      <c r="T105" s="28">
        <v>0</v>
      </c>
    </row>
    <row r="106" spans="1:20" x14ac:dyDescent="0.2">
      <c r="A106" s="33" t="s">
        <v>635</v>
      </c>
      <c r="B106" s="33" t="s">
        <v>353</v>
      </c>
      <c r="C106" s="33" t="s">
        <v>481</v>
      </c>
      <c r="D106" s="33">
        <v>1220128</v>
      </c>
      <c r="E106" s="38">
        <f>D106/VLOOKUP(A106,Sheet2!I:J,2,FALSE)</f>
        <v>0.37947173745301033</v>
      </c>
      <c r="F106" s="28" t="s">
        <v>143</v>
      </c>
      <c r="G106" s="28" t="s">
        <v>143</v>
      </c>
      <c r="H106" s="28" t="s">
        <v>143</v>
      </c>
      <c r="N106" s="28">
        <v>2</v>
      </c>
      <c r="P106" s="28">
        <v>2</v>
      </c>
      <c r="T106" s="28">
        <v>20</v>
      </c>
    </row>
    <row r="107" spans="1:20" x14ac:dyDescent="0.2">
      <c r="A107" s="33" t="s">
        <v>635</v>
      </c>
      <c r="B107" s="33" t="s">
        <v>353</v>
      </c>
      <c r="C107" s="33" t="s">
        <v>482</v>
      </c>
      <c r="D107" s="33">
        <v>455729</v>
      </c>
      <c r="E107" s="38">
        <f>D107/VLOOKUP(A107,Sheet2!I:J,2,FALSE)</f>
        <v>0.14173617476012593</v>
      </c>
      <c r="F107" s="28" t="s">
        <v>144</v>
      </c>
      <c r="G107" s="28" t="s">
        <v>143</v>
      </c>
      <c r="H107" s="28" t="s">
        <v>143</v>
      </c>
      <c r="N107" s="28">
        <v>2</v>
      </c>
      <c r="P107" s="28">
        <v>2</v>
      </c>
      <c r="T107" s="28">
        <v>1</v>
      </c>
    </row>
    <row r="108" spans="1:20" x14ac:dyDescent="0.2">
      <c r="A108" s="33" t="s">
        <v>635</v>
      </c>
      <c r="B108" s="33" t="s">
        <v>353</v>
      </c>
      <c r="C108" s="33" t="s">
        <v>483</v>
      </c>
      <c r="D108" s="33">
        <v>219286</v>
      </c>
      <c r="E108" s="38">
        <f>D108/VLOOKUP(A108,Sheet2!I:J,2,FALSE)</f>
        <v>6.8200090006229522E-2</v>
      </c>
      <c r="F108" s="28" t="s">
        <v>143</v>
      </c>
      <c r="G108" s="28" t="s">
        <v>143</v>
      </c>
      <c r="H108" s="28" t="s">
        <v>143</v>
      </c>
      <c r="N108" s="28">
        <v>3</v>
      </c>
      <c r="P108" s="28">
        <v>3</v>
      </c>
      <c r="T108" s="28">
        <v>5</v>
      </c>
    </row>
    <row r="109" spans="1:20" x14ac:dyDescent="0.2">
      <c r="A109" s="33" t="s">
        <v>636</v>
      </c>
      <c r="B109" s="33" t="s">
        <v>354</v>
      </c>
      <c r="C109" s="33" t="s">
        <v>484</v>
      </c>
      <c r="D109" s="34">
        <v>661136</v>
      </c>
      <c r="E109" s="38">
        <f>D109/VLOOKUP(A109,Sheet2!I:J,2,FALSE)</f>
        <v>0.44024430197343362</v>
      </c>
      <c r="F109" s="28" t="s">
        <v>143</v>
      </c>
      <c r="G109" s="28" t="s">
        <v>143</v>
      </c>
      <c r="H109" s="28" t="s">
        <v>143</v>
      </c>
      <c r="N109" s="28">
        <v>2</v>
      </c>
      <c r="P109" s="28">
        <v>2</v>
      </c>
      <c r="T109" s="28">
        <v>20</v>
      </c>
    </row>
    <row r="110" spans="1:20" x14ac:dyDescent="0.2">
      <c r="A110" s="33" t="s">
        <v>636</v>
      </c>
      <c r="B110" s="33" t="s">
        <v>485</v>
      </c>
      <c r="C110" s="33" t="s">
        <v>486</v>
      </c>
      <c r="D110" s="34">
        <v>324429</v>
      </c>
      <c r="E110" s="38">
        <f>D110/VLOOKUP(A110,Sheet2!I:J,2,FALSE)</f>
        <v>0.21603424808955962</v>
      </c>
      <c r="F110" s="28" t="s">
        <v>143</v>
      </c>
      <c r="G110" s="28" t="s">
        <v>143</v>
      </c>
      <c r="H110" s="28" t="s">
        <v>144</v>
      </c>
      <c r="N110" s="28">
        <v>3</v>
      </c>
      <c r="P110" s="28">
        <v>3</v>
      </c>
      <c r="T110" s="28">
        <v>0</v>
      </c>
    </row>
    <row r="111" spans="1:20" x14ac:dyDescent="0.2">
      <c r="A111" s="33" t="s">
        <v>636</v>
      </c>
      <c r="B111" s="33" t="s">
        <v>353</v>
      </c>
      <c r="C111" s="33" t="s">
        <v>487</v>
      </c>
      <c r="D111" s="29">
        <v>516183</v>
      </c>
      <c r="E111" s="38">
        <f>D111/VLOOKUP(A111,Sheet2!I:J,2,FALSE)</f>
        <v>0.34372144993700676</v>
      </c>
      <c r="F111" s="28" t="s">
        <v>143</v>
      </c>
      <c r="G111" s="28" t="s">
        <v>143</v>
      </c>
      <c r="H111" s="28" t="s">
        <v>143</v>
      </c>
      <c r="N111" s="28">
        <v>3</v>
      </c>
      <c r="P111" s="28">
        <v>3</v>
      </c>
      <c r="T111" s="28">
        <v>20</v>
      </c>
    </row>
    <row r="112" spans="1:20" x14ac:dyDescent="0.2">
      <c r="A112" s="36" t="s">
        <v>637</v>
      </c>
      <c r="B112" s="33" t="s">
        <v>354</v>
      </c>
      <c r="C112" s="33" t="s">
        <v>488</v>
      </c>
      <c r="D112" s="33">
        <v>90089</v>
      </c>
      <c r="E112" s="38">
        <f>D112/VLOOKUP(A112,Sheet2!I:J,2,FALSE)</f>
        <v>0.48121895197906095</v>
      </c>
      <c r="F112" s="28" t="s">
        <v>143</v>
      </c>
      <c r="G112" s="28" t="s">
        <v>143</v>
      </c>
      <c r="H112" s="28" t="s">
        <v>143</v>
      </c>
      <c r="N112" s="28">
        <v>3</v>
      </c>
      <c r="P112" s="28">
        <v>3</v>
      </c>
      <c r="T112" s="28">
        <v>20</v>
      </c>
    </row>
    <row r="113" spans="1:20" x14ac:dyDescent="0.2">
      <c r="A113" s="36" t="s">
        <v>637</v>
      </c>
      <c r="B113" s="33" t="s">
        <v>353</v>
      </c>
      <c r="C113" s="33" t="s">
        <v>489</v>
      </c>
      <c r="D113" s="33">
        <v>46322</v>
      </c>
      <c r="E113" s="38">
        <f>D113/VLOOKUP(A113,Sheet2!I:J,2,FALSE)</f>
        <v>0.24743336360237167</v>
      </c>
      <c r="F113" s="28" t="s">
        <v>143</v>
      </c>
      <c r="G113" s="28" t="s">
        <v>143</v>
      </c>
      <c r="H113" s="28" t="s">
        <v>143</v>
      </c>
      <c r="N113" s="28">
        <v>3</v>
      </c>
      <c r="P113" s="28">
        <v>3</v>
      </c>
      <c r="T113" s="28">
        <v>20</v>
      </c>
    </row>
    <row r="114" spans="1:20" x14ac:dyDescent="0.2">
      <c r="A114" s="36" t="s">
        <v>637</v>
      </c>
      <c r="B114" s="33" t="s">
        <v>353</v>
      </c>
      <c r="C114" s="33" t="s">
        <v>490</v>
      </c>
      <c r="D114" s="33">
        <v>37801</v>
      </c>
      <c r="E114" s="38">
        <f>D114/VLOOKUP(A114,Sheet2!I:J,2,FALSE)</f>
        <v>0.20191763260509588</v>
      </c>
      <c r="F114" s="28" t="s">
        <v>143</v>
      </c>
      <c r="G114" s="28" t="s">
        <v>143</v>
      </c>
      <c r="H114" s="28" t="s">
        <v>143</v>
      </c>
      <c r="N114" s="28">
        <v>3</v>
      </c>
      <c r="P114" s="28">
        <v>3</v>
      </c>
      <c r="T114" s="28">
        <v>11</v>
      </c>
    </row>
    <row r="115" spans="1:20" x14ac:dyDescent="0.2">
      <c r="A115" s="36" t="s">
        <v>637</v>
      </c>
      <c r="B115" s="33" t="s">
        <v>353</v>
      </c>
      <c r="C115" s="33" t="s">
        <v>491</v>
      </c>
      <c r="D115" s="33">
        <v>6573</v>
      </c>
      <c r="E115" s="38">
        <f>D115/VLOOKUP(A115,Sheet2!I:J,2,FALSE)</f>
        <v>3.5110303936755516E-2</v>
      </c>
      <c r="F115" s="28" t="s">
        <v>143</v>
      </c>
      <c r="G115" s="28" t="s">
        <v>143</v>
      </c>
      <c r="H115" s="28" t="s">
        <v>144</v>
      </c>
      <c r="N115" s="28">
        <v>3</v>
      </c>
      <c r="P115" s="28">
        <v>3</v>
      </c>
      <c r="T115" s="28">
        <v>0</v>
      </c>
    </row>
    <row r="116" spans="1:20" x14ac:dyDescent="0.2">
      <c r="A116" s="36" t="s">
        <v>637</v>
      </c>
      <c r="B116" s="33" t="s">
        <v>353</v>
      </c>
      <c r="C116" s="33" t="s">
        <v>492</v>
      </c>
      <c r="D116" s="33">
        <v>6425</v>
      </c>
      <c r="E116" s="38">
        <f>D116/VLOOKUP(A116,Sheet2!I:J,2,FALSE)</f>
        <v>3.4319747876715989E-2</v>
      </c>
      <c r="F116" s="28" t="s">
        <v>143</v>
      </c>
      <c r="G116" s="28" t="s">
        <v>143</v>
      </c>
      <c r="H116" s="28" t="s">
        <v>143</v>
      </c>
      <c r="N116" s="28">
        <v>3</v>
      </c>
      <c r="P116" s="28">
        <v>3</v>
      </c>
      <c r="T116" s="28">
        <v>20</v>
      </c>
    </row>
    <row r="117" spans="1:20" x14ac:dyDescent="0.2">
      <c r="A117" s="33" t="s">
        <v>638</v>
      </c>
      <c r="B117" s="33" t="s">
        <v>354</v>
      </c>
      <c r="C117" s="33" t="s">
        <v>493</v>
      </c>
      <c r="D117" s="33">
        <v>230907</v>
      </c>
      <c r="E117" s="38">
        <f>D117/VLOOKUP(A117,Sheet2!I:J,2,FALSE)</f>
        <v>0.59738905690934918</v>
      </c>
      <c r="F117" s="28" t="s">
        <v>143</v>
      </c>
      <c r="G117" s="28" t="s">
        <v>143</v>
      </c>
      <c r="H117" s="28" t="s">
        <v>143</v>
      </c>
      <c r="N117" s="28">
        <v>3</v>
      </c>
      <c r="P117" s="28">
        <v>3</v>
      </c>
      <c r="T117" s="28">
        <v>20</v>
      </c>
    </row>
    <row r="118" spans="1:20" x14ac:dyDescent="0.2">
      <c r="A118" s="33" t="s">
        <v>638</v>
      </c>
      <c r="B118" s="33" t="s">
        <v>354</v>
      </c>
      <c r="C118" s="33" t="s">
        <v>494</v>
      </c>
      <c r="D118" s="33">
        <v>61056</v>
      </c>
      <c r="E118" s="38">
        <f>D118/VLOOKUP(A118,Sheet2!I:J,2,FALSE)</f>
        <v>0.15796050469954234</v>
      </c>
      <c r="F118" s="28" t="s">
        <v>144</v>
      </c>
      <c r="G118" s="28" t="s">
        <v>143</v>
      </c>
      <c r="H118" s="28" t="s">
        <v>143</v>
      </c>
      <c r="N118" s="28">
        <v>2</v>
      </c>
      <c r="P118" s="28">
        <v>2</v>
      </c>
      <c r="T118" s="28">
        <v>20</v>
      </c>
    </row>
    <row r="119" spans="1:20" x14ac:dyDescent="0.2">
      <c r="A119" s="33" t="s">
        <v>638</v>
      </c>
      <c r="B119" s="33" t="s">
        <v>353</v>
      </c>
      <c r="C119" s="33" t="s">
        <v>495</v>
      </c>
      <c r="D119" s="33">
        <v>59522</v>
      </c>
      <c r="E119" s="38">
        <f>D119/VLOOKUP(A119,Sheet2!I:J,2,FALSE)</f>
        <v>0.15399182980749082</v>
      </c>
      <c r="F119" s="28" t="s">
        <v>144</v>
      </c>
      <c r="G119" s="28" t="s">
        <v>143</v>
      </c>
      <c r="H119" s="28" t="s">
        <v>143</v>
      </c>
      <c r="N119" s="28">
        <v>2</v>
      </c>
      <c r="P119" s="28">
        <v>2</v>
      </c>
      <c r="T119" s="28">
        <v>1</v>
      </c>
    </row>
    <row r="120" spans="1:20" x14ac:dyDescent="0.2">
      <c r="A120" s="33" t="s">
        <v>638</v>
      </c>
      <c r="B120" s="33" t="s">
        <v>353</v>
      </c>
      <c r="C120" s="33" t="s">
        <v>496</v>
      </c>
      <c r="D120" s="33">
        <v>35042</v>
      </c>
      <c r="E120" s="38">
        <f>D120/VLOOKUP(A120,Sheet2!I:J,2,FALSE)</f>
        <v>9.0658608583617697E-2</v>
      </c>
      <c r="F120" t="s">
        <v>144</v>
      </c>
      <c r="G120" t="s">
        <v>144</v>
      </c>
      <c r="H120" s="28" t="s">
        <v>144</v>
      </c>
      <c r="N120" s="28">
        <v>0</v>
      </c>
      <c r="P120" s="28">
        <v>0</v>
      </c>
      <c r="T120" s="28">
        <v>0</v>
      </c>
    </row>
    <row r="121" spans="1:20" x14ac:dyDescent="0.2">
      <c r="A121" s="33" t="s">
        <v>639</v>
      </c>
      <c r="B121" s="33" t="s">
        <v>354</v>
      </c>
      <c r="C121" s="33" t="s">
        <v>497</v>
      </c>
      <c r="D121" s="33">
        <v>169180</v>
      </c>
      <c r="E121" s="38">
        <f>D121/VLOOKUP(A121,Sheet2!I:J,2,FALSE)</f>
        <v>0.27771849935486836</v>
      </c>
      <c r="F121" s="28" t="s">
        <v>143</v>
      </c>
      <c r="G121" s="28" t="s">
        <v>143</v>
      </c>
      <c r="H121" s="28" t="s">
        <v>143</v>
      </c>
      <c r="N121" s="28">
        <v>2</v>
      </c>
      <c r="P121" s="28">
        <v>2</v>
      </c>
      <c r="T121" s="28">
        <v>20</v>
      </c>
    </row>
    <row r="122" spans="1:20" x14ac:dyDescent="0.2">
      <c r="A122" s="33" t="s">
        <v>639</v>
      </c>
      <c r="B122" s="33" t="s">
        <v>354</v>
      </c>
      <c r="C122" s="33" t="s">
        <v>498</v>
      </c>
      <c r="D122" s="33">
        <v>16611</v>
      </c>
      <c r="E122" s="38">
        <f>D122/VLOOKUP(A122,Sheet2!I:J,2,FALSE)</f>
        <v>2.726789214318311E-2</v>
      </c>
      <c r="F122" s="28" t="s">
        <v>143</v>
      </c>
      <c r="G122" s="28" t="s">
        <v>143</v>
      </c>
      <c r="H122" s="28" t="s">
        <v>143</v>
      </c>
      <c r="N122" s="28">
        <v>3</v>
      </c>
      <c r="P122" s="28">
        <v>3</v>
      </c>
      <c r="T122" s="28">
        <v>20</v>
      </c>
    </row>
    <row r="123" spans="1:20" x14ac:dyDescent="0.2">
      <c r="A123" s="33" t="s">
        <v>639</v>
      </c>
      <c r="B123" s="33" t="s">
        <v>354</v>
      </c>
      <c r="C123" s="33" t="s">
        <v>499</v>
      </c>
      <c r="D123" s="33">
        <v>13728</v>
      </c>
      <c r="E123" s="38">
        <f>D123/VLOOKUP(A123,Sheet2!I:J,2,FALSE)</f>
        <v>2.2535285253242894E-2</v>
      </c>
      <c r="F123" t="s">
        <v>143</v>
      </c>
      <c r="G123" t="s">
        <v>144</v>
      </c>
      <c r="H123" s="28" t="s">
        <v>143</v>
      </c>
      <c r="N123" s="28">
        <v>0</v>
      </c>
      <c r="P123" s="28">
        <v>0</v>
      </c>
      <c r="T123" s="28">
        <v>20</v>
      </c>
    </row>
    <row r="124" spans="1:20" x14ac:dyDescent="0.2">
      <c r="A124" s="33" t="s">
        <v>639</v>
      </c>
      <c r="B124" s="33" t="s">
        <v>353</v>
      </c>
      <c r="C124" s="33" t="s">
        <v>500</v>
      </c>
      <c r="D124" s="33">
        <v>240613</v>
      </c>
      <c r="E124" s="38">
        <f>D124/VLOOKUP(A124,Sheet2!I:J,2,FALSE)</f>
        <v>0.39497979244161807</v>
      </c>
      <c r="F124" s="28" t="s">
        <v>144</v>
      </c>
      <c r="G124" s="28" t="s">
        <v>143</v>
      </c>
      <c r="H124" s="28" t="s">
        <v>143</v>
      </c>
      <c r="N124" s="28">
        <v>3</v>
      </c>
      <c r="P124" s="28">
        <v>3</v>
      </c>
      <c r="T124" s="28">
        <v>20</v>
      </c>
    </row>
    <row r="125" spans="1:20" x14ac:dyDescent="0.2">
      <c r="A125" s="33" t="s">
        <v>639</v>
      </c>
      <c r="B125" s="33" t="s">
        <v>353</v>
      </c>
      <c r="C125" s="33" t="s">
        <v>501</v>
      </c>
      <c r="D125" s="33">
        <v>52728</v>
      </c>
      <c r="E125" s="38">
        <f>D125/VLOOKUP(A125,Sheet2!I:J,2,FALSE)</f>
        <v>8.6555981995410203E-2</v>
      </c>
      <c r="F125" t="s">
        <v>144</v>
      </c>
      <c r="G125" t="s">
        <v>144</v>
      </c>
      <c r="H125" s="28" t="s">
        <v>144</v>
      </c>
      <c r="N125" s="28">
        <v>0</v>
      </c>
      <c r="P125" s="28">
        <v>0</v>
      </c>
      <c r="T125" s="28">
        <v>0</v>
      </c>
    </row>
    <row r="126" spans="1:20" x14ac:dyDescent="0.2">
      <c r="A126" s="33" t="s">
        <v>639</v>
      </c>
      <c r="B126" s="33" t="s">
        <v>353</v>
      </c>
      <c r="C126" s="33" t="s">
        <v>502</v>
      </c>
      <c r="D126" s="33">
        <v>39026</v>
      </c>
      <c r="E126" s="38">
        <f>D126/VLOOKUP(A126,Sheet2!I:J,2,FALSE)</f>
        <v>6.4063377206662095E-2</v>
      </c>
      <c r="F126" s="28" t="s">
        <v>144</v>
      </c>
      <c r="G126" s="28" t="s">
        <v>143</v>
      </c>
      <c r="H126" s="28" t="s">
        <v>143</v>
      </c>
      <c r="N126" s="28">
        <v>2</v>
      </c>
      <c r="P126" s="28">
        <v>2</v>
      </c>
      <c r="T126" s="28">
        <v>15</v>
      </c>
    </row>
    <row r="127" spans="1:20" x14ac:dyDescent="0.2">
      <c r="A127" s="33" t="s">
        <v>639</v>
      </c>
      <c r="B127" s="33" t="s">
        <v>353</v>
      </c>
      <c r="C127" s="33" t="s">
        <v>503</v>
      </c>
      <c r="D127" s="33">
        <v>21910</v>
      </c>
      <c r="E127" s="38">
        <f>D127/VLOOKUP(A127,Sheet2!I:J,2,FALSE)</f>
        <v>3.5966499118484249E-2</v>
      </c>
      <c r="F127" t="s">
        <v>144</v>
      </c>
      <c r="G127" t="s">
        <v>144</v>
      </c>
      <c r="H127" s="28" t="s">
        <v>144</v>
      </c>
      <c r="N127" s="28">
        <v>0</v>
      </c>
      <c r="P127" s="28">
        <v>0</v>
      </c>
      <c r="T127" s="28">
        <v>0</v>
      </c>
    </row>
    <row r="128" spans="1:20" x14ac:dyDescent="0.2">
      <c r="A128" s="33" t="s">
        <v>639</v>
      </c>
      <c r="B128" s="33" t="s">
        <v>353</v>
      </c>
      <c r="C128" s="33" t="s">
        <v>504</v>
      </c>
      <c r="D128" s="33">
        <v>21558</v>
      </c>
      <c r="E128" s="38">
        <f>D128/VLOOKUP(A128,Sheet2!I:J,2,FALSE)</f>
        <v>3.5388671291478026E-2</v>
      </c>
      <c r="F128" s="28" t="s">
        <v>144</v>
      </c>
      <c r="G128" s="28" t="s">
        <v>143</v>
      </c>
      <c r="H128" s="28" t="s">
        <v>143</v>
      </c>
      <c r="N128" s="28">
        <v>3</v>
      </c>
      <c r="P128" s="28">
        <v>3</v>
      </c>
      <c r="T128" s="28">
        <v>20</v>
      </c>
    </row>
    <row r="129" spans="1:20" x14ac:dyDescent="0.2">
      <c r="A129" s="33" t="s">
        <v>639</v>
      </c>
      <c r="B129" s="33" t="s">
        <v>353</v>
      </c>
      <c r="C129" s="33" t="s">
        <v>505</v>
      </c>
      <c r="D129" s="33">
        <v>20239</v>
      </c>
      <c r="E129" s="38">
        <f>D129/VLOOKUP(A129,Sheet2!I:J,2,FALSE)</f>
        <v>3.322345849653139E-2</v>
      </c>
      <c r="F129" t="s">
        <v>144</v>
      </c>
      <c r="G129" t="s">
        <v>144</v>
      </c>
      <c r="H129" s="28" t="s">
        <v>143</v>
      </c>
      <c r="N129" s="28">
        <v>0</v>
      </c>
      <c r="P129" s="28">
        <v>0</v>
      </c>
      <c r="T129" s="28">
        <v>2</v>
      </c>
    </row>
    <row r="130" spans="1:20" x14ac:dyDescent="0.2">
      <c r="A130" s="33" t="s">
        <v>639</v>
      </c>
      <c r="B130" s="33" t="s">
        <v>353</v>
      </c>
      <c r="C130" s="33" t="s">
        <v>506</v>
      </c>
      <c r="D130" s="33">
        <v>13585</v>
      </c>
      <c r="E130" s="38">
        <f>D130/VLOOKUP(A130,Sheet2!I:J,2,FALSE)</f>
        <v>2.2300542698521615E-2</v>
      </c>
      <c r="F130" t="s">
        <v>144</v>
      </c>
      <c r="G130" t="s">
        <v>144</v>
      </c>
      <c r="H130" s="28" t="s">
        <v>144</v>
      </c>
      <c r="N130" s="28">
        <v>0</v>
      </c>
      <c r="P130" s="28">
        <v>0</v>
      </c>
      <c r="T130" s="28">
        <v>0</v>
      </c>
    </row>
    <row r="131" spans="1:20" x14ac:dyDescent="0.2">
      <c r="A131" s="36" t="s">
        <v>640</v>
      </c>
      <c r="B131" s="33" t="s">
        <v>354</v>
      </c>
      <c r="C131" s="33" t="s">
        <v>507</v>
      </c>
      <c r="D131" s="33">
        <v>536191</v>
      </c>
      <c r="E131" s="38">
        <f>D131/VLOOKUP(A131,Sheet2!I:J,2,FALSE)</f>
        <v>0.60654610201050441</v>
      </c>
      <c r="F131" s="28" t="s">
        <v>144</v>
      </c>
      <c r="G131" s="28" t="s">
        <v>143</v>
      </c>
      <c r="H131" s="28" t="s">
        <v>143</v>
      </c>
      <c r="N131" s="28">
        <v>3</v>
      </c>
      <c r="P131" s="28">
        <v>3</v>
      </c>
      <c r="T131" s="28">
        <v>20</v>
      </c>
    </row>
    <row r="132" spans="1:20" x14ac:dyDescent="0.2">
      <c r="A132" s="36" t="s">
        <v>640</v>
      </c>
      <c r="B132" s="33" t="s">
        <v>353</v>
      </c>
      <c r="C132" s="33" t="s">
        <v>508</v>
      </c>
      <c r="D132" s="33">
        <v>347816</v>
      </c>
      <c r="E132" s="38">
        <f>D132/VLOOKUP(A132,Sheet2!I:J,2,FALSE)</f>
        <v>0.39345389798949554</v>
      </c>
      <c r="F132" s="28" t="s">
        <v>143</v>
      </c>
      <c r="G132" s="28" t="s">
        <v>143</v>
      </c>
      <c r="H132" s="28" t="s">
        <v>143</v>
      </c>
      <c r="N132" s="28">
        <v>3</v>
      </c>
      <c r="P132" s="28">
        <v>3</v>
      </c>
      <c r="T132" s="28">
        <v>20</v>
      </c>
    </row>
    <row r="133" spans="1:20" x14ac:dyDescent="0.2">
      <c r="A133" s="36" t="s">
        <v>641</v>
      </c>
      <c r="B133" s="33" t="s">
        <v>353</v>
      </c>
      <c r="C133" s="33" t="s">
        <v>509</v>
      </c>
      <c r="D133" s="33">
        <v>470320</v>
      </c>
      <c r="E133" s="38">
        <f>D133/VLOOKUP(A133,Sheet2!I:J,2,FALSE)</f>
        <v>0.37205328608043542</v>
      </c>
      <c r="F133" s="28" t="s">
        <v>143</v>
      </c>
      <c r="G133" s="28" t="s">
        <v>143</v>
      </c>
      <c r="H133" s="28" t="s">
        <v>143</v>
      </c>
      <c r="N133" s="28">
        <v>2</v>
      </c>
      <c r="P133" s="28">
        <v>2</v>
      </c>
      <c r="T133" s="28">
        <v>20</v>
      </c>
    </row>
    <row r="134" spans="1:20" x14ac:dyDescent="0.2">
      <c r="A134" s="36" t="s">
        <v>641</v>
      </c>
      <c r="B134" s="33" t="s">
        <v>353</v>
      </c>
      <c r="C134" s="33" t="s">
        <v>510</v>
      </c>
      <c r="D134" s="33">
        <v>343620</v>
      </c>
      <c r="E134" s="38">
        <f>D134/VLOOKUP(A134,Sheet2!I:J,2,FALSE)</f>
        <v>0.27182545960826504</v>
      </c>
      <c r="F134" s="28" t="s">
        <v>143</v>
      </c>
      <c r="G134" s="28" t="s">
        <v>143</v>
      </c>
      <c r="H134" s="28" t="s">
        <v>143</v>
      </c>
      <c r="N134" s="28">
        <v>2</v>
      </c>
      <c r="P134" s="28">
        <v>2</v>
      </c>
      <c r="T134" s="28">
        <v>20</v>
      </c>
    </row>
    <row r="135" spans="1:20" x14ac:dyDescent="0.2">
      <c r="A135" s="36" t="s">
        <v>641</v>
      </c>
      <c r="B135" s="33" t="s">
        <v>353</v>
      </c>
      <c r="C135" s="33" t="s">
        <v>511</v>
      </c>
      <c r="D135" s="33">
        <v>14856</v>
      </c>
      <c r="E135" s="38">
        <f>D135/VLOOKUP(A135,Sheet2!I:J,2,FALSE)</f>
        <v>1.1752048856121255E-2</v>
      </c>
      <c r="F135" s="28" t="s">
        <v>144</v>
      </c>
      <c r="G135" s="28" t="s">
        <v>143</v>
      </c>
      <c r="H135" s="28" t="s">
        <v>144</v>
      </c>
      <c r="N135" s="28">
        <v>3</v>
      </c>
      <c r="P135" s="28">
        <v>3</v>
      </c>
      <c r="T135" s="28">
        <v>0</v>
      </c>
    </row>
    <row r="136" spans="1:20" x14ac:dyDescent="0.2">
      <c r="A136" s="36" t="s">
        <v>641</v>
      </c>
      <c r="B136" s="33" t="s">
        <v>353</v>
      </c>
      <c r="C136" s="33" t="s">
        <v>512</v>
      </c>
      <c r="D136" s="33">
        <v>13178</v>
      </c>
      <c r="E136" s="38">
        <f>D136/VLOOKUP(A136,Sheet2!I:J,2,FALSE)</f>
        <v>1.0424643230073095E-2</v>
      </c>
      <c r="F136" t="s">
        <v>144</v>
      </c>
      <c r="G136" t="s">
        <v>144</v>
      </c>
      <c r="H136" s="28" t="s">
        <v>144</v>
      </c>
      <c r="N136" s="28">
        <v>0</v>
      </c>
      <c r="P136" s="28">
        <v>0</v>
      </c>
      <c r="T136" s="28">
        <v>0</v>
      </c>
    </row>
    <row r="137" spans="1:20" x14ac:dyDescent="0.2">
      <c r="A137" s="36" t="s">
        <v>641</v>
      </c>
      <c r="B137" s="33" t="s">
        <v>353</v>
      </c>
      <c r="C137" s="33" t="s">
        <v>513</v>
      </c>
      <c r="D137" s="33">
        <v>10244</v>
      </c>
      <c r="E137" s="38">
        <f>D137/VLOOKUP(A137,Sheet2!I:J,2,FALSE)</f>
        <v>8.1036610448375155E-3</v>
      </c>
      <c r="F137" t="s">
        <v>144</v>
      </c>
      <c r="G137" t="s">
        <v>144</v>
      </c>
      <c r="H137" s="28" t="s">
        <v>143</v>
      </c>
      <c r="N137" s="28">
        <v>0</v>
      </c>
      <c r="P137" s="28">
        <v>0</v>
      </c>
      <c r="T137" s="28">
        <v>1</v>
      </c>
    </row>
    <row r="138" spans="1:20" x14ac:dyDescent="0.2">
      <c r="A138" s="36" t="s">
        <v>641</v>
      </c>
      <c r="B138" s="33" t="s">
        <v>353</v>
      </c>
      <c r="C138" s="33" t="s">
        <v>514</v>
      </c>
      <c r="D138" s="33">
        <v>8561</v>
      </c>
      <c r="E138" s="38">
        <f>D138/VLOOKUP(A138,Sheet2!I:J,2,FALSE)</f>
        <v>6.7723000980919532E-3</v>
      </c>
      <c r="F138" t="s">
        <v>144</v>
      </c>
      <c r="G138" t="s">
        <v>144</v>
      </c>
      <c r="H138" s="28" t="s">
        <v>143</v>
      </c>
      <c r="N138" s="28">
        <v>0</v>
      </c>
      <c r="P138" s="28">
        <v>0</v>
      </c>
      <c r="T138" s="28">
        <v>1</v>
      </c>
    </row>
    <row r="139" spans="1:20" x14ac:dyDescent="0.2">
      <c r="A139" s="36" t="s">
        <v>641</v>
      </c>
      <c r="B139" s="33" t="s">
        <v>353</v>
      </c>
      <c r="C139" s="33" t="s">
        <v>515</v>
      </c>
      <c r="D139" s="33">
        <v>7912</v>
      </c>
      <c r="E139" s="38">
        <f>D139/VLOOKUP(A139,Sheet2!I:J,2,FALSE)</f>
        <v>6.2588994715691544E-3</v>
      </c>
      <c r="F139" s="28" t="s">
        <v>143</v>
      </c>
      <c r="G139" s="28" t="s">
        <v>143</v>
      </c>
      <c r="H139" s="28" t="s">
        <v>143</v>
      </c>
      <c r="N139" s="28">
        <v>1</v>
      </c>
      <c r="P139" s="28">
        <v>1</v>
      </c>
      <c r="T139" s="28">
        <v>20</v>
      </c>
    </row>
    <row r="140" spans="1:20" x14ac:dyDescent="0.2">
      <c r="A140" s="36" t="s">
        <v>641</v>
      </c>
      <c r="B140" s="33" t="s">
        <v>353</v>
      </c>
      <c r="C140" s="33" t="s">
        <v>516</v>
      </c>
      <c r="D140" s="33">
        <v>7161</v>
      </c>
      <c r="E140" s="38">
        <f>D140/VLOOKUP(A140,Sheet2!I:J,2,FALSE)</f>
        <v>5.6648103028193522E-3</v>
      </c>
      <c r="F140" t="s">
        <v>144</v>
      </c>
      <c r="G140" t="s">
        <v>144</v>
      </c>
      <c r="H140" s="28" t="s">
        <v>143</v>
      </c>
      <c r="N140" s="28">
        <v>0</v>
      </c>
      <c r="P140" s="28">
        <v>0</v>
      </c>
      <c r="T140" s="28">
        <v>8</v>
      </c>
    </row>
    <row r="141" spans="1:20" x14ac:dyDescent="0.2">
      <c r="A141" s="36" t="s">
        <v>641</v>
      </c>
      <c r="B141" s="33" t="s">
        <v>353</v>
      </c>
      <c r="C141" s="33" t="s">
        <v>517</v>
      </c>
      <c r="D141" s="33">
        <v>5932</v>
      </c>
      <c r="E141" s="38">
        <f>D141/VLOOKUP(A141,Sheet2!I:J,2,FALSE)</f>
        <v>4.6925924753979048E-3</v>
      </c>
      <c r="F141" s="28" t="s">
        <v>143</v>
      </c>
      <c r="G141" s="28" t="s">
        <v>143</v>
      </c>
      <c r="H141" s="28" t="s">
        <v>143</v>
      </c>
      <c r="N141" s="28">
        <v>3</v>
      </c>
      <c r="P141" s="28">
        <v>3</v>
      </c>
      <c r="T141" s="28">
        <v>20</v>
      </c>
    </row>
    <row r="142" spans="1:20" x14ac:dyDescent="0.2">
      <c r="A142" s="36" t="s">
        <v>641</v>
      </c>
      <c r="B142" s="33" t="s">
        <v>353</v>
      </c>
      <c r="C142" s="33" t="s">
        <v>518</v>
      </c>
      <c r="D142" s="33">
        <v>2560</v>
      </c>
      <c r="E142" s="38">
        <f>D142/VLOOKUP(A142,Sheet2!I:J,2,FALSE)</f>
        <v>2.0251241970698983E-3</v>
      </c>
      <c r="F142" t="s">
        <v>144</v>
      </c>
      <c r="G142" t="s">
        <v>144</v>
      </c>
      <c r="H142" s="28" t="s">
        <v>144</v>
      </c>
      <c r="N142" s="28">
        <v>0</v>
      </c>
      <c r="P142" s="28">
        <v>0</v>
      </c>
      <c r="T142" s="28">
        <v>0</v>
      </c>
    </row>
    <row r="143" spans="1:20" x14ac:dyDescent="0.2">
      <c r="A143" s="36" t="s">
        <v>641</v>
      </c>
      <c r="B143" s="33" t="s">
        <v>354</v>
      </c>
      <c r="C143" s="33" t="s">
        <v>519</v>
      </c>
      <c r="D143" s="33">
        <v>135337</v>
      </c>
      <c r="E143" s="38">
        <f>D143/VLOOKUP(A143,Sheet2!I:J,2,FALSE)</f>
        <v>0.10706024744486282</v>
      </c>
      <c r="F143" s="28" t="s">
        <v>143</v>
      </c>
      <c r="G143" s="28" t="s">
        <v>143</v>
      </c>
      <c r="H143" s="28" t="s">
        <v>144</v>
      </c>
      <c r="N143" s="28">
        <v>3</v>
      </c>
      <c r="P143" s="28">
        <v>3</v>
      </c>
      <c r="T143" s="28">
        <v>0</v>
      </c>
    </row>
    <row r="144" spans="1:20" x14ac:dyDescent="0.2">
      <c r="A144" s="36" t="s">
        <v>641</v>
      </c>
      <c r="B144" s="33" t="s">
        <v>354</v>
      </c>
      <c r="C144" s="33" t="s">
        <v>520</v>
      </c>
      <c r="D144" s="33">
        <v>52066</v>
      </c>
      <c r="E144" s="38">
        <f>D144/VLOOKUP(A144,Sheet2!I:J,2,FALSE)</f>
        <v>4.1187545486188019E-2</v>
      </c>
      <c r="F144" s="28" t="s">
        <v>144</v>
      </c>
      <c r="G144" s="28" t="s">
        <v>143</v>
      </c>
      <c r="H144" s="28" t="s">
        <v>143</v>
      </c>
      <c r="N144" s="28">
        <v>1</v>
      </c>
      <c r="P144" s="28">
        <v>1</v>
      </c>
      <c r="T144" s="28">
        <v>5</v>
      </c>
    </row>
    <row r="145" spans="1:20" x14ac:dyDescent="0.2">
      <c r="A145" s="36" t="s">
        <v>641</v>
      </c>
      <c r="B145" s="33" t="s">
        <v>354</v>
      </c>
      <c r="C145" s="33" t="s">
        <v>521</v>
      </c>
      <c r="D145" s="33">
        <v>36340</v>
      </c>
      <c r="E145" s="38">
        <f>D145/VLOOKUP(A145,Sheet2!I:J,2,FALSE)</f>
        <v>2.8747270828718793E-2</v>
      </c>
      <c r="F145" t="s">
        <v>144</v>
      </c>
      <c r="G145" t="s">
        <v>144</v>
      </c>
      <c r="H145" s="28" t="s">
        <v>144</v>
      </c>
      <c r="N145" s="28">
        <v>0</v>
      </c>
      <c r="P145" s="28">
        <v>0</v>
      </c>
      <c r="T145" s="28">
        <v>0</v>
      </c>
    </row>
    <row r="146" spans="1:20" x14ac:dyDescent="0.2">
      <c r="A146" s="36" t="s">
        <v>641</v>
      </c>
      <c r="B146" s="33" t="s">
        <v>354</v>
      </c>
      <c r="C146" s="33" t="s">
        <v>522</v>
      </c>
      <c r="D146" s="33">
        <v>29007</v>
      </c>
      <c r="E146" s="38">
        <f>D146/VLOOKUP(A146,Sheet2!I:J,2,FALSE)</f>
        <v>2.2946397493908807E-2</v>
      </c>
      <c r="F146" s="28" t="s">
        <v>143</v>
      </c>
      <c r="G146" s="28" t="s">
        <v>143</v>
      </c>
      <c r="H146" s="28" t="s">
        <v>143</v>
      </c>
      <c r="N146" s="28">
        <v>3</v>
      </c>
      <c r="P146" s="28">
        <v>3</v>
      </c>
      <c r="T146" s="28">
        <v>20</v>
      </c>
    </row>
    <row r="147" spans="1:20" x14ac:dyDescent="0.2">
      <c r="A147" s="36" t="s">
        <v>641</v>
      </c>
      <c r="B147" s="33" t="s">
        <v>354</v>
      </c>
      <c r="C147" s="33" t="s">
        <v>523</v>
      </c>
      <c r="D147" s="33">
        <v>23226</v>
      </c>
      <c r="E147" s="38">
        <f>D147/VLOOKUP(A147,Sheet2!I:J,2,FALSE)</f>
        <v>1.8373255703572445E-2</v>
      </c>
      <c r="F147" s="28" t="s">
        <v>144</v>
      </c>
      <c r="G147" s="28" t="s">
        <v>143</v>
      </c>
      <c r="H147" s="28" t="s">
        <v>143</v>
      </c>
      <c r="N147" s="28">
        <v>3</v>
      </c>
      <c r="P147" s="28">
        <v>3</v>
      </c>
      <c r="T147" s="28">
        <v>20</v>
      </c>
    </row>
    <row r="148" spans="1:20" x14ac:dyDescent="0.2">
      <c r="A148" s="36" t="s">
        <v>641</v>
      </c>
      <c r="B148" s="33" t="s">
        <v>354</v>
      </c>
      <c r="C148" s="33" t="s">
        <v>524</v>
      </c>
      <c r="D148" s="33">
        <v>21727</v>
      </c>
      <c r="E148" s="38">
        <f>D148/VLOOKUP(A148,Sheet2!I:J,2,FALSE)</f>
        <v>1.7187450558491281E-2</v>
      </c>
      <c r="F148" s="28" t="s">
        <v>143</v>
      </c>
      <c r="G148" s="28" t="s">
        <v>143</v>
      </c>
      <c r="H148" s="28" t="s">
        <v>143</v>
      </c>
      <c r="N148" s="28">
        <v>3</v>
      </c>
      <c r="P148" s="28">
        <v>3</v>
      </c>
      <c r="T148" s="28">
        <v>20</v>
      </c>
    </row>
    <row r="149" spans="1:20" x14ac:dyDescent="0.2">
      <c r="A149" s="36" t="s">
        <v>641</v>
      </c>
      <c r="B149" s="33" t="s">
        <v>354</v>
      </c>
      <c r="C149" s="33" t="s">
        <v>525</v>
      </c>
      <c r="D149" s="33">
        <v>20792</v>
      </c>
      <c r="E149" s="38">
        <f>D149/VLOOKUP(A149,Sheet2!I:J,2,FALSE)</f>
        <v>1.6447805588077083E-2</v>
      </c>
      <c r="F149" t="s">
        <v>143</v>
      </c>
      <c r="G149" t="s">
        <v>144</v>
      </c>
      <c r="H149" s="28" t="s">
        <v>143</v>
      </c>
      <c r="N149" s="28">
        <v>0</v>
      </c>
      <c r="P149" s="28">
        <v>0</v>
      </c>
      <c r="T149" s="28">
        <v>20</v>
      </c>
    </row>
    <row r="150" spans="1:20" x14ac:dyDescent="0.2">
      <c r="A150" s="36" t="s">
        <v>641</v>
      </c>
      <c r="B150" s="33" t="s">
        <v>354</v>
      </c>
      <c r="C150" s="33" t="s">
        <v>526</v>
      </c>
      <c r="D150" s="33">
        <v>16722</v>
      </c>
      <c r="E150" s="38">
        <f>D150/VLOOKUP(A150,Sheet2!I:J,2,FALSE)</f>
        <v>1.3228174540391735E-2</v>
      </c>
      <c r="F150" t="s">
        <v>144</v>
      </c>
      <c r="G150" t="s">
        <v>144</v>
      </c>
      <c r="H150" s="28" t="s">
        <v>143</v>
      </c>
      <c r="N150" s="28">
        <v>0</v>
      </c>
      <c r="P150" s="28">
        <v>0</v>
      </c>
      <c r="T150" s="28">
        <v>6</v>
      </c>
    </row>
    <row r="151" spans="1:20" x14ac:dyDescent="0.2">
      <c r="A151" s="36" t="s">
        <v>641</v>
      </c>
      <c r="B151" s="33" t="s">
        <v>354</v>
      </c>
      <c r="C151" s="33" t="s">
        <v>527</v>
      </c>
      <c r="D151" s="33">
        <v>16148</v>
      </c>
      <c r="E151" s="38">
        <f>D151/VLOOKUP(A151,Sheet2!I:J,2,FALSE)</f>
        <v>1.2774103724329969E-2</v>
      </c>
      <c r="F151" s="28" t="s">
        <v>143</v>
      </c>
      <c r="G151" s="28" t="s">
        <v>143</v>
      </c>
      <c r="H151" s="28" t="s">
        <v>143</v>
      </c>
      <c r="N151" s="28">
        <v>2</v>
      </c>
      <c r="P151" s="28">
        <v>2</v>
      </c>
      <c r="T151" s="28">
        <v>20</v>
      </c>
    </row>
    <row r="152" spans="1:20" x14ac:dyDescent="0.2">
      <c r="A152" s="36" t="s">
        <v>641</v>
      </c>
      <c r="B152" s="33" t="s">
        <v>354</v>
      </c>
      <c r="C152" s="33" t="s">
        <v>528</v>
      </c>
      <c r="D152" s="33">
        <v>9988</v>
      </c>
      <c r="E152" s="38">
        <f>D152/VLOOKUP(A152,Sheet2!I:J,2,FALSE)</f>
        <v>7.9011486251305257E-3</v>
      </c>
      <c r="F152" t="s">
        <v>144</v>
      </c>
      <c r="G152" t="s">
        <v>144</v>
      </c>
      <c r="H152" s="28" t="s">
        <v>143</v>
      </c>
      <c r="N152" s="28">
        <v>0</v>
      </c>
      <c r="P152" s="28">
        <v>0</v>
      </c>
      <c r="T152" s="28">
        <v>6</v>
      </c>
    </row>
    <row r="153" spans="1:20" x14ac:dyDescent="0.2">
      <c r="A153" s="36" t="s">
        <v>641</v>
      </c>
      <c r="B153" s="33" t="s">
        <v>354</v>
      </c>
      <c r="C153" s="33" t="s">
        <v>529</v>
      </c>
      <c r="D153" s="33">
        <v>8282</v>
      </c>
      <c r="E153" s="38">
        <f>D153/VLOOKUP(A153,Sheet2!I:J,2,FALSE)</f>
        <v>6.5515932031769133E-3</v>
      </c>
      <c r="F153" t="s">
        <v>144</v>
      </c>
      <c r="G153" t="s">
        <v>144</v>
      </c>
      <c r="H153" s="28" t="s">
        <v>144</v>
      </c>
      <c r="N153" s="28">
        <v>0</v>
      </c>
      <c r="P153" s="28">
        <v>0</v>
      </c>
      <c r="T153" s="28">
        <v>0</v>
      </c>
    </row>
    <row r="154" spans="1:20" x14ac:dyDescent="0.2">
      <c r="A154" s="36" t="s">
        <v>641</v>
      </c>
      <c r="B154" s="33" t="s">
        <v>354</v>
      </c>
      <c r="C154" s="33" t="s">
        <v>530</v>
      </c>
      <c r="D154" s="33">
        <v>3873</v>
      </c>
      <c r="E154" s="38">
        <f>D154/VLOOKUP(A154,Sheet2!I:J,2,FALSE)</f>
        <v>3.0637914122077017E-3</v>
      </c>
      <c r="F154" t="s">
        <v>144</v>
      </c>
      <c r="G154" t="s">
        <v>144</v>
      </c>
      <c r="H154" s="28" t="s">
        <v>143</v>
      </c>
      <c r="N154" s="28">
        <v>0</v>
      </c>
      <c r="P154" s="28">
        <v>0</v>
      </c>
      <c r="T154" s="28">
        <v>7</v>
      </c>
    </row>
    <row r="155" spans="1:20" x14ac:dyDescent="0.2">
      <c r="A155" s="36" t="s">
        <v>641</v>
      </c>
      <c r="B155" s="33" t="s">
        <v>354</v>
      </c>
      <c r="C155" s="33" t="s">
        <v>531</v>
      </c>
      <c r="D155" s="33">
        <v>3155</v>
      </c>
      <c r="E155" s="38">
        <f>D155/VLOOKUP(A155,Sheet2!I:J,2,FALSE)</f>
        <v>2.4958073600607538E-3</v>
      </c>
      <c r="F155" t="s">
        <v>144</v>
      </c>
      <c r="G155" t="s">
        <v>144</v>
      </c>
      <c r="H155" s="28" t="s">
        <v>144</v>
      </c>
      <c r="N155" s="28">
        <v>0</v>
      </c>
      <c r="P155" s="28">
        <v>0</v>
      </c>
      <c r="T155" s="28">
        <v>0</v>
      </c>
    </row>
    <row r="156" spans="1:20" x14ac:dyDescent="0.2">
      <c r="A156" s="36" t="s">
        <v>641</v>
      </c>
      <c r="B156" s="33" t="s">
        <v>354</v>
      </c>
      <c r="C156" s="33" t="s">
        <v>532</v>
      </c>
      <c r="D156" s="33">
        <v>2988</v>
      </c>
      <c r="E156" s="38">
        <f>D156/VLOOKUP(A156,Sheet2!I:J,2,FALSE)</f>
        <v>2.3636996487675223E-3</v>
      </c>
      <c r="F156" t="s">
        <v>144</v>
      </c>
      <c r="G156" t="s">
        <v>144</v>
      </c>
      <c r="H156" s="28" t="s">
        <v>144</v>
      </c>
      <c r="N156" s="28">
        <v>0</v>
      </c>
      <c r="P156" s="28">
        <v>0</v>
      </c>
      <c r="T156" s="28">
        <v>0</v>
      </c>
    </row>
    <row r="157" spans="1:20" x14ac:dyDescent="0.2">
      <c r="A157" s="36" t="s">
        <v>641</v>
      </c>
      <c r="B157" s="33" t="s">
        <v>362</v>
      </c>
      <c r="C157" s="33" t="s">
        <v>533</v>
      </c>
      <c r="D157" s="33">
        <v>125</v>
      </c>
      <c r="E157" s="38">
        <f>D157/VLOOKUP(A157,Sheet2!I:J,2,FALSE)</f>
        <v>9.888301743505364E-5</v>
      </c>
      <c r="F157" t="s">
        <v>144</v>
      </c>
      <c r="G157" t="s">
        <v>144</v>
      </c>
      <c r="H157" s="28" t="s">
        <v>143</v>
      </c>
      <c r="N157" s="28">
        <v>0</v>
      </c>
      <c r="P157" s="28">
        <v>0</v>
      </c>
      <c r="T157" s="28">
        <v>20</v>
      </c>
    </row>
    <row r="158" spans="1:20" x14ac:dyDescent="0.2">
      <c r="A158" s="33" t="s">
        <v>642</v>
      </c>
      <c r="B158" s="33" t="s">
        <v>354</v>
      </c>
      <c r="C158" s="33" t="s">
        <v>534</v>
      </c>
      <c r="D158" s="33">
        <v>481444</v>
      </c>
      <c r="E158" s="38">
        <f>D158/VLOOKUP(A158,Sheet2!I:J,2,FALSE)</f>
        <v>0.48745875356017904</v>
      </c>
      <c r="F158" t="s">
        <v>143</v>
      </c>
      <c r="G158" t="s">
        <v>144</v>
      </c>
      <c r="H158" s="28" t="s">
        <v>143</v>
      </c>
      <c r="N158" s="28">
        <v>0</v>
      </c>
      <c r="P158" s="28">
        <v>0</v>
      </c>
      <c r="T158" s="28">
        <v>20</v>
      </c>
    </row>
    <row r="159" spans="1:20" x14ac:dyDescent="0.2">
      <c r="A159" s="33" t="s">
        <v>642</v>
      </c>
      <c r="B159" s="33" t="s">
        <v>354</v>
      </c>
      <c r="C159" s="33" t="s">
        <v>535</v>
      </c>
      <c r="D159" s="33">
        <v>134025</v>
      </c>
      <c r="E159" s="38">
        <f>D159/VLOOKUP(A159,Sheet2!I:J,2,FALSE)</f>
        <v>0.13569939483284243</v>
      </c>
      <c r="F159" t="s">
        <v>144</v>
      </c>
      <c r="G159" t="s">
        <v>144</v>
      </c>
      <c r="H159" s="28" t="s">
        <v>143</v>
      </c>
      <c r="N159" s="28">
        <v>0</v>
      </c>
      <c r="P159" s="28">
        <v>0</v>
      </c>
      <c r="T159" s="28">
        <v>1</v>
      </c>
    </row>
    <row r="160" spans="1:20" x14ac:dyDescent="0.2">
      <c r="A160" s="33" t="s">
        <v>642</v>
      </c>
      <c r="B160" s="33" t="s">
        <v>354</v>
      </c>
      <c r="C160" s="33" t="s">
        <v>536</v>
      </c>
      <c r="D160" s="33">
        <v>29328</v>
      </c>
      <c r="E160" s="38">
        <f>D160/VLOOKUP(A160,Sheet2!I:J,2,FALSE)</f>
        <v>2.9694399191625465E-2</v>
      </c>
      <c r="F160" t="s">
        <v>144</v>
      </c>
      <c r="G160" t="s">
        <v>144</v>
      </c>
      <c r="H160" s="28" t="s">
        <v>144</v>
      </c>
      <c r="N160" s="28">
        <v>0</v>
      </c>
      <c r="P160" s="28">
        <v>0</v>
      </c>
      <c r="T160" s="28">
        <v>0</v>
      </c>
    </row>
    <row r="161" spans="1:20" x14ac:dyDescent="0.2">
      <c r="A161" s="33" t="s">
        <v>642</v>
      </c>
      <c r="B161" s="33" t="s">
        <v>354</v>
      </c>
      <c r="C161" s="33" t="s">
        <v>537</v>
      </c>
      <c r="D161" s="33">
        <v>18789</v>
      </c>
      <c r="E161" s="38">
        <f>D161/VLOOKUP(A161,Sheet2!I:J,2,FALSE)</f>
        <v>1.9023733851999826E-2</v>
      </c>
      <c r="F161" t="s">
        <v>144</v>
      </c>
      <c r="G161" t="s">
        <v>144</v>
      </c>
      <c r="H161" s="28" t="s">
        <v>144</v>
      </c>
      <c r="N161" s="28">
        <v>0</v>
      </c>
      <c r="P161" s="28">
        <v>0</v>
      </c>
      <c r="T161" s="28">
        <v>0</v>
      </c>
    </row>
    <row r="162" spans="1:20" x14ac:dyDescent="0.2">
      <c r="A162" s="33" t="s">
        <v>642</v>
      </c>
      <c r="B162" s="33" t="s">
        <v>353</v>
      </c>
      <c r="C162" s="33" t="s">
        <v>538</v>
      </c>
      <c r="D162" s="33">
        <v>223492</v>
      </c>
      <c r="E162" s="38">
        <f>D162/VLOOKUP(A162,Sheet2!I:J,2,FALSE)</f>
        <v>0.22628411975364016</v>
      </c>
      <c r="F162" s="28" t="s">
        <v>143</v>
      </c>
      <c r="G162" s="28" t="s">
        <v>143</v>
      </c>
      <c r="H162" s="28" t="s">
        <v>143</v>
      </c>
      <c r="N162" s="28">
        <v>2</v>
      </c>
      <c r="P162" s="28">
        <v>2</v>
      </c>
      <c r="T162" s="28">
        <v>20</v>
      </c>
    </row>
    <row r="163" spans="1:20" x14ac:dyDescent="0.2">
      <c r="A163" s="33" t="s">
        <v>642</v>
      </c>
      <c r="B163" s="33" t="s">
        <v>353</v>
      </c>
      <c r="C163" s="33" t="s">
        <v>539</v>
      </c>
      <c r="D163" s="33">
        <v>42453</v>
      </c>
      <c r="E163" s="38">
        <f>D163/VLOOKUP(A163,Sheet2!I:J,2,FALSE)</f>
        <v>4.2983371824948033E-2</v>
      </c>
      <c r="F163" t="s">
        <v>144</v>
      </c>
      <c r="G163" t="s">
        <v>144</v>
      </c>
      <c r="H163" s="28" t="s">
        <v>143</v>
      </c>
      <c r="N163" s="28">
        <v>0</v>
      </c>
      <c r="P163" s="28">
        <v>0</v>
      </c>
      <c r="T163" s="28">
        <v>7</v>
      </c>
    </row>
    <row r="164" spans="1:20" x14ac:dyDescent="0.2">
      <c r="A164" s="33" t="s">
        <v>642</v>
      </c>
      <c r="B164" s="33" t="s">
        <v>353</v>
      </c>
      <c r="C164" s="33" t="s">
        <v>540</v>
      </c>
      <c r="D164" s="33">
        <v>30432</v>
      </c>
      <c r="E164" s="38">
        <f>D164/VLOOKUP(A164,Sheet2!I:J,2,FALSE)</f>
        <v>3.0812191632554085E-2</v>
      </c>
      <c r="F164" t="s">
        <v>144</v>
      </c>
      <c r="G164" t="s">
        <v>144</v>
      </c>
      <c r="H164" s="28" t="s">
        <v>144</v>
      </c>
      <c r="N164" s="28">
        <v>0</v>
      </c>
      <c r="P164" s="28">
        <v>0</v>
      </c>
      <c r="T164" s="28">
        <v>0</v>
      </c>
    </row>
    <row r="165" spans="1:20" x14ac:dyDescent="0.2">
      <c r="A165" s="33" t="s">
        <v>642</v>
      </c>
      <c r="B165" s="33" t="s">
        <v>353</v>
      </c>
      <c r="C165" s="33" t="s">
        <v>541</v>
      </c>
      <c r="D165" s="33">
        <v>23509</v>
      </c>
      <c r="E165" s="38">
        <f>D165/VLOOKUP(A165,Sheet2!I:J,2,FALSE)</f>
        <v>2.3802701534230874E-2</v>
      </c>
      <c r="F165" s="28" t="s">
        <v>144</v>
      </c>
      <c r="G165" s="28" t="s">
        <v>143</v>
      </c>
      <c r="H165" s="28" t="s">
        <v>143</v>
      </c>
      <c r="N165" s="28">
        <v>1</v>
      </c>
      <c r="P165" s="28">
        <v>1</v>
      </c>
      <c r="T165" s="28">
        <v>20</v>
      </c>
    </row>
    <row r="166" spans="1:20" x14ac:dyDescent="0.2">
      <c r="A166" s="33" t="s">
        <v>642</v>
      </c>
      <c r="B166" s="33" t="s">
        <v>359</v>
      </c>
      <c r="C166" s="33" t="s">
        <v>542</v>
      </c>
      <c r="D166" s="33">
        <v>2002</v>
      </c>
      <c r="E166" s="38">
        <f>D166/VLOOKUP(A166,Sheet2!I:J,2,FALSE)</f>
        <v>2.0270112923361358E-3</v>
      </c>
      <c r="F166" s="28" t="s">
        <v>144</v>
      </c>
      <c r="G166" s="28" t="s">
        <v>143</v>
      </c>
      <c r="H166" s="28" t="s">
        <v>143</v>
      </c>
      <c r="N166" s="28">
        <v>1</v>
      </c>
      <c r="P166" s="28">
        <v>1</v>
      </c>
      <c r="T166" s="28">
        <v>20</v>
      </c>
    </row>
    <row r="167" spans="1:20" x14ac:dyDescent="0.2">
      <c r="A167" s="33" t="s">
        <v>642</v>
      </c>
      <c r="B167" s="33" t="s">
        <v>359</v>
      </c>
      <c r="C167" s="33" t="s">
        <v>543</v>
      </c>
      <c r="D167" s="33">
        <v>1642</v>
      </c>
      <c r="E167" s="38">
        <f>D167/VLOOKUP(A167,Sheet2!I:J,2,FALSE)</f>
        <v>1.6625137572507166E-3</v>
      </c>
      <c r="F167" s="28" t="s">
        <v>144</v>
      </c>
      <c r="G167" s="28" t="s">
        <v>143</v>
      </c>
      <c r="H167" s="28" t="s">
        <v>143</v>
      </c>
      <c r="N167" s="28">
        <v>1</v>
      </c>
      <c r="P167" s="28">
        <v>1</v>
      </c>
      <c r="T167" s="28">
        <v>20</v>
      </c>
    </row>
    <row r="168" spans="1:20" x14ac:dyDescent="0.2">
      <c r="A168" s="33" t="s">
        <v>642</v>
      </c>
      <c r="B168" s="33" t="s">
        <v>473</v>
      </c>
      <c r="C168" s="33" t="s">
        <v>544</v>
      </c>
      <c r="D168" s="33">
        <v>545</v>
      </c>
      <c r="E168" s="38">
        <f>D168/VLOOKUP(A168,Sheet2!I:J,2,FALSE)</f>
        <v>5.5180876839320376E-4</v>
      </c>
      <c r="F168" t="s">
        <v>144</v>
      </c>
      <c r="G168" t="s">
        <v>144</v>
      </c>
      <c r="H168" s="28" t="s">
        <v>143</v>
      </c>
      <c r="N168" s="28">
        <v>0</v>
      </c>
      <c r="P168" s="28">
        <v>0</v>
      </c>
      <c r="T168" s="28">
        <v>1</v>
      </c>
    </row>
    <row r="169" spans="1:20" ht="17" x14ac:dyDescent="0.2">
      <c r="A169" s="33" t="s">
        <v>643</v>
      </c>
      <c r="B169" s="33" t="s">
        <v>353</v>
      </c>
      <c r="C169" s="33" t="s">
        <v>545</v>
      </c>
      <c r="D169" s="25">
        <v>81944</v>
      </c>
      <c r="E169" s="38">
        <f>D169/VLOOKUP(A169,Sheet2!I:J,2,FALSE)</f>
        <v>0.39480048950172963</v>
      </c>
      <c r="F169" s="28" t="s">
        <v>143</v>
      </c>
      <c r="G169" s="28" t="s">
        <v>143</v>
      </c>
      <c r="H169" s="28" t="s">
        <v>143</v>
      </c>
      <c r="N169" s="28">
        <v>3</v>
      </c>
      <c r="P169" s="28">
        <v>3</v>
      </c>
      <c r="T169" s="28">
        <v>20</v>
      </c>
    </row>
    <row r="170" spans="1:20" ht="17" x14ac:dyDescent="0.2">
      <c r="A170" s="33" t="s">
        <v>643</v>
      </c>
      <c r="B170" s="33" t="s">
        <v>353</v>
      </c>
      <c r="C170" s="33" t="s">
        <v>546</v>
      </c>
      <c r="D170" s="25">
        <v>5645</v>
      </c>
      <c r="E170" s="38">
        <f>D170/VLOOKUP(A170,Sheet2!I:J,2,FALSE)</f>
        <v>2.7197217163395293E-2</v>
      </c>
      <c r="F170" t="s">
        <v>144</v>
      </c>
      <c r="G170" t="s">
        <v>144</v>
      </c>
      <c r="H170" s="28" t="s">
        <v>144</v>
      </c>
      <c r="N170" s="28">
        <v>0</v>
      </c>
      <c r="P170" s="28">
        <v>0</v>
      </c>
      <c r="T170" s="28">
        <v>0</v>
      </c>
    </row>
    <row r="171" spans="1:20" ht="17" x14ac:dyDescent="0.2">
      <c r="A171" s="33" t="s">
        <v>643</v>
      </c>
      <c r="B171" s="33" t="s">
        <v>353</v>
      </c>
      <c r="C171" s="33" t="s">
        <v>547</v>
      </c>
      <c r="D171" s="25">
        <v>4834</v>
      </c>
      <c r="E171" s="38">
        <f>D171/VLOOKUP(A171,Sheet2!I:J,2,FALSE)</f>
        <v>2.3289875601036819E-2</v>
      </c>
      <c r="F171" t="s">
        <v>144</v>
      </c>
      <c r="G171" t="s">
        <v>144</v>
      </c>
      <c r="H171" s="28" t="s">
        <v>144</v>
      </c>
      <c r="N171" s="28">
        <v>0</v>
      </c>
      <c r="P171" s="28">
        <v>0</v>
      </c>
      <c r="T171" s="28">
        <v>0</v>
      </c>
    </row>
    <row r="172" spans="1:20" ht="17" x14ac:dyDescent="0.2">
      <c r="A172" s="33" t="s">
        <v>643</v>
      </c>
      <c r="B172" s="33" t="s">
        <v>353</v>
      </c>
      <c r="C172" s="33" t="s">
        <v>548</v>
      </c>
      <c r="D172" s="25">
        <v>3760</v>
      </c>
      <c r="E172" s="38">
        <f>D172/VLOOKUP(A172,Sheet2!I:J,2,FALSE)</f>
        <v>1.8115418340897485E-2</v>
      </c>
      <c r="F172" t="s">
        <v>144</v>
      </c>
      <c r="G172" t="s">
        <v>144</v>
      </c>
      <c r="H172" s="28" t="s">
        <v>143</v>
      </c>
      <c r="N172" s="28">
        <v>0</v>
      </c>
      <c r="P172" s="28">
        <v>0</v>
      </c>
      <c r="T172" s="28">
        <v>8</v>
      </c>
    </row>
    <row r="173" spans="1:20" x14ac:dyDescent="0.2">
      <c r="A173" s="33" t="s">
        <v>643</v>
      </c>
      <c r="B173" s="33" t="s">
        <v>354</v>
      </c>
      <c r="C173" s="33" t="s">
        <v>549</v>
      </c>
      <c r="D173" s="33">
        <v>74517</v>
      </c>
      <c r="E173" s="38">
        <f>D173/VLOOKUP(A173,Sheet2!I:J,2,FALSE)</f>
        <v>0.3590177203480473</v>
      </c>
      <c r="F173" s="28" t="s">
        <v>143</v>
      </c>
      <c r="G173" s="28" t="s">
        <v>143</v>
      </c>
      <c r="H173" s="28" t="s">
        <v>143</v>
      </c>
      <c r="N173" s="28">
        <v>3</v>
      </c>
      <c r="P173" s="28">
        <v>3</v>
      </c>
      <c r="T173" s="28">
        <v>20</v>
      </c>
    </row>
    <row r="174" spans="1:20" x14ac:dyDescent="0.2">
      <c r="A174" s="33" t="s">
        <v>643</v>
      </c>
      <c r="B174" s="33" t="s">
        <v>354</v>
      </c>
      <c r="C174" s="33" t="s">
        <v>550</v>
      </c>
      <c r="D174" s="33">
        <v>26142</v>
      </c>
      <c r="E174" s="38">
        <f>D174/VLOOKUP(A174,Sheet2!I:J,2,FALSE)</f>
        <v>0.12595033677333564</v>
      </c>
      <c r="F174" s="28" t="s">
        <v>143</v>
      </c>
      <c r="G174" s="28" t="s">
        <v>143</v>
      </c>
      <c r="H174" s="28" t="s">
        <v>143</v>
      </c>
      <c r="N174" s="28">
        <v>3</v>
      </c>
      <c r="P174" s="28">
        <v>3</v>
      </c>
      <c r="T174" s="28">
        <v>2</v>
      </c>
    </row>
    <row r="175" spans="1:20" x14ac:dyDescent="0.2">
      <c r="A175" s="33" t="s">
        <v>643</v>
      </c>
      <c r="B175" s="33" t="s">
        <v>354</v>
      </c>
      <c r="C175" s="33" t="s">
        <v>551</v>
      </c>
      <c r="D175" s="33">
        <v>3570</v>
      </c>
      <c r="E175" s="38">
        <f>D175/VLOOKUP(A175,Sheet2!I:J,2,FALSE)</f>
        <v>1.7200011563032983E-2</v>
      </c>
      <c r="F175" s="28" t="s">
        <v>144</v>
      </c>
      <c r="G175" s="28" t="s">
        <v>143</v>
      </c>
      <c r="H175" s="28" t="s">
        <v>143</v>
      </c>
      <c r="N175" s="28">
        <v>2</v>
      </c>
      <c r="P175" s="28">
        <v>2</v>
      </c>
      <c r="T175" s="28">
        <v>20</v>
      </c>
    </row>
    <row r="176" spans="1:20" x14ac:dyDescent="0.2">
      <c r="A176" s="33" t="s">
        <v>643</v>
      </c>
      <c r="B176" s="33" t="s">
        <v>354</v>
      </c>
      <c r="C176" s="33" t="s">
        <v>552</v>
      </c>
      <c r="D176" s="33">
        <v>2507</v>
      </c>
      <c r="E176" s="38">
        <f>D176/VLOOKUP(A176,Sheet2!I:J,2,FALSE)</f>
        <v>1.2078551537401594E-2</v>
      </c>
      <c r="F176" s="28" t="s">
        <v>144</v>
      </c>
      <c r="G176" s="28" t="s">
        <v>143</v>
      </c>
      <c r="H176" s="28" t="s">
        <v>143</v>
      </c>
      <c r="N176" s="28">
        <v>2</v>
      </c>
      <c r="P176" s="28">
        <v>2</v>
      </c>
      <c r="T176" s="28">
        <v>20</v>
      </c>
    </row>
    <row r="177" spans="1:20" x14ac:dyDescent="0.2">
      <c r="A177" s="33" t="s">
        <v>643</v>
      </c>
      <c r="B177" s="33" t="s">
        <v>354</v>
      </c>
      <c r="C177" s="33" t="s">
        <v>553</v>
      </c>
      <c r="D177" s="33">
        <v>1937</v>
      </c>
      <c r="E177" s="38">
        <f>D177/VLOOKUP(A177,Sheet2!I:J,2,FALSE)</f>
        <v>9.3323312038080929E-3</v>
      </c>
      <c r="F177" t="s">
        <v>144</v>
      </c>
      <c r="G177" t="s">
        <v>144</v>
      </c>
      <c r="H177" s="28" t="s">
        <v>144</v>
      </c>
      <c r="N177" s="28">
        <v>0</v>
      </c>
      <c r="P177" s="28">
        <v>0</v>
      </c>
      <c r="T177" s="28">
        <v>0</v>
      </c>
    </row>
    <row r="178" spans="1:20" x14ac:dyDescent="0.2">
      <c r="A178" s="33" t="s">
        <v>643</v>
      </c>
      <c r="B178" s="33" t="s">
        <v>354</v>
      </c>
      <c r="C178" s="33" t="s">
        <v>554</v>
      </c>
      <c r="D178" s="33">
        <v>1179</v>
      </c>
      <c r="E178" s="38">
        <f>D178/VLOOKUP(A178,Sheet2!I:J,2,FALSE)</f>
        <v>5.6803399531697163E-3</v>
      </c>
      <c r="F178" t="s">
        <v>144</v>
      </c>
      <c r="G178" t="s">
        <v>144</v>
      </c>
      <c r="H178" s="28" t="s">
        <v>143</v>
      </c>
      <c r="N178" s="28">
        <v>0</v>
      </c>
      <c r="P178" s="28">
        <v>0</v>
      </c>
      <c r="T178" s="28">
        <v>2</v>
      </c>
    </row>
    <row r="179" spans="1:20" x14ac:dyDescent="0.2">
      <c r="A179" s="33" t="s">
        <v>643</v>
      </c>
      <c r="B179" s="33" t="s">
        <v>354</v>
      </c>
      <c r="C179" s="33" t="s">
        <v>555</v>
      </c>
      <c r="D179" s="33">
        <v>662</v>
      </c>
      <c r="E179" s="38">
        <f>D179/VLOOKUP(A179,Sheet2!I:J,2,FALSE)</f>
        <v>3.1894699312963125E-3</v>
      </c>
      <c r="F179" t="s">
        <v>143</v>
      </c>
      <c r="G179" t="s">
        <v>144</v>
      </c>
      <c r="H179" s="28" t="s">
        <v>143</v>
      </c>
      <c r="N179" s="28">
        <v>0</v>
      </c>
      <c r="P179" s="28">
        <v>0</v>
      </c>
      <c r="T179" s="28">
        <v>20</v>
      </c>
    </row>
    <row r="180" spans="1:20" x14ac:dyDescent="0.2">
      <c r="A180" s="33" t="s">
        <v>643</v>
      </c>
      <c r="B180" s="33" t="s">
        <v>354</v>
      </c>
      <c r="C180" s="33" t="s">
        <v>556</v>
      </c>
      <c r="D180" s="33">
        <v>582</v>
      </c>
      <c r="E180" s="38">
        <f>D180/VLOOKUP(A180,Sheet2!I:J,2,FALSE)</f>
        <v>2.8040354985112595E-3</v>
      </c>
      <c r="F180" t="s">
        <v>144</v>
      </c>
      <c r="G180" t="s">
        <v>144</v>
      </c>
      <c r="H180" s="28" t="s">
        <v>144</v>
      </c>
      <c r="N180" s="28">
        <v>0</v>
      </c>
      <c r="P180" s="28">
        <v>0</v>
      </c>
      <c r="T180" s="28">
        <v>0</v>
      </c>
    </row>
    <row r="181" spans="1:20" x14ac:dyDescent="0.2">
      <c r="A181" s="33" t="s">
        <v>643</v>
      </c>
      <c r="B181" s="33" t="s">
        <v>354</v>
      </c>
      <c r="C181" s="33" t="s">
        <v>557</v>
      </c>
      <c r="D181" s="33">
        <v>279</v>
      </c>
      <c r="E181" s="38">
        <f>D181/VLOOKUP(A181,Sheet2!I:J,2,FALSE)</f>
        <v>1.3442025843378718E-3</v>
      </c>
      <c r="F181" t="s">
        <v>144</v>
      </c>
      <c r="G181" t="s">
        <v>144</v>
      </c>
      <c r="H181" s="28" t="s">
        <v>144</v>
      </c>
      <c r="N181" s="28">
        <v>0</v>
      </c>
      <c r="P181" s="28">
        <v>0</v>
      </c>
      <c r="T181" s="28">
        <v>0</v>
      </c>
    </row>
    <row r="182" spans="1:20" x14ac:dyDescent="0.2">
      <c r="A182" s="33" t="s">
        <v>644</v>
      </c>
      <c r="B182" s="33" t="s">
        <v>354</v>
      </c>
      <c r="C182" s="33" t="s">
        <v>558</v>
      </c>
      <c r="D182" s="33">
        <v>86558</v>
      </c>
      <c r="E182" s="38">
        <f>D182/VLOOKUP(A182,Sheet2!I:J,2,FALSE)</f>
        <v>0.78672641175027036</v>
      </c>
      <c r="F182" s="28" t="s">
        <v>143</v>
      </c>
      <c r="G182" s="28" t="s">
        <v>143</v>
      </c>
      <c r="H182" s="28" t="s">
        <v>143</v>
      </c>
      <c r="N182" s="28">
        <v>3</v>
      </c>
      <c r="P182" s="28">
        <v>3</v>
      </c>
      <c r="T182" s="28">
        <v>17</v>
      </c>
    </row>
    <row r="183" spans="1:20" x14ac:dyDescent="0.2">
      <c r="A183" s="33" t="s">
        <v>644</v>
      </c>
      <c r="B183" s="33" t="s">
        <v>354</v>
      </c>
      <c r="C183" s="33" t="s">
        <v>559</v>
      </c>
      <c r="D183" s="33">
        <v>19139</v>
      </c>
      <c r="E183" s="38">
        <f>D183/VLOOKUP(A183,Sheet2!I:J,2,FALSE)</f>
        <v>0.17395453677867356</v>
      </c>
      <c r="F183" s="28" t="s">
        <v>143</v>
      </c>
      <c r="G183" s="28" t="s">
        <v>143</v>
      </c>
      <c r="H183" s="28" t="s">
        <v>143</v>
      </c>
      <c r="N183" s="28">
        <v>3</v>
      </c>
      <c r="P183" s="28">
        <v>3</v>
      </c>
      <c r="T183" s="28">
        <v>6</v>
      </c>
    </row>
    <row r="184" spans="1:20" x14ac:dyDescent="0.2">
      <c r="A184" s="33" t="s">
        <v>644</v>
      </c>
      <c r="B184" s="33" t="s">
        <v>354</v>
      </c>
      <c r="C184" s="33" t="s">
        <v>560</v>
      </c>
      <c r="D184" s="33">
        <v>1586</v>
      </c>
      <c r="E184" s="38">
        <f>D184/VLOOKUP(A184,Sheet2!I:J,2,FALSE)</f>
        <v>1.4415167737654853E-2</v>
      </c>
      <c r="F184" s="28" t="s">
        <v>144</v>
      </c>
      <c r="G184" s="28" t="s">
        <v>143</v>
      </c>
      <c r="H184" s="28" t="s">
        <v>144</v>
      </c>
      <c r="N184" s="28">
        <v>1</v>
      </c>
      <c r="P184" s="28">
        <v>1</v>
      </c>
      <c r="T184" s="28">
        <v>0</v>
      </c>
    </row>
    <row r="185" spans="1:20" x14ac:dyDescent="0.2">
      <c r="A185" s="33" t="s">
        <v>644</v>
      </c>
      <c r="B185" s="33" t="s">
        <v>354</v>
      </c>
      <c r="C185" s="33" t="s">
        <v>561</v>
      </c>
      <c r="D185" s="33">
        <v>1252</v>
      </c>
      <c r="E185" s="38">
        <f>D185/VLOOKUP(A185,Sheet2!I:J,2,FALSE)</f>
        <v>1.1379438844605219E-2</v>
      </c>
      <c r="F185" t="s">
        <v>144</v>
      </c>
      <c r="G185" t="s">
        <v>144</v>
      </c>
      <c r="H185" s="28" t="s">
        <v>144</v>
      </c>
      <c r="N185" s="28">
        <v>0</v>
      </c>
      <c r="P185" s="28">
        <v>0</v>
      </c>
      <c r="T185" s="28">
        <v>0</v>
      </c>
    </row>
    <row r="186" spans="1:20" x14ac:dyDescent="0.2">
      <c r="A186" s="33" t="s">
        <v>644</v>
      </c>
      <c r="B186" s="33" t="s">
        <v>354</v>
      </c>
      <c r="C186" s="33" t="s">
        <v>562</v>
      </c>
      <c r="D186" s="33">
        <v>1187</v>
      </c>
      <c r="E186" s="38">
        <f>D186/VLOOKUP(A186,Sheet2!I:J,2,FALSE)</f>
        <v>1.0788653281586577E-2</v>
      </c>
      <c r="F186" s="28" t="s">
        <v>144</v>
      </c>
      <c r="G186" s="28" t="s">
        <v>143</v>
      </c>
      <c r="H186" s="28" t="s">
        <v>143</v>
      </c>
      <c r="N186" s="28">
        <v>1</v>
      </c>
      <c r="P186" s="28">
        <v>1</v>
      </c>
      <c r="T186" s="28">
        <v>19</v>
      </c>
    </row>
    <row r="187" spans="1:20" x14ac:dyDescent="0.2">
      <c r="A187" s="33" t="s">
        <v>644</v>
      </c>
      <c r="B187" s="33" t="s">
        <v>353</v>
      </c>
      <c r="C187" s="33" t="s">
        <v>563</v>
      </c>
      <c r="D187" s="33">
        <v>301</v>
      </c>
      <c r="E187" s="38">
        <f>D187/VLOOKUP(A187,Sheet2!I:J,2,FALSE)</f>
        <v>2.7357916072094017E-3</v>
      </c>
      <c r="F187" s="28" t="s">
        <v>143</v>
      </c>
      <c r="G187" s="28" t="s">
        <v>143</v>
      </c>
      <c r="H187" s="28" t="s">
        <v>143</v>
      </c>
      <c r="N187" s="28">
        <v>3</v>
      </c>
      <c r="P187" s="28">
        <v>3</v>
      </c>
      <c r="T187" s="28">
        <v>20</v>
      </c>
    </row>
    <row r="188" spans="1:20" x14ac:dyDescent="0.2">
      <c r="A188" s="33" t="s">
        <v>645</v>
      </c>
      <c r="B188" s="33" t="s">
        <v>348</v>
      </c>
      <c r="C188" s="33" t="s">
        <v>564</v>
      </c>
      <c r="D188" s="33">
        <v>5221945</v>
      </c>
      <c r="E188" s="38">
        <f>D188/VLOOKUP(A188,Sheet2!I:J,2,FALSE)</f>
        <v>0.71603988748923086</v>
      </c>
      <c r="F188" s="28" t="s">
        <v>143</v>
      </c>
      <c r="G188" s="28" t="s">
        <v>143</v>
      </c>
      <c r="H188" s="28" t="s">
        <v>143</v>
      </c>
      <c r="N188" s="28">
        <v>2</v>
      </c>
      <c r="P188" s="28">
        <v>2</v>
      </c>
      <c r="T188" s="28">
        <v>20</v>
      </c>
    </row>
    <row r="189" spans="1:20" x14ac:dyDescent="0.2">
      <c r="A189" s="33" t="s">
        <v>645</v>
      </c>
      <c r="B189" s="33" t="s">
        <v>348</v>
      </c>
      <c r="C189" s="33" t="s">
        <v>565</v>
      </c>
      <c r="D189" s="33">
        <v>2009335</v>
      </c>
      <c r="E189" s="38">
        <f>D189/VLOOKUP(A189,Sheet2!I:J,2,FALSE)</f>
        <v>0.27552262755126178</v>
      </c>
      <c r="F189" s="28" t="s">
        <v>143</v>
      </c>
      <c r="G189" s="28" t="s">
        <v>143</v>
      </c>
      <c r="H189" s="28" t="s">
        <v>143</v>
      </c>
      <c r="N189" s="28">
        <v>2</v>
      </c>
      <c r="P189" s="28">
        <v>2</v>
      </c>
      <c r="T189" s="28">
        <v>20</v>
      </c>
    </row>
    <row r="190" spans="1:20" x14ac:dyDescent="0.2">
      <c r="A190" s="33" t="s">
        <v>645</v>
      </c>
      <c r="B190" s="33" t="s">
        <v>362</v>
      </c>
      <c r="C190" s="33" t="s">
        <v>566</v>
      </c>
      <c r="D190" s="33">
        <v>13413</v>
      </c>
      <c r="E190" s="38">
        <f>D190/VLOOKUP(A190,Sheet2!I:J,2,FALSE)</f>
        <v>1.8392079983402837E-3</v>
      </c>
      <c r="F190" t="s">
        <v>144</v>
      </c>
      <c r="G190" t="s">
        <v>144</v>
      </c>
      <c r="H190" s="28" t="s">
        <v>143</v>
      </c>
      <c r="N190" s="28">
        <v>0</v>
      </c>
      <c r="P190" s="28">
        <v>0</v>
      </c>
      <c r="T190" s="28">
        <v>1</v>
      </c>
    </row>
    <row r="191" spans="1:20" x14ac:dyDescent="0.2">
      <c r="A191" s="33" t="s">
        <v>645</v>
      </c>
      <c r="B191" s="33" t="s">
        <v>359</v>
      </c>
      <c r="C191" s="33" t="s">
        <v>567</v>
      </c>
      <c r="D191" s="33">
        <v>48120</v>
      </c>
      <c r="E191" s="38">
        <f>D191/VLOOKUP(A191,Sheet2!I:J,2,FALSE)</f>
        <v>6.5982769611671105E-3</v>
      </c>
      <c r="F191" s="28" t="s">
        <v>143</v>
      </c>
      <c r="G191" s="28" t="s">
        <v>143</v>
      </c>
      <c r="H191" s="28" t="s">
        <v>143</v>
      </c>
      <c r="N191" s="28">
        <v>3</v>
      </c>
      <c r="P191" s="28">
        <v>3</v>
      </c>
      <c r="T191" s="28">
        <v>20</v>
      </c>
    </row>
    <row r="192" spans="1:20" x14ac:dyDescent="0.2">
      <c r="A192" s="33" t="s">
        <v>646</v>
      </c>
      <c r="B192" s="33" t="s">
        <v>354</v>
      </c>
      <c r="C192" s="33" t="s">
        <v>568</v>
      </c>
      <c r="D192" s="33">
        <v>622074</v>
      </c>
      <c r="E192" s="38">
        <f>D192/VLOOKUP(A192,Sheet2!I:J,2,FALSE)</f>
        <v>0.31119820066794601</v>
      </c>
      <c r="F192" s="28" t="s">
        <v>143</v>
      </c>
      <c r="G192" s="28" t="s">
        <v>143</v>
      </c>
      <c r="H192" s="28" t="s">
        <v>143</v>
      </c>
      <c r="N192" s="28">
        <v>3</v>
      </c>
      <c r="P192" s="28">
        <v>3</v>
      </c>
      <c r="T192" s="28">
        <v>20</v>
      </c>
    </row>
    <row r="193" spans="1:20" x14ac:dyDescent="0.2">
      <c r="A193" s="33" t="s">
        <v>646</v>
      </c>
      <c r="B193" s="33" t="s">
        <v>354</v>
      </c>
      <c r="C193" s="33" t="s">
        <v>569</v>
      </c>
      <c r="D193" s="33">
        <v>255030</v>
      </c>
      <c r="E193" s="38">
        <f>D193/VLOOKUP(A193,Sheet2!I:J,2,FALSE)</f>
        <v>0.12758108700306758</v>
      </c>
      <c r="F193" s="28" t="s">
        <v>143</v>
      </c>
      <c r="G193" s="28" t="s">
        <v>143</v>
      </c>
      <c r="H193" s="28" t="s">
        <v>143</v>
      </c>
      <c r="N193" s="28">
        <v>3</v>
      </c>
      <c r="P193" s="28">
        <v>3</v>
      </c>
      <c r="T193" s="28">
        <v>4</v>
      </c>
    </row>
    <row r="194" spans="1:20" x14ac:dyDescent="0.2">
      <c r="A194" s="33" t="s">
        <v>646</v>
      </c>
      <c r="B194" s="33" t="s">
        <v>354</v>
      </c>
      <c r="C194" s="33" t="s">
        <v>570</v>
      </c>
      <c r="D194" s="33">
        <v>85944</v>
      </c>
      <c r="E194" s="38">
        <f>D194/VLOOKUP(A194,Sheet2!I:J,2,FALSE)</f>
        <v>4.2994271032394782E-2</v>
      </c>
      <c r="F194" s="28" t="s">
        <v>143</v>
      </c>
      <c r="G194" s="28" t="s">
        <v>143</v>
      </c>
      <c r="H194" s="28" t="s">
        <v>143</v>
      </c>
      <c r="N194" s="28">
        <v>3</v>
      </c>
      <c r="P194" s="28">
        <v>3</v>
      </c>
      <c r="T194" s="28">
        <v>20</v>
      </c>
    </row>
    <row r="195" spans="1:20" x14ac:dyDescent="0.2">
      <c r="A195" s="33" t="s">
        <v>646</v>
      </c>
      <c r="B195" s="33" t="s">
        <v>354</v>
      </c>
      <c r="C195" s="33" t="s">
        <v>571</v>
      </c>
      <c r="D195" s="33">
        <v>50010</v>
      </c>
      <c r="E195" s="38">
        <f>D195/VLOOKUP(A195,Sheet2!I:J,2,FALSE)</f>
        <v>2.5017959302918912E-2</v>
      </c>
      <c r="F195" t="s">
        <v>144</v>
      </c>
      <c r="G195" t="s">
        <v>144</v>
      </c>
      <c r="H195" s="28" t="s">
        <v>144</v>
      </c>
      <c r="N195" s="28">
        <v>0</v>
      </c>
      <c r="P195" s="28">
        <v>0</v>
      </c>
      <c r="T195" s="28">
        <v>0</v>
      </c>
    </row>
    <row r="196" spans="1:20" x14ac:dyDescent="0.2">
      <c r="A196" s="33" t="s">
        <v>646</v>
      </c>
      <c r="B196" s="33" t="s">
        <v>353</v>
      </c>
      <c r="C196" s="33" t="s">
        <v>572</v>
      </c>
      <c r="D196" s="33">
        <v>614414</v>
      </c>
      <c r="E196" s="38">
        <f>D196/VLOOKUP(A196,Sheet2!I:J,2,FALSE)</f>
        <v>0.30736621569973244</v>
      </c>
      <c r="F196" s="28" t="s">
        <v>143</v>
      </c>
      <c r="G196" s="28" t="s">
        <v>143</v>
      </c>
      <c r="H196" s="28" t="s">
        <v>143</v>
      </c>
      <c r="N196" s="28">
        <v>1</v>
      </c>
      <c r="P196" s="28">
        <v>1</v>
      </c>
      <c r="T196" s="28">
        <v>20</v>
      </c>
    </row>
    <row r="197" spans="1:20" x14ac:dyDescent="0.2">
      <c r="A197" s="33" t="s">
        <v>646</v>
      </c>
      <c r="B197" s="33" t="s">
        <v>353</v>
      </c>
      <c r="C197" s="33" t="s">
        <v>573</v>
      </c>
      <c r="D197" s="33">
        <v>162869</v>
      </c>
      <c r="E197" s="38">
        <f>D197/VLOOKUP(A197,Sheet2!I:J,2,FALSE)</f>
        <v>8.1476704933155369E-2</v>
      </c>
      <c r="F197" s="28" t="s">
        <v>144</v>
      </c>
      <c r="G197" s="28" t="s">
        <v>143</v>
      </c>
      <c r="H197" s="28" t="s">
        <v>143</v>
      </c>
      <c r="N197" s="28">
        <v>3</v>
      </c>
      <c r="P197" s="28">
        <v>3</v>
      </c>
      <c r="T197" s="28">
        <v>20</v>
      </c>
    </row>
    <row r="198" spans="1:20" x14ac:dyDescent="0.2">
      <c r="A198" s="33" t="s">
        <v>646</v>
      </c>
      <c r="B198" s="33" t="s">
        <v>353</v>
      </c>
      <c r="C198" s="33" t="s">
        <v>574</v>
      </c>
      <c r="D198" s="33">
        <v>115618</v>
      </c>
      <c r="E198" s="38">
        <f>D198/VLOOKUP(A198,Sheet2!I:J,2,FALSE)</f>
        <v>5.7838960581581257E-2</v>
      </c>
      <c r="F198" t="s">
        <v>143</v>
      </c>
      <c r="G198" t="s">
        <v>144</v>
      </c>
      <c r="H198" s="28" t="s">
        <v>143</v>
      </c>
      <c r="N198" s="28">
        <v>0</v>
      </c>
      <c r="P198" s="28">
        <v>0</v>
      </c>
      <c r="T198" s="28">
        <v>20</v>
      </c>
    </row>
    <row r="199" spans="1:20" x14ac:dyDescent="0.2">
      <c r="A199" s="33" t="s">
        <v>646</v>
      </c>
      <c r="B199" s="33" t="s">
        <v>353</v>
      </c>
      <c r="C199" s="33" t="s">
        <v>575</v>
      </c>
      <c r="D199" s="33">
        <v>93005</v>
      </c>
      <c r="E199" s="38">
        <f>D199/VLOOKUP(A199,Sheet2!I:J,2,FALSE)</f>
        <v>4.6526600779203627E-2</v>
      </c>
      <c r="F199" t="s">
        <v>144</v>
      </c>
      <c r="G199" t="s">
        <v>144</v>
      </c>
      <c r="H199" s="28" t="s">
        <v>143</v>
      </c>
      <c r="N199" s="28">
        <v>0</v>
      </c>
      <c r="P199" s="28">
        <v>0</v>
      </c>
      <c r="T199" s="28">
        <v>4</v>
      </c>
    </row>
    <row r="200" spans="1:20" x14ac:dyDescent="0.2">
      <c r="A200" s="33" t="s">
        <v>647</v>
      </c>
      <c r="B200" s="33" t="s">
        <v>354</v>
      </c>
      <c r="C200" s="33" t="s">
        <v>576</v>
      </c>
      <c r="D200" s="33">
        <v>103677</v>
      </c>
      <c r="E200" s="38">
        <f>D200/VLOOKUP(A200,Sheet2!I:J,2,FALSE)</f>
        <v>0.8497487890237605</v>
      </c>
      <c r="F200" s="28" t="s">
        <v>143</v>
      </c>
      <c r="G200" s="28" t="s">
        <v>143</v>
      </c>
      <c r="H200" s="28" t="s">
        <v>143</v>
      </c>
      <c r="N200" s="28">
        <v>3</v>
      </c>
      <c r="P200" s="28">
        <v>3</v>
      </c>
      <c r="T200" s="28">
        <v>20</v>
      </c>
    </row>
    <row r="201" spans="1:20" x14ac:dyDescent="0.2">
      <c r="A201" s="33" t="s">
        <v>647</v>
      </c>
      <c r="B201" s="33" t="s">
        <v>577</v>
      </c>
      <c r="C201" s="33" t="s">
        <v>578</v>
      </c>
      <c r="D201" s="33">
        <v>17243</v>
      </c>
      <c r="E201" s="38">
        <f>D201/VLOOKUP(A201,Sheet2!I:J,2,FALSE)</f>
        <v>0.1413256399118098</v>
      </c>
      <c r="F201" s="28" t="s">
        <v>143</v>
      </c>
      <c r="G201" s="28" t="s">
        <v>143</v>
      </c>
      <c r="H201" s="28" t="s">
        <v>144</v>
      </c>
      <c r="N201" s="28">
        <v>3</v>
      </c>
      <c r="P201" s="28">
        <v>3</v>
      </c>
      <c r="T201" s="28">
        <v>0</v>
      </c>
    </row>
    <row r="202" spans="1:20" x14ac:dyDescent="0.2">
      <c r="A202" s="9" t="s">
        <v>647</v>
      </c>
      <c r="B202" s="33" t="s">
        <v>359</v>
      </c>
      <c r="C202" s="33" t="s">
        <v>579</v>
      </c>
      <c r="D202" s="33">
        <v>1089</v>
      </c>
      <c r="E202" s="38">
        <f>D202/VLOOKUP(A202,Sheet2!I:J,2,FALSE)</f>
        <v>8.9255710644296736E-3</v>
      </c>
      <c r="F202" s="28" t="s">
        <v>144</v>
      </c>
      <c r="G202" s="28" t="s">
        <v>143</v>
      </c>
      <c r="H202" s="28" t="s">
        <v>143</v>
      </c>
      <c r="N202" s="28">
        <v>2</v>
      </c>
      <c r="P202" s="28">
        <v>2</v>
      </c>
      <c r="T202" s="28">
        <v>20</v>
      </c>
    </row>
    <row r="203" spans="1:20" x14ac:dyDescent="0.2">
      <c r="A203" s="33" t="s">
        <v>648</v>
      </c>
      <c r="B203" s="33" t="s">
        <v>354</v>
      </c>
      <c r="C203" s="33" t="s">
        <v>580</v>
      </c>
      <c r="D203" s="33">
        <v>1336686</v>
      </c>
      <c r="E203" s="38">
        <f>D203/VLOOKUP(A203,Sheet2!I:J,2,FALSE)</f>
        <v>0.48222213403657377</v>
      </c>
      <c r="F203" s="28" t="s">
        <v>143</v>
      </c>
      <c r="G203" s="28" t="s">
        <v>143</v>
      </c>
      <c r="H203" s="28" t="s">
        <v>143</v>
      </c>
      <c r="N203" s="28">
        <v>2</v>
      </c>
      <c r="P203" s="28">
        <v>2</v>
      </c>
      <c r="T203" s="28">
        <v>20</v>
      </c>
    </row>
    <row r="204" spans="1:20" x14ac:dyDescent="0.2">
      <c r="A204" s="33" t="s">
        <v>648</v>
      </c>
      <c r="B204" s="33" t="s">
        <v>354</v>
      </c>
      <c r="C204" s="33" t="s">
        <v>581</v>
      </c>
      <c r="D204" s="33">
        <v>290268</v>
      </c>
      <c r="E204" s="38">
        <f>D204/VLOOKUP(A204,Sheet2!I:J,2,FALSE)</f>
        <v>0.10471693008120696</v>
      </c>
      <c r="F204" s="28" t="s">
        <v>144</v>
      </c>
      <c r="G204" s="28" t="s">
        <v>143</v>
      </c>
      <c r="H204" s="28" t="s">
        <v>144</v>
      </c>
      <c r="N204" s="28">
        <v>2</v>
      </c>
      <c r="P204" s="28">
        <v>2</v>
      </c>
      <c r="T204" s="28">
        <v>0</v>
      </c>
    </row>
    <row r="205" spans="1:20" x14ac:dyDescent="0.2">
      <c r="A205" s="33" t="s">
        <v>648</v>
      </c>
      <c r="B205" s="33" t="s">
        <v>353</v>
      </c>
      <c r="C205" s="33" t="s">
        <v>582</v>
      </c>
      <c r="D205" s="33">
        <v>742676</v>
      </c>
      <c r="E205" s="38">
        <f>D205/VLOOKUP(A205,Sheet2!I:J,2,FALSE)</f>
        <v>0.26792740076408855</v>
      </c>
      <c r="F205" s="28" t="s">
        <v>143</v>
      </c>
      <c r="G205" s="28" t="s">
        <v>143</v>
      </c>
      <c r="H205" s="28" t="s">
        <v>143</v>
      </c>
      <c r="N205" s="28">
        <v>3</v>
      </c>
      <c r="P205" s="28">
        <v>3</v>
      </c>
      <c r="T205" s="28">
        <v>11</v>
      </c>
    </row>
    <row r="206" spans="1:20" x14ac:dyDescent="0.2">
      <c r="A206" s="33" t="s">
        <v>648</v>
      </c>
      <c r="B206" s="33" t="s">
        <v>353</v>
      </c>
      <c r="C206" s="33" t="s">
        <v>583</v>
      </c>
      <c r="D206" s="33">
        <v>254232</v>
      </c>
      <c r="E206" s="38">
        <f>D206/VLOOKUP(A206,Sheet2!I:J,2,FALSE)</f>
        <v>9.1716601790088489E-2</v>
      </c>
      <c r="F206" s="28" t="s">
        <v>143</v>
      </c>
      <c r="G206" s="28" t="s">
        <v>143</v>
      </c>
      <c r="H206" s="28" t="s">
        <v>143</v>
      </c>
      <c r="N206" s="28">
        <v>3</v>
      </c>
      <c r="P206" s="28">
        <v>3</v>
      </c>
      <c r="T206" s="28">
        <v>20</v>
      </c>
    </row>
    <row r="207" spans="1:20" x14ac:dyDescent="0.2">
      <c r="A207" s="33" t="s">
        <v>648</v>
      </c>
      <c r="B207" s="33" t="s">
        <v>353</v>
      </c>
      <c r="C207" s="33" t="s">
        <v>584</v>
      </c>
      <c r="D207" s="33">
        <v>144945</v>
      </c>
      <c r="E207" s="38">
        <f>D207/VLOOKUP(A207,Sheet2!I:J,2,FALSE)</f>
        <v>5.2290281500615092E-2</v>
      </c>
      <c r="F207" t="s">
        <v>144</v>
      </c>
      <c r="G207" t="s">
        <v>144</v>
      </c>
      <c r="H207" s="28" t="s">
        <v>143</v>
      </c>
      <c r="N207" s="28">
        <v>0</v>
      </c>
      <c r="P207" s="28">
        <v>0</v>
      </c>
      <c r="T207" s="28">
        <v>1</v>
      </c>
    </row>
    <row r="208" spans="1:20" x14ac:dyDescent="0.2">
      <c r="A208" s="33" t="s">
        <v>648</v>
      </c>
      <c r="B208" s="33" t="s">
        <v>362</v>
      </c>
      <c r="C208" s="33" t="s">
        <v>585</v>
      </c>
      <c r="D208" s="33">
        <v>3123</v>
      </c>
      <c r="E208" s="38">
        <f>D208/VLOOKUP(A208,Sheet2!I:J,2,FALSE)</f>
        <v>1.1266518274270995E-3</v>
      </c>
      <c r="F208" t="s">
        <v>144</v>
      </c>
      <c r="G208" t="s">
        <v>144</v>
      </c>
      <c r="H208" s="28" t="s">
        <v>143</v>
      </c>
      <c r="N208" s="28">
        <v>0</v>
      </c>
      <c r="P208" s="28">
        <v>0</v>
      </c>
      <c r="T208" s="28">
        <v>1</v>
      </c>
    </row>
    <row r="209" spans="1:20" x14ac:dyDescent="0.2">
      <c r="A209" s="33" t="s">
        <v>649</v>
      </c>
      <c r="B209" s="33" t="s">
        <v>359</v>
      </c>
      <c r="C209" s="33" t="s">
        <v>586</v>
      </c>
      <c r="D209" s="33">
        <v>1537</v>
      </c>
      <c r="E209" s="38">
        <f>D209/VLOOKUP(A209,Sheet2!I:J,2,FALSE)</f>
        <v>0.58888888888888891</v>
      </c>
      <c r="F209" s="28" t="s">
        <v>143</v>
      </c>
      <c r="G209" s="28" t="s">
        <v>143</v>
      </c>
      <c r="H209" s="28" t="s">
        <v>143</v>
      </c>
      <c r="N209" s="28">
        <v>1</v>
      </c>
      <c r="P209" s="28">
        <v>1</v>
      </c>
      <c r="T209" s="28">
        <v>20</v>
      </c>
    </row>
    <row r="210" spans="1:20" x14ac:dyDescent="0.2">
      <c r="A210" s="33" t="s">
        <v>649</v>
      </c>
      <c r="B210" s="33" t="s">
        <v>359</v>
      </c>
      <c r="C210" s="33" t="s">
        <v>587</v>
      </c>
      <c r="D210" s="33">
        <v>1073</v>
      </c>
      <c r="E210" s="38">
        <f>D210/VLOOKUP(A210,Sheet2!I:J,2,FALSE)</f>
        <v>0.41111111111111109</v>
      </c>
      <c r="F210" t="s">
        <v>144</v>
      </c>
      <c r="G210" t="s">
        <v>144</v>
      </c>
      <c r="H210" s="28" t="s">
        <v>144</v>
      </c>
      <c r="N210" s="28">
        <v>0</v>
      </c>
      <c r="P210" s="28">
        <v>0</v>
      </c>
      <c r="T210" s="28">
        <v>0</v>
      </c>
    </row>
    <row r="211" spans="1:20" x14ac:dyDescent="0.2">
      <c r="A211" s="33" t="s">
        <v>650</v>
      </c>
      <c r="B211" s="33" t="s">
        <v>353</v>
      </c>
      <c r="C211" s="33" t="s">
        <v>588</v>
      </c>
      <c r="D211" s="33">
        <v>501903</v>
      </c>
      <c r="E211" s="38">
        <f>D211/VLOOKUP(A211,Sheet2!I:J,2,FALSE)</f>
        <v>0.53662878532731595</v>
      </c>
      <c r="F211" s="28" t="s">
        <v>143</v>
      </c>
      <c r="G211" s="28" t="s">
        <v>143</v>
      </c>
      <c r="H211" s="28" t="s">
        <v>143</v>
      </c>
      <c r="N211" s="28">
        <v>3</v>
      </c>
      <c r="P211" s="28">
        <v>3</v>
      </c>
      <c r="T211" s="28">
        <v>20</v>
      </c>
    </row>
    <row r="212" spans="1:20" x14ac:dyDescent="0.2">
      <c r="A212" s="33" t="s">
        <v>650</v>
      </c>
      <c r="B212" s="33" t="s">
        <v>353</v>
      </c>
      <c r="C212" s="33" t="s">
        <v>589</v>
      </c>
      <c r="D212" s="33">
        <v>78287</v>
      </c>
      <c r="E212" s="38">
        <f>D212/VLOOKUP(A212,Sheet2!I:J,2,FALSE)</f>
        <v>8.3703539761506865E-2</v>
      </c>
      <c r="F212" t="s">
        <v>144</v>
      </c>
      <c r="G212" t="s">
        <v>144</v>
      </c>
      <c r="H212" s="28" t="s">
        <v>143</v>
      </c>
      <c r="N212" s="28">
        <v>0</v>
      </c>
      <c r="P212" s="28">
        <v>0</v>
      </c>
      <c r="T212" s="28">
        <v>9</v>
      </c>
    </row>
    <row r="213" spans="1:20" x14ac:dyDescent="0.2">
      <c r="A213" s="33" t="s">
        <v>650</v>
      </c>
      <c r="B213" s="33" t="s">
        <v>353</v>
      </c>
      <c r="C213" s="33" t="s">
        <v>590</v>
      </c>
      <c r="D213" s="33">
        <v>20346</v>
      </c>
      <c r="E213" s="38">
        <f>D213/VLOOKUP(A213,Sheet2!I:J,2,FALSE)</f>
        <v>2.1753703935361156E-2</v>
      </c>
      <c r="F213" s="28" t="s">
        <v>144</v>
      </c>
      <c r="G213" s="28" t="s">
        <v>143</v>
      </c>
      <c r="H213" s="28" t="s">
        <v>143</v>
      </c>
      <c r="N213" s="28">
        <v>3</v>
      </c>
      <c r="P213" s="28">
        <v>3</v>
      </c>
      <c r="T213" s="28">
        <v>20</v>
      </c>
    </row>
    <row r="214" spans="1:20" x14ac:dyDescent="0.2">
      <c r="A214" s="33" t="s">
        <v>650</v>
      </c>
      <c r="B214" s="33" t="s">
        <v>354</v>
      </c>
      <c r="C214" s="33" t="s">
        <v>591</v>
      </c>
      <c r="D214" s="33">
        <v>123473</v>
      </c>
      <c r="E214" s="38">
        <f>D214/VLOOKUP(A214,Sheet2!I:J,2,FALSE)</f>
        <v>0.13201587958374364</v>
      </c>
      <c r="F214" s="28" t="s">
        <v>143</v>
      </c>
      <c r="G214" s="28" t="s">
        <v>143</v>
      </c>
      <c r="H214" s="28" t="s">
        <v>143</v>
      </c>
      <c r="N214" s="28">
        <v>3</v>
      </c>
      <c r="P214" s="28">
        <v>3</v>
      </c>
      <c r="T214" s="28">
        <v>20</v>
      </c>
    </row>
    <row r="215" spans="1:20" x14ac:dyDescent="0.2">
      <c r="A215" s="33" t="s">
        <v>650</v>
      </c>
      <c r="B215" s="33" t="s">
        <v>354</v>
      </c>
      <c r="C215" s="33" t="s">
        <v>592</v>
      </c>
      <c r="D215" s="33">
        <v>104494</v>
      </c>
      <c r="E215" s="38">
        <f>D215/VLOOKUP(A215,Sheet2!I:J,2,FALSE)</f>
        <v>0.1117237559727528</v>
      </c>
      <c r="F215" s="28" t="s">
        <v>143</v>
      </c>
      <c r="G215" s="28" t="s">
        <v>143</v>
      </c>
      <c r="H215" s="28" t="s">
        <v>143</v>
      </c>
      <c r="N215" s="28">
        <v>1</v>
      </c>
      <c r="P215" s="28">
        <v>1</v>
      </c>
      <c r="T215" s="28">
        <v>20</v>
      </c>
    </row>
    <row r="216" spans="1:20" x14ac:dyDescent="0.2">
      <c r="A216" s="33" t="s">
        <v>650</v>
      </c>
      <c r="B216" s="33" t="s">
        <v>354</v>
      </c>
      <c r="C216" s="33" t="s">
        <v>593</v>
      </c>
      <c r="D216" s="33">
        <v>57399</v>
      </c>
      <c r="E216" s="38">
        <f>D216/VLOOKUP(A216,Sheet2!I:J,2,FALSE)</f>
        <v>6.1370335799950604E-2</v>
      </c>
      <c r="F216" t="s">
        <v>144</v>
      </c>
      <c r="G216" t="s">
        <v>144</v>
      </c>
      <c r="H216" s="28" t="s">
        <v>143</v>
      </c>
      <c r="N216" s="28">
        <v>0</v>
      </c>
      <c r="P216" s="28">
        <v>0</v>
      </c>
      <c r="T216" s="28">
        <v>3</v>
      </c>
    </row>
    <row r="217" spans="1:20" x14ac:dyDescent="0.2">
      <c r="A217" s="33" t="s">
        <v>650</v>
      </c>
      <c r="B217" s="33" t="s">
        <v>354</v>
      </c>
      <c r="C217" s="33" t="s">
        <v>594</v>
      </c>
      <c r="D217" s="33">
        <v>34157</v>
      </c>
      <c r="E217" s="38">
        <f>D217/VLOOKUP(A217,Sheet2!I:J,2,FALSE)</f>
        <v>3.6520262720934386E-2</v>
      </c>
      <c r="F217" t="s">
        <v>144</v>
      </c>
      <c r="G217" t="s">
        <v>144</v>
      </c>
      <c r="H217" s="28" t="s">
        <v>144</v>
      </c>
      <c r="N217" s="28">
        <v>0</v>
      </c>
      <c r="P217" s="28">
        <v>0</v>
      </c>
      <c r="T217" s="28">
        <v>0</v>
      </c>
    </row>
    <row r="218" spans="1:20" x14ac:dyDescent="0.2">
      <c r="A218" s="33" t="s">
        <v>650</v>
      </c>
      <c r="B218" s="33" t="s">
        <v>203</v>
      </c>
      <c r="C218" s="33" t="s">
        <v>595</v>
      </c>
      <c r="D218" s="33">
        <v>10497</v>
      </c>
      <c r="E218" s="38">
        <f>D218/VLOOKUP(A218,Sheet2!I:J,2,FALSE)</f>
        <v>1.1223268957509391E-2</v>
      </c>
      <c r="F218" s="28" t="s">
        <v>144</v>
      </c>
      <c r="G218" s="28" t="s">
        <v>143</v>
      </c>
      <c r="H218" s="28" t="s">
        <v>143</v>
      </c>
      <c r="N218" s="28">
        <v>2</v>
      </c>
      <c r="P218" s="28">
        <v>2</v>
      </c>
      <c r="T218" s="28">
        <v>20</v>
      </c>
    </row>
    <row r="219" spans="1:20" x14ac:dyDescent="0.2">
      <c r="A219" s="33" t="s">
        <v>650</v>
      </c>
      <c r="B219" s="33" t="s">
        <v>203</v>
      </c>
      <c r="C219" s="33" t="s">
        <v>596</v>
      </c>
      <c r="D219" s="33">
        <v>4733</v>
      </c>
      <c r="E219" s="38">
        <f>D219/VLOOKUP(A219,Sheet2!I:J,2,FALSE)</f>
        <v>5.0604679409252109E-3</v>
      </c>
      <c r="F219" t="s">
        <v>144</v>
      </c>
      <c r="G219" t="s">
        <v>144</v>
      </c>
      <c r="H219" s="28" t="s">
        <v>144</v>
      </c>
      <c r="N219" s="28">
        <v>0</v>
      </c>
      <c r="P219" s="28">
        <v>0</v>
      </c>
      <c r="T219" s="28">
        <v>0</v>
      </c>
    </row>
    <row r="220" spans="1:20" x14ac:dyDescent="0.2">
      <c r="A220" s="33" t="s">
        <v>651</v>
      </c>
      <c r="B220" s="33" t="s">
        <v>354</v>
      </c>
      <c r="C220" s="33" t="s">
        <v>597</v>
      </c>
      <c r="D220" s="33">
        <v>1342941</v>
      </c>
      <c r="E220" s="38">
        <f>D220/VLOOKUP(A220,Sheet2!I:J,2,FALSE)</f>
        <v>0.46009045302914181</v>
      </c>
      <c r="F220" s="28" t="s">
        <v>143</v>
      </c>
      <c r="G220" s="28" t="s">
        <v>143</v>
      </c>
      <c r="H220" s="28" t="s">
        <v>143</v>
      </c>
      <c r="N220" s="28">
        <v>3</v>
      </c>
      <c r="P220" s="28">
        <v>3</v>
      </c>
      <c r="T220" s="28">
        <v>20</v>
      </c>
    </row>
    <row r="221" spans="1:20" x14ac:dyDescent="0.2">
      <c r="A221" s="33" t="s">
        <v>651</v>
      </c>
      <c r="B221" s="33" t="s">
        <v>353</v>
      </c>
      <c r="C221" s="33" t="s">
        <v>598</v>
      </c>
      <c r="D221" s="33">
        <v>669774</v>
      </c>
      <c r="E221" s="38">
        <f>D221/VLOOKUP(A221,Sheet2!I:J,2,FALSE)</f>
        <v>0.22946400704657943</v>
      </c>
      <c r="F221" s="28" t="s">
        <v>143</v>
      </c>
      <c r="G221" s="28" t="s">
        <v>143</v>
      </c>
      <c r="H221" s="28" t="s">
        <v>143</v>
      </c>
      <c r="N221" s="28">
        <v>2</v>
      </c>
      <c r="P221" s="28">
        <v>2</v>
      </c>
      <c r="T221" s="28">
        <v>2</v>
      </c>
    </row>
    <row r="222" spans="1:20" x14ac:dyDescent="0.2">
      <c r="A222" s="33" t="s">
        <v>651</v>
      </c>
      <c r="B222" s="33" t="s">
        <v>353</v>
      </c>
      <c r="C222" s="33" t="s">
        <v>599</v>
      </c>
      <c r="D222" s="33">
        <v>513221</v>
      </c>
      <c r="E222" s="38">
        <f>D222/VLOOKUP(A222,Sheet2!I:J,2,FALSE)</f>
        <v>0.17582908139230927</v>
      </c>
      <c r="F222" s="28" t="s">
        <v>143</v>
      </c>
      <c r="G222" s="28" t="s">
        <v>143</v>
      </c>
      <c r="H222" s="28" t="s">
        <v>144</v>
      </c>
      <c r="N222" s="28">
        <v>3</v>
      </c>
      <c r="P222" s="28">
        <v>3</v>
      </c>
      <c r="T222" s="28">
        <v>0</v>
      </c>
    </row>
    <row r="223" spans="1:20" x14ac:dyDescent="0.2">
      <c r="A223" s="33" t="s">
        <v>651</v>
      </c>
      <c r="B223" s="33" t="s">
        <v>353</v>
      </c>
      <c r="C223" s="33" t="s">
        <v>600</v>
      </c>
      <c r="D223" s="33">
        <v>307090</v>
      </c>
      <c r="E223" s="38">
        <f>D223/VLOOKUP(A223,Sheet2!I:J,2,FALSE)</f>
        <v>0.10520877478662068</v>
      </c>
      <c r="F223" s="28" t="s">
        <v>143</v>
      </c>
      <c r="G223" s="28" t="s">
        <v>143</v>
      </c>
      <c r="H223" s="28" t="s">
        <v>143</v>
      </c>
      <c r="N223" s="28">
        <v>3</v>
      </c>
      <c r="P223" s="28">
        <v>3</v>
      </c>
      <c r="T223" s="28">
        <v>2</v>
      </c>
    </row>
    <row r="224" spans="1:20" x14ac:dyDescent="0.2">
      <c r="A224" s="33" t="s">
        <v>651</v>
      </c>
      <c r="B224" s="33" t="s">
        <v>353</v>
      </c>
      <c r="C224" s="33" t="s">
        <v>601</v>
      </c>
      <c r="D224" s="33">
        <v>85837</v>
      </c>
      <c r="E224" s="38">
        <f>D224/VLOOKUP(A224,Sheet2!I:J,2,FALSE)</f>
        <v>2.9407683745348787E-2</v>
      </c>
      <c r="F224" s="28" t="s">
        <v>144</v>
      </c>
      <c r="G224" s="28" t="s">
        <v>143</v>
      </c>
      <c r="H224" s="28" t="s">
        <v>144</v>
      </c>
      <c r="N224" s="28">
        <v>1</v>
      </c>
      <c r="P224" s="28">
        <v>1</v>
      </c>
      <c r="T224" s="28">
        <v>0</v>
      </c>
    </row>
    <row r="225" spans="1:20" x14ac:dyDescent="0.2">
      <c r="A225" s="36" t="s">
        <v>652</v>
      </c>
      <c r="B225" s="33" t="s">
        <v>353</v>
      </c>
      <c r="C225" s="33" t="s">
        <v>602</v>
      </c>
      <c r="D225" s="33">
        <v>28928</v>
      </c>
      <c r="E225" s="38">
        <f>D225/VLOOKUP(A225,Sheet2!I:J,2,FALSE)</f>
        <v>0.59397971335879429</v>
      </c>
      <c r="F225" s="28" t="s">
        <v>144</v>
      </c>
      <c r="G225" s="28" t="s">
        <v>143</v>
      </c>
      <c r="H225" s="28" t="s">
        <v>144</v>
      </c>
      <c r="N225" s="28">
        <v>3</v>
      </c>
      <c r="P225" s="28">
        <v>3</v>
      </c>
      <c r="T225" s="28">
        <v>0</v>
      </c>
    </row>
    <row r="226" spans="1:20" x14ac:dyDescent="0.2">
      <c r="A226" s="36" t="s">
        <v>652</v>
      </c>
      <c r="B226" s="33" t="s">
        <v>353</v>
      </c>
      <c r="C226" s="33" t="s">
        <v>603</v>
      </c>
      <c r="D226" s="33">
        <v>19774</v>
      </c>
      <c r="E226" s="38">
        <f>D226/VLOOKUP(A226,Sheet2!I:J,2,FALSE)</f>
        <v>0.40602028664120571</v>
      </c>
      <c r="F226" s="28" t="s">
        <v>144</v>
      </c>
      <c r="G226" s="28" t="s">
        <v>143</v>
      </c>
      <c r="H226" s="28" t="s">
        <v>143</v>
      </c>
      <c r="N226" s="28">
        <v>1</v>
      </c>
      <c r="P226" s="28">
        <v>1</v>
      </c>
      <c r="T226" s="28">
        <v>6</v>
      </c>
    </row>
    <row r="227" spans="1:20" x14ac:dyDescent="0.2">
      <c r="A227" s="36" t="s">
        <v>653</v>
      </c>
      <c r="B227" s="33" t="s">
        <v>353</v>
      </c>
      <c r="C227" s="33" t="s">
        <v>604</v>
      </c>
      <c r="D227" s="33">
        <v>192243</v>
      </c>
      <c r="E227" s="38">
        <f>D227/VLOOKUP(A227,Sheet2!I:J,2,FALSE)</f>
        <v>0.96199421531440465</v>
      </c>
      <c r="F227" s="28" t="s">
        <v>143</v>
      </c>
      <c r="G227" s="28" t="s">
        <v>143</v>
      </c>
      <c r="H227" s="28" t="s">
        <v>143</v>
      </c>
      <c r="N227" s="28">
        <v>3</v>
      </c>
      <c r="P227" s="28">
        <v>3</v>
      </c>
      <c r="T227" s="28">
        <v>20</v>
      </c>
    </row>
    <row r="228" spans="1:20" x14ac:dyDescent="0.2">
      <c r="A228" s="36" t="s">
        <v>653</v>
      </c>
      <c r="B228" s="33" t="s">
        <v>353</v>
      </c>
      <c r="C228" s="33" t="s">
        <v>605</v>
      </c>
      <c r="D228" s="33">
        <v>7595</v>
      </c>
      <c r="E228" s="38">
        <f>D228/VLOOKUP(A228,Sheet2!I:J,2,FALSE)</f>
        <v>3.8005784685595331E-2</v>
      </c>
      <c r="F228" s="28" t="s">
        <v>143</v>
      </c>
      <c r="G228" s="28" t="s">
        <v>143</v>
      </c>
      <c r="H228" s="28" t="s">
        <v>143</v>
      </c>
      <c r="N228" s="28">
        <v>3</v>
      </c>
      <c r="P228" s="28">
        <v>3</v>
      </c>
      <c r="T228" s="28">
        <v>1</v>
      </c>
    </row>
    <row r="229" spans="1:20" x14ac:dyDescent="0.2">
      <c r="A229" s="36" t="s">
        <v>654</v>
      </c>
      <c r="B229" s="33" t="s">
        <v>353</v>
      </c>
      <c r="C229" s="33" t="s">
        <v>606</v>
      </c>
      <c r="D229" s="33">
        <v>745421</v>
      </c>
      <c r="E229" s="38">
        <f>D229/VLOOKUP(A229,Sheet2!I:J,2,FALSE)</f>
        <v>0.53821166270516307</v>
      </c>
      <c r="F229" s="28" t="s">
        <v>143</v>
      </c>
      <c r="G229" s="28" t="s">
        <v>143</v>
      </c>
      <c r="H229" s="28" t="s">
        <v>143</v>
      </c>
      <c r="N229" s="28">
        <v>3</v>
      </c>
      <c r="P229" s="28">
        <v>3</v>
      </c>
      <c r="T229" s="28">
        <v>20</v>
      </c>
    </row>
    <row r="230" spans="1:20" x14ac:dyDescent="0.2">
      <c r="A230" s="36" t="s">
        <v>654</v>
      </c>
      <c r="B230" s="33" t="s">
        <v>354</v>
      </c>
      <c r="C230" s="33" t="s">
        <v>607</v>
      </c>
      <c r="D230" s="35">
        <v>381004</v>
      </c>
      <c r="E230" s="38">
        <f>D230/VLOOKUP(A230,Sheet2!I:J,2,FALSE)</f>
        <v>0.27509393528934378</v>
      </c>
      <c r="F230" s="28" t="s">
        <v>143</v>
      </c>
      <c r="G230" s="28" t="s">
        <v>143</v>
      </c>
      <c r="H230" s="28" t="s">
        <v>143</v>
      </c>
      <c r="N230" s="28">
        <v>2</v>
      </c>
      <c r="P230" s="28">
        <v>2</v>
      </c>
      <c r="T230" s="28">
        <v>20</v>
      </c>
    </row>
    <row r="231" spans="1:20" x14ac:dyDescent="0.2">
      <c r="A231" s="36" t="s">
        <v>654</v>
      </c>
      <c r="B231" s="33" t="s">
        <v>354</v>
      </c>
      <c r="C231" s="33" t="s">
        <v>608</v>
      </c>
      <c r="D231" s="33">
        <v>57825</v>
      </c>
      <c r="E231" s="38">
        <f>D231/VLOOKUP(A231,Sheet2!I:J,2,FALSE)</f>
        <v>4.1751023107647965E-2</v>
      </c>
      <c r="F231" t="s">
        <v>144</v>
      </c>
      <c r="G231" t="s">
        <v>144</v>
      </c>
      <c r="H231" s="28" t="s">
        <v>143</v>
      </c>
      <c r="N231" s="28">
        <v>0</v>
      </c>
      <c r="P231" s="28">
        <v>0</v>
      </c>
      <c r="T231" s="28">
        <v>20</v>
      </c>
    </row>
    <row r="232" spans="1:20" x14ac:dyDescent="0.2">
      <c r="A232" s="36" t="s">
        <v>654</v>
      </c>
      <c r="B232" s="33" t="s">
        <v>353</v>
      </c>
      <c r="C232" s="33" t="s">
        <v>609</v>
      </c>
      <c r="D232" s="33">
        <v>46460</v>
      </c>
      <c r="E232" s="38">
        <f>D232/VLOOKUP(A232,Sheet2!I:J,2,FALSE)</f>
        <v>3.3545223235301763E-2</v>
      </c>
      <c r="F232" t="s">
        <v>144</v>
      </c>
      <c r="G232" t="s">
        <v>144</v>
      </c>
      <c r="H232" s="28" t="s">
        <v>143</v>
      </c>
      <c r="N232" s="28">
        <v>0</v>
      </c>
      <c r="P232" s="28">
        <v>0</v>
      </c>
      <c r="T232" s="28">
        <v>20</v>
      </c>
    </row>
    <row r="233" spans="1:20" x14ac:dyDescent="0.2">
      <c r="A233" s="36" t="s">
        <v>654</v>
      </c>
      <c r="B233" s="33" t="s">
        <v>354</v>
      </c>
      <c r="C233" s="33" t="s">
        <v>610</v>
      </c>
      <c r="D233" s="33">
        <v>41542</v>
      </c>
      <c r="E233" s="38">
        <f>D233/VLOOKUP(A233,Sheet2!I:J,2,FALSE)</f>
        <v>2.9994310452882176E-2</v>
      </c>
      <c r="F233" t="s">
        <v>144</v>
      </c>
      <c r="G233" t="s">
        <v>144</v>
      </c>
      <c r="H233" s="28" t="s">
        <v>144</v>
      </c>
      <c r="N233" s="28">
        <v>0</v>
      </c>
      <c r="P233" s="28">
        <v>0</v>
      </c>
      <c r="T233" s="28">
        <v>0</v>
      </c>
    </row>
    <row r="234" spans="1:20" x14ac:dyDescent="0.2">
      <c r="A234" s="36" t="s">
        <v>654</v>
      </c>
      <c r="B234" s="33" t="s">
        <v>359</v>
      </c>
      <c r="C234" s="33" t="s">
        <v>611</v>
      </c>
      <c r="D234" s="33">
        <v>20988</v>
      </c>
      <c r="E234" s="38">
        <f>D234/VLOOKUP(A234,Sheet2!I:J,2,FALSE)</f>
        <v>1.5153834379305066E-2</v>
      </c>
      <c r="F234" s="28" t="s">
        <v>144</v>
      </c>
      <c r="G234" s="28" t="s">
        <v>143</v>
      </c>
      <c r="H234" s="28" t="s">
        <v>143</v>
      </c>
      <c r="N234" s="28">
        <v>3</v>
      </c>
      <c r="P234" s="28">
        <v>3</v>
      </c>
      <c r="T234" s="28">
        <v>20</v>
      </c>
    </row>
    <row r="235" spans="1:20" x14ac:dyDescent="0.2">
      <c r="A235" s="36" t="s">
        <v>654</v>
      </c>
      <c r="B235" s="33" t="s">
        <v>353</v>
      </c>
      <c r="C235" s="33" t="s">
        <v>612</v>
      </c>
      <c r="D235" s="33">
        <v>13362</v>
      </c>
      <c r="E235" s="38">
        <f>D235/VLOOKUP(A235,Sheet2!I:J,2,FALSE)</f>
        <v>9.647681292942363E-3</v>
      </c>
      <c r="F235" s="28" t="s">
        <v>144</v>
      </c>
      <c r="G235" s="28" t="s">
        <v>143</v>
      </c>
      <c r="H235" s="28" t="s">
        <v>143</v>
      </c>
      <c r="N235" s="28">
        <v>3</v>
      </c>
      <c r="P235" s="28">
        <v>3</v>
      </c>
      <c r="T235" s="28">
        <v>20</v>
      </c>
    </row>
    <row r="236" spans="1:20" x14ac:dyDescent="0.2">
      <c r="A236" s="36" t="s">
        <v>654</v>
      </c>
      <c r="B236" s="33" t="s">
        <v>203</v>
      </c>
      <c r="C236" s="33" t="s">
        <v>613</v>
      </c>
      <c r="D236" s="33">
        <v>11472</v>
      </c>
      <c r="E236" s="38">
        <f>D236/VLOOKUP(A236,Sheet2!I:J,2,FALSE)</f>
        <v>8.2830564131593162E-3</v>
      </c>
      <c r="F236" s="28" t="s">
        <v>144</v>
      </c>
      <c r="G236" s="28" t="s">
        <v>143</v>
      </c>
      <c r="H236" s="28" t="s">
        <v>143</v>
      </c>
      <c r="N236" s="28">
        <v>2</v>
      </c>
      <c r="P236" s="28">
        <v>2</v>
      </c>
      <c r="T236" s="28">
        <v>20</v>
      </c>
    </row>
    <row r="237" spans="1:20" x14ac:dyDescent="0.2">
      <c r="A237" s="36" t="s">
        <v>654</v>
      </c>
      <c r="B237" s="33" t="s">
        <v>203</v>
      </c>
      <c r="C237" s="33" t="s">
        <v>614</v>
      </c>
      <c r="D237" s="33">
        <v>11028</v>
      </c>
      <c r="E237" s="38">
        <f>D237/VLOOKUP(A237,Sheet2!I:J,2,FALSE)</f>
        <v>7.9624778699721871E-3</v>
      </c>
      <c r="F237" t="s">
        <v>144</v>
      </c>
      <c r="G237" t="s">
        <v>144</v>
      </c>
      <c r="H237" s="28" t="s">
        <v>143</v>
      </c>
      <c r="N237" s="28">
        <v>0</v>
      </c>
      <c r="P237" s="28">
        <v>0</v>
      </c>
      <c r="T237" s="28">
        <v>20</v>
      </c>
    </row>
    <row r="238" spans="1:20" x14ac:dyDescent="0.2">
      <c r="A238" s="36" t="s">
        <v>654</v>
      </c>
      <c r="B238" s="33" t="s">
        <v>203</v>
      </c>
      <c r="C238" s="33" t="s">
        <v>615</v>
      </c>
      <c r="D238" s="33">
        <v>10751</v>
      </c>
      <c r="E238" s="38">
        <f>D238/VLOOKUP(A238,Sheet2!I:J,2,FALSE)</f>
        <v>7.7624772923531905E-3</v>
      </c>
      <c r="F238" s="28" t="s">
        <v>143</v>
      </c>
      <c r="G238" s="28" t="s">
        <v>143</v>
      </c>
      <c r="H238" s="28" t="s">
        <v>143</v>
      </c>
      <c r="N238" s="28">
        <v>2</v>
      </c>
      <c r="P238" s="28">
        <v>2</v>
      </c>
      <c r="T238" s="28">
        <v>20</v>
      </c>
    </row>
    <row r="239" spans="1:20" x14ac:dyDescent="0.2">
      <c r="A239" s="36" t="s">
        <v>654</v>
      </c>
      <c r="B239" s="33" t="s">
        <v>354</v>
      </c>
      <c r="C239" s="33" t="s">
        <v>616</v>
      </c>
      <c r="D239" s="33">
        <v>8569</v>
      </c>
      <c r="E239" s="38">
        <f>D239/VLOOKUP(A239,Sheet2!I:J,2,FALSE)</f>
        <v>6.1870214787623935E-3</v>
      </c>
      <c r="F239" s="28" t="s">
        <v>143</v>
      </c>
      <c r="G239" s="28" t="s">
        <v>143</v>
      </c>
      <c r="H239" s="28" t="s">
        <v>143</v>
      </c>
      <c r="N239" s="28">
        <v>1</v>
      </c>
      <c r="P239" s="28">
        <v>1</v>
      </c>
      <c r="T239" s="28">
        <v>5</v>
      </c>
    </row>
    <row r="240" spans="1:20" x14ac:dyDescent="0.2">
      <c r="A240" s="36" t="s">
        <v>654</v>
      </c>
      <c r="B240" s="33" t="s">
        <v>203</v>
      </c>
      <c r="C240" s="33" t="s">
        <v>617</v>
      </c>
      <c r="D240" s="33">
        <v>7991</v>
      </c>
      <c r="E240" s="38">
        <f>D240/VLOOKUP(A240,Sheet2!I:J,2,FALSE)</f>
        <v>5.7696917536223932E-3</v>
      </c>
      <c r="F240" t="s">
        <v>144</v>
      </c>
      <c r="G240" t="s">
        <v>144</v>
      </c>
      <c r="H240" s="28" t="s">
        <v>144</v>
      </c>
      <c r="N240" s="28">
        <v>0</v>
      </c>
      <c r="P240" s="28">
        <v>0</v>
      </c>
      <c r="T240" s="28">
        <v>0</v>
      </c>
    </row>
    <row r="241" spans="1:20" x14ac:dyDescent="0.2">
      <c r="A241" s="36" t="s">
        <v>654</v>
      </c>
      <c r="B241" s="33" t="s">
        <v>353</v>
      </c>
      <c r="C241" s="33" t="s">
        <v>618</v>
      </c>
      <c r="D241" s="33">
        <v>7906</v>
      </c>
      <c r="E241" s="38">
        <f>D241/VLOOKUP(A241,Sheet2!I:J,2,FALSE)</f>
        <v>5.7083197352194521E-3</v>
      </c>
      <c r="F241" t="s">
        <v>144</v>
      </c>
      <c r="G241" t="s">
        <v>144</v>
      </c>
      <c r="H241" s="28" t="s">
        <v>144</v>
      </c>
      <c r="N241" s="28">
        <v>0</v>
      </c>
      <c r="P241" s="28">
        <v>0</v>
      </c>
      <c r="T241" s="28">
        <v>0</v>
      </c>
    </row>
    <row r="242" spans="1:20" x14ac:dyDescent="0.2">
      <c r="A242" s="36" t="s">
        <v>654</v>
      </c>
      <c r="B242" s="33" t="s">
        <v>203</v>
      </c>
      <c r="C242" s="33" t="s">
        <v>619</v>
      </c>
      <c r="D242" s="33">
        <v>6318</v>
      </c>
      <c r="E242" s="38">
        <f>D242/VLOOKUP(A242,Sheet2!I:J,2,FALSE)</f>
        <v>4.5617460267033264E-3</v>
      </c>
      <c r="F242" s="28" t="s">
        <v>143</v>
      </c>
      <c r="G242" s="28" t="s">
        <v>143</v>
      </c>
      <c r="H242" s="28" t="s">
        <v>143</v>
      </c>
      <c r="N242" s="28">
        <v>3</v>
      </c>
      <c r="P242" s="28">
        <v>3</v>
      </c>
      <c r="T242" s="28">
        <v>20</v>
      </c>
    </row>
    <row r="243" spans="1:20" x14ac:dyDescent="0.2">
      <c r="A243" s="36" t="s">
        <v>654</v>
      </c>
      <c r="B243" s="33" t="s">
        <v>203</v>
      </c>
      <c r="C243" s="33" t="s">
        <v>620</v>
      </c>
      <c r="D243" s="33">
        <v>5150</v>
      </c>
      <c r="E243" s="38">
        <f>D243/VLOOKUP(A243,Sheet2!I:J,2,FALSE)</f>
        <v>3.7184222914723218E-3</v>
      </c>
      <c r="F243" t="s">
        <v>144</v>
      </c>
      <c r="G243" t="s">
        <v>144</v>
      </c>
      <c r="H243" s="28" t="s">
        <v>143</v>
      </c>
      <c r="N243" s="28">
        <v>0</v>
      </c>
      <c r="P243" s="28">
        <v>0</v>
      </c>
      <c r="T243" s="28">
        <v>11</v>
      </c>
    </row>
    <row r="244" spans="1:20" x14ac:dyDescent="0.2">
      <c r="A244" s="36" t="s">
        <v>654</v>
      </c>
      <c r="B244" s="33" t="s">
        <v>203</v>
      </c>
      <c r="C244" s="33" t="s">
        <v>621</v>
      </c>
      <c r="D244" s="33">
        <v>5092</v>
      </c>
      <c r="E244" s="38">
        <f>D244/VLOOKUP(A244,Sheet2!I:J,2,FALSE)</f>
        <v>3.6765449142091384E-3</v>
      </c>
      <c r="F244" t="s">
        <v>144</v>
      </c>
      <c r="G244" t="s">
        <v>144</v>
      </c>
      <c r="H244" s="28" t="s">
        <v>143</v>
      </c>
      <c r="N244" s="28">
        <v>0</v>
      </c>
      <c r="P244" s="28">
        <v>0</v>
      </c>
      <c r="T244" s="28">
        <v>1</v>
      </c>
    </row>
    <row r="245" spans="1:20" x14ac:dyDescent="0.2">
      <c r="A245" s="36" t="s">
        <v>654</v>
      </c>
      <c r="B245" s="33" t="s">
        <v>203</v>
      </c>
      <c r="C245" s="33" t="s">
        <v>622</v>
      </c>
      <c r="D245" s="33">
        <v>4117</v>
      </c>
      <c r="E245" s="38">
        <f>D245/VLOOKUP(A245,Sheet2!I:J,2,FALSE)</f>
        <v>2.9725717619401067E-3</v>
      </c>
      <c r="F245" t="s">
        <v>144</v>
      </c>
      <c r="G245" t="s">
        <v>144</v>
      </c>
      <c r="H245" s="28" t="s">
        <v>144</v>
      </c>
      <c r="N245" s="28">
        <v>0</v>
      </c>
      <c r="P245" s="28">
        <v>0</v>
      </c>
      <c r="T245" s="28">
        <v>0</v>
      </c>
    </row>
    <row r="246" spans="1:20" x14ac:dyDescent="0.2">
      <c r="A246" s="36" t="s">
        <v>655</v>
      </c>
      <c r="B246" s="33" t="s">
        <v>353</v>
      </c>
      <c r="C246" s="33" t="s">
        <v>623</v>
      </c>
      <c r="D246" s="33">
        <v>303282</v>
      </c>
      <c r="E246" s="38">
        <f>D246/VLOOKUP(A246,Sheet2!I:J,2,FALSE)</f>
        <v>0.90137219994828621</v>
      </c>
      <c r="F246" s="28" t="s">
        <v>143</v>
      </c>
      <c r="G246" s="28" t="s">
        <v>143</v>
      </c>
      <c r="H246" s="28" t="s">
        <v>143</v>
      </c>
      <c r="N246" s="28">
        <v>1</v>
      </c>
      <c r="P246" s="28">
        <v>1</v>
      </c>
      <c r="T246" s="28">
        <v>20</v>
      </c>
    </row>
    <row r="247" spans="1:20" x14ac:dyDescent="0.2">
      <c r="A247" s="36" t="s">
        <v>655</v>
      </c>
      <c r="B247" s="33" t="s">
        <v>353</v>
      </c>
      <c r="C247" s="33" t="s">
        <v>624</v>
      </c>
      <c r="D247" s="33">
        <v>33185</v>
      </c>
      <c r="E247" s="38">
        <f>D247/VLOOKUP(A247,Sheet2!I:J,2,FALSE)</f>
        <v>9.8627800051713843E-2</v>
      </c>
      <c r="F247" t="s">
        <v>144</v>
      </c>
      <c r="G247" t="s">
        <v>144</v>
      </c>
      <c r="H247" s="28" t="s">
        <v>144</v>
      </c>
      <c r="N247" s="28">
        <v>0</v>
      </c>
      <c r="P247" s="28">
        <v>0</v>
      </c>
      <c r="T247" s="28">
        <v>0</v>
      </c>
    </row>
  </sheetData>
  <sortState ref="C3:V39">
    <sortCondition descending="1" ref="D3:D39"/>
  </sortState>
  <conditionalFormatting sqref="G1:G1048576 H45:H46">
    <cfRule type="containsText" dxfId="8" priority="7" operator="containsText" text="Yes">
      <formula>NOT(ISERROR(SEARCH("Yes",G1)))</formula>
    </cfRule>
  </conditionalFormatting>
  <conditionalFormatting sqref="H4:H44">
    <cfRule type="containsText" dxfId="7" priority="6" operator="containsText" text="Yes">
      <formula>NOT(ISERROR(SEARCH("Yes",H4)))</formula>
    </cfRule>
  </conditionalFormatting>
  <conditionalFormatting sqref="K14:K50">
    <cfRule type="duplicateValues" dxfId="6" priority="5"/>
  </conditionalFormatting>
  <conditionalFormatting sqref="C41:C247">
    <cfRule type="duplicateValues" dxfId="5" priority="4"/>
  </conditionalFormatting>
  <conditionalFormatting sqref="F1:F1048576">
    <cfRule type="containsText" dxfId="4" priority="3" operator="containsText" text="Yes">
      <formula>NOT(ISERROR(SEARCH("Yes",F1)))</formula>
    </cfRule>
  </conditionalFormatting>
  <conditionalFormatting sqref="H246 H242:H244 H234:H239 H226:H232 H223 H220:H221 H218 H211:H216 H205:H209 H202:H203 H196:H200 H186:H194 H182:H183 H178:H179 H172:H176 H165:H169 H162:H163 H157:H159 H154 H146:H152 H144 H137:H141 H131:H134 H128:H129 H126 H121:H124 H116:H119 H111:H114 H106:H109 H104 H99:H102 H96:H97 H88:H94 H81:H86 H79 H68:H77 H64:H66 H59:H62 H55:H56 H47:H52">
    <cfRule type="containsText" dxfId="3" priority="2" operator="containsText" text="Yes">
      <formula>NOT(ISERROR(SEARCH("Yes",H47)))</formula>
    </cfRule>
  </conditionalFormatting>
  <conditionalFormatting sqref="H247 H245 H240:H241 H233 H224:H225 H222 H219 H217 H210 H204 H201 H195 H184:H185 H180:H181 H177 H170:H171 H164 H160:H161 H155:H156 H153 H145 H142:H143 H135:H136 H130 H127 H125 H120 H115 H110 H105 H103 H98 H95 H87 H80 H78 H67 H63 H57:H58 H53:H54">
    <cfRule type="containsText" dxfId="2" priority="1" operator="containsText" text="Yes">
      <formula>NOT(ISERROR(SEARCH("Yes",H53)))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
  <sheetViews>
    <sheetView workbookViewId="0">
      <selection activeCell="I1" sqref="I1:J32"/>
    </sheetView>
  </sheetViews>
  <sheetFormatPr baseColWidth="10" defaultRowHeight="16" x14ac:dyDescent="0.2"/>
  <cols>
    <col min="6" max="6" width="14.1640625" bestFit="1" customWidth="1"/>
    <col min="7" max="7" width="11.83203125" bestFit="1" customWidth="1"/>
  </cols>
  <sheetData>
    <row r="1" spans="1:10" x14ac:dyDescent="0.2">
      <c r="A1" s="7" t="s">
        <v>409</v>
      </c>
      <c r="B1" s="7" t="s">
        <v>350</v>
      </c>
      <c r="C1" s="7" t="s">
        <v>385</v>
      </c>
      <c r="D1" s="7" t="s">
        <v>36</v>
      </c>
      <c r="I1" s="14" t="s">
        <v>625</v>
      </c>
      <c r="J1" s="15">
        <v>1039149</v>
      </c>
    </row>
    <row r="2" spans="1:10" x14ac:dyDescent="0.2">
      <c r="A2" t="s">
        <v>410</v>
      </c>
      <c r="B2" s="33" t="s">
        <v>353</v>
      </c>
      <c r="C2" s="28" t="s">
        <v>2</v>
      </c>
      <c r="D2" s="29">
        <v>3000689</v>
      </c>
      <c r="F2" s="13" t="s">
        <v>1560</v>
      </c>
      <c r="G2" t="s">
        <v>10307</v>
      </c>
      <c r="I2" s="14" t="s">
        <v>626</v>
      </c>
      <c r="J2" s="15">
        <v>85713</v>
      </c>
    </row>
    <row r="3" spans="1:10" x14ac:dyDescent="0.2">
      <c r="A3" t="s">
        <v>410</v>
      </c>
      <c r="B3" s="33" t="s">
        <v>353</v>
      </c>
      <c r="C3" s="28" t="s">
        <v>148</v>
      </c>
      <c r="D3" s="29">
        <v>1416203</v>
      </c>
      <c r="F3" s="37" t="s">
        <v>625</v>
      </c>
      <c r="G3" s="12">
        <v>1039149</v>
      </c>
      <c r="I3" s="14" t="s">
        <v>627</v>
      </c>
      <c r="J3" s="15">
        <v>926948</v>
      </c>
    </row>
    <row r="4" spans="1:10" x14ac:dyDescent="0.2">
      <c r="A4" t="s">
        <v>410</v>
      </c>
      <c r="B4" s="33" t="s">
        <v>354</v>
      </c>
      <c r="C4" s="28" t="s">
        <v>355</v>
      </c>
      <c r="D4" s="29">
        <v>584251</v>
      </c>
      <c r="F4" s="37" t="s">
        <v>626</v>
      </c>
      <c r="G4" s="12">
        <v>85713</v>
      </c>
      <c r="I4" s="14" t="s">
        <v>628</v>
      </c>
      <c r="J4" s="15">
        <v>604062</v>
      </c>
    </row>
    <row r="5" spans="1:10" x14ac:dyDescent="0.2">
      <c r="A5" t="s">
        <v>410</v>
      </c>
      <c r="B5" s="33" t="s">
        <v>354</v>
      </c>
      <c r="C5" s="28" t="s">
        <v>191</v>
      </c>
      <c r="D5" s="29">
        <v>352821</v>
      </c>
      <c r="F5" s="37" t="s">
        <v>627</v>
      </c>
      <c r="G5" s="12">
        <v>926948</v>
      </c>
      <c r="I5" s="14" t="s">
        <v>410</v>
      </c>
      <c r="J5" s="15">
        <v>7512322</v>
      </c>
    </row>
    <row r="6" spans="1:10" x14ac:dyDescent="0.2">
      <c r="A6" t="s">
        <v>410</v>
      </c>
      <c r="B6" s="33" t="s">
        <v>354</v>
      </c>
      <c r="C6" s="28" t="s">
        <v>356</v>
      </c>
      <c r="D6" s="29">
        <v>323614</v>
      </c>
      <c r="F6" s="37" t="s">
        <v>628</v>
      </c>
      <c r="G6" s="12">
        <v>604062</v>
      </c>
      <c r="I6" s="14" t="s">
        <v>629</v>
      </c>
      <c r="J6" s="15">
        <v>609815</v>
      </c>
    </row>
    <row r="7" spans="1:10" x14ac:dyDescent="0.2">
      <c r="A7" t="s">
        <v>410</v>
      </c>
      <c r="B7" s="33" t="s">
        <v>354</v>
      </c>
      <c r="C7" s="28" t="s">
        <v>194</v>
      </c>
      <c r="D7" s="29">
        <v>230944</v>
      </c>
      <c r="F7" s="37" t="s">
        <v>410</v>
      </c>
      <c r="G7" s="12">
        <v>7512322</v>
      </c>
      <c r="I7" s="14" t="s">
        <v>630</v>
      </c>
      <c r="J7" s="15">
        <v>1596276</v>
      </c>
    </row>
    <row r="8" spans="1:10" x14ac:dyDescent="0.2">
      <c r="A8" t="s">
        <v>410</v>
      </c>
      <c r="B8" s="33" t="s">
        <v>353</v>
      </c>
      <c r="C8" s="28" t="s">
        <v>198</v>
      </c>
      <c r="D8" s="29">
        <v>168805</v>
      </c>
      <c r="F8" s="37" t="s">
        <v>629</v>
      </c>
      <c r="G8" s="12">
        <v>609815</v>
      </c>
      <c r="I8" s="14" t="s">
        <v>631</v>
      </c>
      <c r="J8" s="15">
        <v>2560273</v>
      </c>
    </row>
    <row r="9" spans="1:10" x14ac:dyDescent="0.2">
      <c r="A9" t="s">
        <v>410</v>
      </c>
      <c r="B9" s="33" t="s">
        <v>354</v>
      </c>
      <c r="C9" s="28" t="s">
        <v>1563</v>
      </c>
      <c r="D9" s="29">
        <v>112055</v>
      </c>
      <c r="F9" s="37" t="s">
        <v>630</v>
      </c>
      <c r="G9" s="12">
        <v>1596276</v>
      </c>
      <c r="I9" s="14" t="s">
        <v>632</v>
      </c>
      <c r="J9" s="15">
        <v>887713</v>
      </c>
    </row>
    <row r="10" spans="1:10" x14ac:dyDescent="0.2">
      <c r="A10" t="s">
        <v>410</v>
      </c>
      <c r="B10" s="33" t="s">
        <v>354</v>
      </c>
      <c r="C10" s="28" t="s">
        <v>358</v>
      </c>
      <c r="D10" s="29">
        <v>110557</v>
      </c>
      <c r="F10" s="37" t="s">
        <v>631</v>
      </c>
      <c r="G10" s="12">
        <v>2560273</v>
      </c>
      <c r="I10" s="14" t="s">
        <v>633</v>
      </c>
      <c r="J10" s="15">
        <v>189371</v>
      </c>
    </row>
    <row r="11" spans="1:10" x14ac:dyDescent="0.2">
      <c r="A11" t="s">
        <v>410</v>
      </c>
      <c r="B11" s="33" t="s">
        <v>359</v>
      </c>
      <c r="C11" s="28" t="s">
        <v>411</v>
      </c>
      <c r="D11" s="29">
        <v>99761</v>
      </c>
      <c r="F11" s="37" t="s">
        <v>632</v>
      </c>
      <c r="G11" s="12">
        <v>887713</v>
      </c>
      <c r="I11" s="14" t="s">
        <v>634</v>
      </c>
      <c r="J11" s="15">
        <v>146235</v>
      </c>
    </row>
    <row r="12" spans="1:10" x14ac:dyDescent="0.2">
      <c r="A12" t="s">
        <v>410</v>
      </c>
      <c r="B12" s="33" t="s">
        <v>353</v>
      </c>
      <c r="C12" s="28" t="s">
        <v>361</v>
      </c>
      <c r="D12" s="29">
        <v>98150</v>
      </c>
      <c r="F12" s="37" t="s">
        <v>633</v>
      </c>
      <c r="G12" s="12">
        <v>189371</v>
      </c>
      <c r="I12" s="14" t="s">
        <v>635</v>
      </c>
      <c r="J12" s="15">
        <v>3215333</v>
      </c>
    </row>
    <row r="13" spans="1:10" x14ac:dyDescent="0.2">
      <c r="A13" t="s">
        <v>410</v>
      </c>
      <c r="B13" s="33" t="s">
        <v>362</v>
      </c>
      <c r="C13" s="28" t="s">
        <v>363</v>
      </c>
      <c r="D13" s="29">
        <v>95677</v>
      </c>
      <c r="F13" s="37" t="s">
        <v>634</v>
      </c>
      <c r="G13" s="12">
        <v>146235</v>
      </c>
      <c r="I13" s="14" t="s">
        <v>636</v>
      </c>
      <c r="J13" s="15">
        <v>1501748</v>
      </c>
    </row>
    <row r="14" spans="1:10" x14ac:dyDescent="0.2">
      <c r="A14" t="s">
        <v>410</v>
      </c>
      <c r="B14" s="33" t="s">
        <v>354</v>
      </c>
      <c r="C14" s="28" t="s">
        <v>220</v>
      </c>
      <c r="D14" s="29">
        <v>93263</v>
      </c>
      <c r="F14" s="37" t="s">
        <v>635</v>
      </c>
      <c r="G14" s="12">
        <v>3215333</v>
      </c>
      <c r="I14" s="14" t="s">
        <v>637</v>
      </c>
      <c r="J14" s="15">
        <v>187210</v>
      </c>
    </row>
    <row r="15" spans="1:10" x14ac:dyDescent="0.2">
      <c r="A15" t="s">
        <v>410</v>
      </c>
      <c r="B15" s="33" t="s">
        <v>354</v>
      </c>
      <c r="C15" s="28" t="s">
        <v>221</v>
      </c>
      <c r="D15" s="29">
        <v>92325</v>
      </c>
      <c r="F15" s="37" t="s">
        <v>636</v>
      </c>
      <c r="G15" s="12">
        <v>1501748</v>
      </c>
      <c r="I15" s="14" t="s">
        <v>638</v>
      </c>
      <c r="J15" s="15">
        <v>386527</v>
      </c>
    </row>
    <row r="16" spans="1:10" x14ac:dyDescent="0.2">
      <c r="A16" t="s">
        <v>410</v>
      </c>
      <c r="B16" s="33" t="s">
        <v>354</v>
      </c>
      <c r="C16" s="28" t="s">
        <v>364</v>
      </c>
      <c r="D16" s="29">
        <v>69635</v>
      </c>
      <c r="F16" s="37" t="s">
        <v>637</v>
      </c>
      <c r="G16" s="12">
        <v>187210</v>
      </c>
      <c r="I16" s="14" t="s">
        <v>639</v>
      </c>
      <c r="J16" s="15">
        <v>609178</v>
      </c>
    </row>
    <row r="17" spans="1:10" x14ac:dyDescent="0.2">
      <c r="A17" t="s">
        <v>410</v>
      </c>
      <c r="B17" s="33" t="s">
        <v>412</v>
      </c>
      <c r="C17" s="28" t="s">
        <v>227</v>
      </c>
      <c r="D17" s="29">
        <v>65084</v>
      </c>
      <c r="F17" s="37" t="s">
        <v>638</v>
      </c>
      <c r="G17" s="12">
        <v>386527</v>
      </c>
      <c r="I17" s="14" t="s">
        <v>640</v>
      </c>
      <c r="J17" s="15">
        <v>884007</v>
      </c>
    </row>
    <row r="18" spans="1:10" x14ac:dyDescent="0.2">
      <c r="A18" t="s">
        <v>410</v>
      </c>
      <c r="B18" s="33" t="s">
        <v>354</v>
      </c>
      <c r="C18" s="28" t="s">
        <v>366</v>
      </c>
      <c r="D18" s="29">
        <v>64120</v>
      </c>
      <c r="F18" s="37" t="s">
        <v>639</v>
      </c>
      <c r="G18" s="12">
        <v>609178</v>
      </c>
      <c r="I18" s="14" t="s">
        <v>641</v>
      </c>
      <c r="J18" s="15">
        <v>1264120</v>
      </c>
    </row>
    <row r="19" spans="1:10" x14ac:dyDescent="0.2">
      <c r="A19" t="s">
        <v>410</v>
      </c>
      <c r="B19" s="33" t="s">
        <v>354</v>
      </c>
      <c r="C19" s="28" t="s">
        <v>367</v>
      </c>
      <c r="D19" s="29">
        <v>63609</v>
      </c>
      <c r="F19" s="37" t="s">
        <v>640</v>
      </c>
      <c r="G19" s="12">
        <v>884007</v>
      </c>
      <c r="I19" s="14" t="s">
        <v>642</v>
      </c>
      <c r="J19" s="15">
        <v>987661</v>
      </c>
    </row>
    <row r="20" spans="1:10" x14ac:dyDescent="0.2">
      <c r="A20" t="s">
        <v>410</v>
      </c>
      <c r="B20" s="33" t="s">
        <v>353</v>
      </c>
      <c r="C20" s="28" t="s">
        <v>368</v>
      </c>
      <c r="D20" s="29">
        <v>63330</v>
      </c>
      <c r="F20" s="37" t="s">
        <v>641</v>
      </c>
      <c r="G20" s="12">
        <v>1264120</v>
      </c>
      <c r="I20" s="14" t="s">
        <v>643</v>
      </c>
      <c r="J20" s="15">
        <v>207558</v>
      </c>
    </row>
    <row r="21" spans="1:10" x14ac:dyDescent="0.2">
      <c r="A21" t="s">
        <v>410</v>
      </c>
      <c r="B21" s="33" t="s">
        <v>354</v>
      </c>
      <c r="C21" s="28" t="s">
        <v>1564</v>
      </c>
      <c r="D21" s="29">
        <v>53023</v>
      </c>
      <c r="F21" s="37" t="s">
        <v>642</v>
      </c>
      <c r="G21" s="12">
        <v>987661</v>
      </c>
      <c r="I21" s="14" t="s">
        <v>644</v>
      </c>
      <c r="J21" s="15">
        <v>110023</v>
      </c>
    </row>
    <row r="22" spans="1:10" x14ac:dyDescent="0.2">
      <c r="A22" t="s">
        <v>410</v>
      </c>
      <c r="B22" s="33" t="s">
        <v>359</v>
      </c>
      <c r="C22" s="28" t="s">
        <v>231</v>
      </c>
      <c r="D22" s="29">
        <v>41344</v>
      </c>
      <c r="F22" s="37" t="s">
        <v>643</v>
      </c>
      <c r="G22" s="12">
        <v>207558</v>
      </c>
      <c r="I22" s="14" t="s">
        <v>645</v>
      </c>
      <c r="J22" s="15">
        <v>7292813</v>
      </c>
    </row>
    <row r="23" spans="1:10" x14ac:dyDescent="0.2">
      <c r="A23" t="s">
        <v>410</v>
      </c>
      <c r="B23" s="33" t="s">
        <v>413</v>
      </c>
      <c r="C23" s="28" t="s">
        <v>239</v>
      </c>
      <c r="D23" s="29">
        <v>35998</v>
      </c>
      <c r="F23" s="37" t="s">
        <v>644</v>
      </c>
      <c r="G23" s="12">
        <v>110023</v>
      </c>
      <c r="I23" s="14" t="s">
        <v>646</v>
      </c>
      <c r="J23" s="15">
        <v>1998964</v>
      </c>
    </row>
    <row r="24" spans="1:10" x14ac:dyDescent="0.2">
      <c r="A24" t="s">
        <v>410</v>
      </c>
      <c r="B24" s="33" t="s">
        <v>412</v>
      </c>
      <c r="C24" s="28" t="s">
        <v>255</v>
      </c>
      <c r="D24" s="29">
        <v>35196</v>
      </c>
      <c r="F24" s="37" t="s">
        <v>645</v>
      </c>
      <c r="G24" s="12">
        <v>7292813</v>
      </c>
      <c r="I24" s="14" t="s">
        <v>647</v>
      </c>
      <c r="J24" s="15">
        <v>122009</v>
      </c>
    </row>
    <row r="25" spans="1:10" x14ac:dyDescent="0.2">
      <c r="A25" t="s">
        <v>410</v>
      </c>
      <c r="B25" s="33" t="s">
        <v>353</v>
      </c>
      <c r="C25" s="28" t="s">
        <v>1565</v>
      </c>
      <c r="D25" s="29">
        <v>32638</v>
      </c>
      <c r="F25" s="37" t="s">
        <v>646</v>
      </c>
      <c r="G25" s="12">
        <v>1998964</v>
      </c>
      <c r="I25" s="14" t="s">
        <v>648</v>
      </c>
      <c r="J25" s="15">
        <v>2771930</v>
      </c>
    </row>
    <row r="26" spans="1:10" x14ac:dyDescent="0.2">
      <c r="A26" t="s">
        <v>410</v>
      </c>
      <c r="B26" s="33" t="s">
        <v>353</v>
      </c>
      <c r="C26" s="28" t="s">
        <v>372</v>
      </c>
      <c r="D26" s="29">
        <v>31485</v>
      </c>
      <c r="F26" s="37" t="s">
        <v>647</v>
      </c>
      <c r="G26" s="12">
        <v>122009</v>
      </c>
      <c r="I26" s="14" t="s">
        <v>649</v>
      </c>
      <c r="J26" s="15">
        <v>2610</v>
      </c>
    </row>
    <row r="27" spans="1:10" x14ac:dyDescent="0.2">
      <c r="A27" t="s">
        <v>410</v>
      </c>
      <c r="B27" s="33" t="s">
        <v>412</v>
      </c>
      <c r="C27" s="28" t="s">
        <v>373</v>
      </c>
      <c r="D27" s="29">
        <v>31450</v>
      </c>
      <c r="F27" s="37" t="s">
        <v>648</v>
      </c>
      <c r="G27" s="12">
        <v>2771930</v>
      </c>
      <c r="I27" s="14" t="s">
        <v>650</v>
      </c>
      <c r="J27" s="15">
        <v>935289</v>
      </c>
    </row>
    <row r="28" spans="1:10" x14ac:dyDescent="0.2">
      <c r="A28" t="s">
        <v>410</v>
      </c>
      <c r="B28" s="33" t="s">
        <v>412</v>
      </c>
      <c r="C28" s="28" t="s">
        <v>264</v>
      </c>
      <c r="D28" s="29">
        <v>29418</v>
      </c>
      <c r="F28" s="37" t="s">
        <v>649</v>
      </c>
      <c r="G28" s="12">
        <v>2610</v>
      </c>
      <c r="I28" s="14" t="s">
        <v>651</v>
      </c>
      <c r="J28" s="15">
        <v>2918863</v>
      </c>
    </row>
    <row r="29" spans="1:10" x14ac:dyDescent="0.2">
      <c r="A29" t="s">
        <v>410</v>
      </c>
      <c r="B29" s="33" t="s">
        <v>412</v>
      </c>
      <c r="C29" s="28" t="s">
        <v>374</v>
      </c>
      <c r="D29" s="29">
        <v>27715</v>
      </c>
      <c r="F29" s="37" t="s">
        <v>650</v>
      </c>
      <c r="G29" s="12">
        <v>935289</v>
      </c>
      <c r="I29" s="14" t="s">
        <v>652</v>
      </c>
      <c r="J29" s="15">
        <v>48702</v>
      </c>
    </row>
    <row r="30" spans="1:10" x14ac:dyDescent="0.2">
      <c r="A30" t="s">
        <v>410</v>
      </c>
      <c r="B30" s="33" t="s">
        <v>412</v>
      </c>
      <c r="C30" s="28" t="s">
        <v>280</v>
      </c>
      <c r="D30" s="29">
        <v>24031</v>
      </c>
      <c r="F30" s="37" t="s">
        <v>651</v>
      </c>
      <c r="G30" s="12">
        <v>2918863</v>
      </c>
      <c r="I30" s="14" t="s">
        <v>653</v>
      </c>
      <c r="J30" s="15">
        <v>199838</v>
      </c>
    </row>
    <row r="31" spans="1:10" x14ac:dyDescent="0.2">
      <c r="A31" t="s">
        <v>410</v>
      </c>
      <c r="B31" s="33" t="s">
        <v>412</v>
      </c>
      <c r="C31" s="28" t="s">
        <v>304</v>
      </c>
      <c r="D31" s="29">
        <v>19318</v>
      </c>
      <c r="F31" s="37" t="s">
        <v>652</v>
      </c>
      <c r="G31" s="12">
        <v>48702</v>
      </c>
      <c r="I31" s="14" t="s">
        <v>654</v>
      </c>
      <c r="J31" s="15">
        <v>1384996</v>
      </c>
    </row>
    <row r="32" spans="1:10" x14ac:dyDescent="0.2">
      <c r="A32" t="s">
        <v>410</v>
      </c>
      <c r="B32" s="33" t="s">
        <v>412</v>
      </c>
      <c r="C32" s="28" t="s">
        <v>1566</v>
      </c>
      <c r="D32" s="29">
        <v>15317</v>
      </c>
      <c r="F32" s="37" t="s">
        <v>653</v>
      </c>
      <c r="G32" s="12">
        <v>199838</v>
      </c>
      <c r="I32" s="14" t="s">
        <v>655</v>
      </c>
      <c r="J32" s="15">
        <v>336467</v>
      </c>
    </row>
    <row r="33" spans="1:7" x14ac:dyDescent="0.2">
      <c r="A33" t="s">
        <v>410</v>
      </c>
      <c r="B33" s="33" t="s">
        <v>412</v>
      </c>
      <c r="C33" s="28" t="s">
        <v>1567</v>
      </c>
      <c r="D33" s="29">
        <v>11843</v>
      </c>
      <c r="F33" s="37" t="s">
        <v>654</v>
      </c>
      <c r="G33" s="12">
        <v>1384996</v>
      </c>
    </row>
    <row r="34" spans="1:7" x14ac:dyDescent="0.2">
      <c r="A34" t="s">
        <v>410</v>
      </c>
      <c r="B34" s="33" t="s">
        <v>412</v>
      </c>
      <c r="C34" s="28" t="s">
        <v>377</v>
      </c>
      <c r="D34" s="29">
        <v>9798</v>
      </c>
      <c r="F34" s="37" t="s">
        <v>655</v>
      </c>
      <c r="G34" s="12">
        <v>336467</v>
      </c>
    </row>
    <row r="35" spans="1:7" x14ac:dyDescent="0.2">
      <c r="A35" t="s">
        <v>410</v>
      </c>
      <c r="B35" s="33" t="s">
        <v>412</v>
      </c>
      <c r="C35" s="28" t="s">
        <v>314</v>
      </c>
      <c r="D35" s="29">
        <v>8726</v>
      </c>
      <c r="F35" s="37" t="s">
        <v>142</v>
      </c>
      <c r="G35" s="12">
        <v>43523723</v>
      </c>
    </row>
    <row r="36" spans="1:7" x14ac:dyDescent="0.2">
      <c r="A36" t="s">
        <v>410</v>
      </c>
      <c r="B36" s="33" t="s">
        <v>378</v>
      </c>
      <c r="C36" s="28" t="s">
        <v>317</v>
      </c>
      <c r="D36" s="32">
        <v>87</v>
      </c>
    </row>
    <row r="37" spans="1:7" x14ac:dyDescent="0.2">
      <c r="A37" t="s">
        <v>410</v>
      </c>
      <c r="B37" s="33" t="s">
        <v>378</v>
      </c>
      <c r="C37" s="28" t="s">
        <v>1568</v>
      </c>
      <c r="D37" s="32">
        <v>32</v>
      </c>
    </row>
    <row r="38" spans="1:7" x14ac:dyDescent="0.2">
      <c r="A38" t="s">
        <v>410</v>
      </c>
      <c r="B38" s="33" t="s">
        <v>378</v>
      </c>
      <c r="C38" s="28" t="s">
        <v>329</v>
      </c>
      <c r="D38" s="32">
        <v>10</v>
      </c>
    </row>
    <row r="39" spans="1:7" x14ac:dyDescent="0.2">
      <c r="A39" s="33" t="s">
        <v>625</v>
      </c>
      <c r="B39" s="33" t="s">
        <v>354</v>
      </c>
      <c r="C39" s="33" t="s">
        <v>414</v>
      </c>
      <c r="D39" s="33">
        <v>505586</v>
      </c>
    </row>
    <row r="40" spans="1:7" x14ac:dyDescent="0.2">
      <c r="A40" s="33" t="s">
        <v>625</v>
      </c>
      <c r="B40" s="33" t="s">
        <v>354</v>
      </c>
      <c r="C40" s="33" t="s">
        <v>415</v>
      </c>
      <c r="D40" s="33">
        <v>214770</v>
      </c>
    </row>
    <row r="41" spans="1:7" x14ac:dyDescent="0.2">
      <c r="A41" s="33" t="s">
        <v>625</v>
      </c>
      <c r="B41" s="33" t="s">
        <v>354</v>
      </c>
      <c r="C41" s="33" t="s">
        <v>416</v>
      </c>
      <c r="D41" s="33">
        <v>23558</v>
      </c>
    </row>
    <row r="42" spans="1:7" x14ac:dyDescent="0.2">
      <c r="A42" s="33" t="s">
        <v>625</v>
      </c>
      <c r="B42" s="33" t="s">
        <v>354</v>
      </c>
      <c r="C42" s="33" t="s">
        <v>417</v>
      </c>
      <c r="D42" s="33">
        <v>19707</v>
      </c>
    </row>
    <row r="43" spans="1:7" x14ac:dyDescent="0.2">
      <c r="A43" s="33" t="s">
        <v>625</v>
      </c>
      <c r="B43" s="33" t="s">
        <v>354</v>
      </c>
      <c r="C43" s="33" t="s">
        <v>418</v>
      </c>
      <c r="D43" s="33">
        <v>15230</v>
      </c>
    </row>
    <row r="44" spans="1:7" x14ac:dyDescent="0.2">
      <c r="A44" s="33" t="s">
        <v>625</v>
      </c>
      <c r="B44" s="33" t="s">
        <v>353</v>
      </c>
      <c r="C44" s="33" t="s">
        <v>419</v>
      </c>
      <c r="D44" s="33">
        <v>145681</v>
      </c>
    </row>
    <row r="45" spans="1:7" x14ac:dyDescent="0.2">
      <c r="A45" s="33" t="s">
        <v>625</v>
      </c>
      <c r="B45" s="33" t="s">
        <v>353</v>
      </c>
      <c r="C45" s="33" t="s">
        <v>420</v>
      </c>
      <c r="D45" s="33">
        <v>114617</v>
      </c>
    </row>
    <row r="46" spans="1:7" x14ac:dyDescent="0.2">
      <c r="A46" s="36" t="s">
        <v>626</v>
      </c>
      <c r="B46" s="33" t="s">
        <v>354</v>
      </c>
      <c r="C46" s="33" t="s">
        <v>421</v>
      </c>
      <c r="D46" s="33">
        <v>39545</v>
      </c>
    </row>
    <row r="47" spans="1:7" x14ac:dyDescent="0.2">
      <c r="A47" s="36" t="s">
        <v>626</v>
      </c>
      <c r="B47" s="33" t="s">
        <v>354</v>
      </c>
      <c r="C47" s="33" t="s">
        <v>422</v>
      </c>
      <c r="D47" s="33">
        <v>8480</v>
      </c>
    </row>
    <row r="48" spans="1:7" x14ac:dyDescent="0.2">
      <c r="A48" s="36" t="s">
        <v>626</v>
      </c>
      <c r="B48" s="33" t="s">
        <v>354</v>
      </c>
      <c r="C48" s="33" t="s">
        <v>423</v>
      </c>
      <c r="D48" s="33">
        <v>4272</v>
      </c>
    </row>
    <row r="49" spans="1:4" x14ac:dyDescent="0.2">
      <c r="A49" s="36" t="s">
        <v>626</v>
      </c>
      <c r="B49" s="33" t="s">
        <v>354</v>
      </c>
      <c r="C49" s="33" t="s">
        <v>424</v>
      </c>
      <c r="D49" s="33">
        <v>2996</v>
      </c>
    </row>
    <row r="50" spans="1:4" x14ac:dyDescent="0.2">
      <c r="A50" s="36" t="s">
        <v>626</v>
      </c>
      <c r="B50" s="33" t="s">
        <v>353</v>
      </c>
      <c r="C50" s="33" t="s">
        <v>425</v>
      </c>
      <c r="D50" s="33">
        <v>15228</v>
      </c>
    </row>
    <row r="51" spans="1:4" x14ac:dyDescent="0.2">
      <c r="A51" s="36" t="s">
        <v>626</v>
      </c>
      <c r="B51" s="33" t="s">
        <v>353</v>
      </c>
      <c r="C51" s="33" t="s">
        <v>426</v>
      </c>
      <c r="D51" s="33">
        <v>10090</v>
      </c>
    </row>
    <row r="52" spans="1:4" x14ac:dyDescent="0.2">
      <c r="A52" s="36" t="s">
        <v>626</v>
      </c>
      <c r="B52" s="33" t="s">
        <v>359</v>
      </c>
      <c r="C52" s="33" t="s">
        <v>427</v>
      </c>
      <c r="D52" s="33">
        <v>5102</v>
      </c>
    </row>
    <row r="53" spans="1:4" x14ac:dyDescent="0.2">
      <c r="A53" s="36" t="s">
        <v>627</v>
      </c>
      <c r="B53" s="33" t="s">
        <v>354</v>
      </c>
      <c r="C53" s="33" t="s">
        <v>428</v>
      </c>
      <c r="D53" s="33">
        <v>302532</v>
      </c>
    </row>
    <row r="54" spans="1:4" x14ac:dyDescent="0.2">
      <c r="A54" s="36" t="s">
        <v>627</v>
      </c>
      <c r="B54" s="33" t="s">
        <v>354</v>
      </c>
      <c r="C54" s="33" t="s">
        <v>429</v>
      </c>
      <c r="D54" s="33">
        <v>235988</v>
      </c>
    </row>
    <row r="55" spans="1:4" x14ac:dyDescent="0.2">
      <c r="A55" s="36" t="s">
        <v>627</v>
      </c>
      <c r="B55" s="33" t="s">
        <v>354</v>
      </c>
      <c r="C55" s="33" t="s">
        <v>430</v>
      </c>
      <c r="D55" s="33">
        <v>31159</v>
      </c>
    </row>
    <row r="56" spans="1:4" x14ac:dyDescent="0.2">
      <c r="A56" s="36" t="s">
        <v>627</v>
      </c>
      <c r="B56" s="33" t="s">
        <v>354</v>
      </c>
      <c r="C56" s="33" t="s">
        <v>431</v>
      </c>
      <c r="D56" s="33">
        <v>21476</v>
      </c>
    </row>
    <row r="57" spans="1:4" ht="17" x14ac:dyDescent="0.2">
      <c r="A57" s="36" t="s">
        <v>627</v>
      </c>
      <c r="B57" s="33" t="s">
        <v>354</v>
      </c>
      <c r="C57" s="33" t="s">
        <v>432</v>
      </c>
      <c r="D57" s="27">
        <v>175</v>
      </c>
    </row>
    <row r="58" spans="1:4" x14ac:dyDescent="0.2">
      <c r="A58" s="36" t="s">
        <v>627</v>
      </c>
      <c r="B58" s="33" t="s">
        <v>353</v>
      </c>
      <c r="C58" s="33" t="s">
        <v>433</v>
      </c>
      <c r="D58" s="33">
        <v>333586</v>
      </c>
    </row>
    <row r="59" spans="1:4" x14ac:dyDescent="0.2">
      <c r="A59" s="36" t="s">
        <v>627</v>
      </c>
      <c r="B59" s="33" t="s">
        <v>353</v>
      </c>
      <c r="C59" s="33" t="s">
        <v>434</v>
      </c>
      <c r="D59" s="33">
        <v>508</v>
      </c>
    </row>
    <row r="60" spans="1:4" x14ac:dyDescent="0.2">
      <c r="A60" s="36" t="s">
        <v>627</v>
      </c>
      <c r="B60" s="33" t="s">
        <v>362</v>
      </c>
      <c r="C60" s="33" t="s">
        <v>435</v>
      </c>
      <c r="D60" s="33">
        <v>238</v>
      </c>
    </row>
    <row r="61" spans="1:4" x14ac:dyDescent="0.2">
      <c r="A61" s="36" t="s">
        <v>627</v>
      </c>
      <c r="B61" s="33" t="s">
        <v>359</v>
      </c>
      <c r="C61" s="33" t="s">
        <v>436</v>
      </c>
      <c r="D61" s="33">
        <v>1286</v>
      </c>
    </row>
    <row r="62" spans="1:4" x14ac:dyDescent="0.2">
      <c r="A62" s="33" t="s">
        <v>628</v>
      </c>
      <c r="B62" s="33" t="s">
        <v>354</v>
      </c>
      <c r="C62" s="33" t="s">
        <v>437</v>
      </c>
      <c r="D62" s="33">
        <v>298039</v>
      </c>
    </row>
    <row r="63" spans="1:4" x14ac:dyDescent="0.2">
      <c r="A63" s="33" t="s">
        <v>628</v>
      </c>
      <c r="B63" s="33" t="s">
        <v>354</v>
      </c>
      <c r="C63" s="33" t="s">
        <v>438</v>
      </c>
      <c r="D63" s="33">
        <v>91795</v>
      </c>
    </row>
    <row r="64" spans="1:4" x14ac:dyDescent="0.2">
      <c r="A64" s="33" t="s">
        <v>628</v>
      </c>
      <c r="B64" s="33" t="s">
        <v>353</v>
      </c>
      <c r="C64" s="33" t="s">
        <v>439</v>
      </c>
      <c r="D64" s="33">
        <v>214228</v>
      </c>
    </row>
    <row r="65" spans="1:4" ht="17" x14ac:dyDescent="0.2">
      <c r="A65" s="33" t="s">
        <v>629</v>
      </c>
      <c r="B65" s="33" t="s">
        <v>353</v>
      </c>
      <c r="C65" s="33" t="s">
        <v>440</v>
      </c>
      <c r="D65" s="25">
        <v>262344</v>
      </c>
    </row>
    <row r="66" spans="1:4" x14ac:dyDescent="0.2">
      <c r="A66" s="33" t="s">
        <v>629</v>
      </c>
      <c r="B66" s="33" t="s">
        <v>354</v>
      </c>
      <c r="C66" s="33" t="s">
        <v>441</v>
      </c>
      <c r="D66" s="33">
        <v>131125</v>
      </c>
    </row>
    <row r="67" spans="1:4" x14ac:dyDescent="0.2">
      <c r="A67" s="33" t="s">
        <v>629</v>
      </c>
      <c r="B67" s="33" t="s">
        <v>354</v>
      </c>
      <c r="C67" s="33" t="s">
        <v>442</v>
      </c>
      <c r="D67" s="33">
        <v>85400</v>
      </c>
    </row>
    <row r="68" spans="1:4" x14ac:dyDescent="0.2">
      <c r="A68" s="33" t="s">
        <v>629</v>
      </c>
      <c r="B68" s="33" t="s">
        <v>354</v>
      </c>
      <c r="C68" s="33" t="s">
        <v>443</v>
      </c>
      <c r="D68" s="33">
        <v>57196</v>
      </c>
    </row>
    <row r="69" spans="1:4" x14ac:dyDescent="0.2">
      <c r="A69" s="33" t="s">
        <v>629</v>
      </c>
      <c r="B69" s="33" t="s">
        <v>354</v>
      </c>
      <c r="C69" s="33" t="s">
        <v>444</v>
      </c>
      <c r="D69" s="33">
        <v>43509</v>
      </c>
    </row>
    <row r="70" spans="1:4" x14ac:dyDescent="0.2">
      <c r="A70" s="33" t="s">
        <v>629</v>
      </c>
      <c r="B70" s="33" t="s">
        <v>354</v>
      </c>
      <c r="C70" s="33" t="s">
        <v>445</v>
      </c>
      <c r="D70" s="33">
        <v>30241</v>
      </c>
    </row>
    <row r="71" spans="1:4" x14ac:dyDescent="0.2">
      <c r="A71" s="33" t="s">
        <v>630</v>
      </c>
      <c r="B71" s="33" t="s">
        <v>348</v>
      </c>
      <c r="C71" s="33" t="s">
        <v>446</v>
      </c>
      <c r="D71" s="33">
        <v>1008714</v>
      </c>
    </row>
    <row r="72" spans="1:4" x14ac:dyDescent="0.2">
      <c r="A72" s="33" t="s">
        <v>630</v>
      </c>
      <c r="B72" s="33" t="s">
        <v>354</v>
      </c>
      <c r="C72" s="33" t="s">
        <v>447</v>
      </c>
      <c r="D72" s="33">
        <v>552621</v>
      </c>
    </row>
    <row r="73" spans="1:4" x14ac:dyDescent="0.2">
      <c r="A73" s="33" t="s">
        <v>630</v>
      </c>
      <c r="B73" s="33" t="s">
        <v>359</v>
      </c>
      <c r="C73" s="33" t="s">
        <v>448</v>
      </c>
      <c r="D73" s="33">
        <v>18190</v>
      </c>
    </row>
    <row r="74" spans="1:4" x14ac:dyDescent="0.2">
      <c r="A74" s="33" t="s">
        <v>630</v>
      </c>
      <c r="B74" s="33" t="s">
        <v>362</v>
      </c>
      <c r="C74" s="33" t="s">
        <v>449</v>
      </c>
      <c r="D74" s="33">
        <v>16713</v>
      </c>
    </row>
    <row r="75" spans="1:4" x14ac:dyDescent="0.2">
      <c r="A75" s="33" t="s">
        <v>630</v>
      </c>
      <c r="B75" s="33" t="s">
        <v>450</v>
      </c>
      <c r="C75" s="33" t="s">
        <v>451</v>
      </c>
      <c r="D75" s="33">
        <v>26</v>
      </c>
    </row>
    <row r="76" spans="1:4" x14ac:dyDescent="0.2">
      <c r="A76" s="33" t="s">
        <v>630</v>
      </c>
      <c r="B76" s="33" t="s">
        <v>450</v>
      </c>
      <c r="C76" s="33" t="s">
        <v>452</v>
      </c>
      <c r="D76" s="33">
        <v>12</v>
      </c>
    </row>
    <row r="77" spans="1:4" x14ac:dyDescent="0.2">
      <c r="A77" s="36" t="s">
        <v>631</v>
      </c>
      <c r="B77" s="33" t="s">
        <v>354</v>
      </c>
      <c r="C77" s="33" t="s">
        <v>453</v>
      </c>
      <c r="D77" s="33">
        <v>1029830</v>
      </c>
    </row>
    <row r="78" spans="1:4" x14ac:dyDescent="0.2">
      <c r="A78" s="36" t="s">
        <v>631</v>
      </c>
      <c r="B78" s="33" t="s">
        <v>354</v>
      </c>
      <c r="C78" s="33" t="s">
        <v>454</v>
      </c>
      <c r="D78" s="33">
        <v>264427</v>
      </c>
    </row>
    <row r="79" spans="1:4" x14ac:dyDescent="0.2">
      <c r="A79" s="36" t="s">
        <v>631</v>
      </c>
      <c r="B79" s="33" t="s">
        <v>354</v>
      </c>
      <c r="C79" s="33" t="s">
        <v>455</v>
      </c>
      <c r="D79" s="33">
        <v>91082</v>
      </c>
    </row>
    <row r="80" spans="1:4" x14ac:dyDescent="0.2">
      <c r="A80" s="36" t="s">
        <v>631</v>
      </c>
      <c r="B80" s="33" t="s">
        <v>354</v>
      </c>
      <c r="C80" s="33" t="s">
        <v>456</v>
      </c>
      <c r="D80" s="33">
        <v>45153</v>
      </c>
    </row>
    <row r="81" spans="1:4" x14ac:dyDescent="0.2">
      <c r="A81" s="36" t="s">
        <v>631</v>
      </c>
      <c r="B81" s="33" t="s">
        <v>353</v>
      </c>
      <c r="C81" s="33" t="s">
        <v>457</v>
      </c>
      <c r="D81" s="33">
        <v>665985</v>
      </c>
    </row>
    <row r="82" spans="1:4" x14ac:dyDescent="0.2">
      <c r="A82" s="36" t="s">
        <v>631</v>
      </c>
      <c r="B82" s="33" t="s">
        <v>353</v>
      </c>
      <c r="C82" s="33" t="s">
        <v>458</v>
      </c>
      <c r="D82" s="33">
        <v>199929</v>
      </c>
    </row>
    <row r="83" spans="1:4" x14ac:dyDescent="0.2">
      <c r="A83" s="36" t="s">
        <v>631</v>
      </c>
      <c r="B83" s="33" t="s">
        <v>353</v>
      </c>
      <c r="C83" s="33" t="s">
        <v>459</v>
      </c>
      <c r="D83" s="33">
        <v>173919</v>
      </c>
    </row>
    <row r="84" spans="1:4" x14ac:dyDescent="0.2">
      <c r="A84" s="36" t="s">
        <v>631</v>
      </c>
      <c r="B84" s="33" t="s">
        <v>353</v>
      </c>
      <c r="C84" s="33" t="s">
        <v>460</v>
      </c>
      <c r="D84" s="33">
        <v>60810</v>
      </c>
    </row>
    <row r="85" spans="1:4" x14ac:dyDescent="0.2">
      <c r="A85" s="36" t="s">
        <v>631</v>
      </c>
      <c r="B85" s="33" t="s">
        <v>353</v>
      </c>
      <c r="C85" s="33" t="s">
        <v>461</v>
      </c>
      <c r="D85" s="33">
        <v>29138</v>
      </c>
    </row>
    <row r="86" spans="1:4" x14ac:dyDescent="0.2">
      <c r="A86" s="36" t="s">
        <v>632</v>
      </c>
      <c r="B86" s="33" t="s">
        <v>354</v>
      </c>
      <c r="C86" s="33" t="s">
        <v>462</v>
      </c>
      <c r="D86" s="33">
        <v>447661</v>
      </c>
    </row>
    <row r="87" spans="1:4" x14ac:dyDescent="0.2">
      <c r="A87" s="36" t="s">
        <v>632</v>
      </c>
      <c r="B87" s="33" t="s">
        <v>354</v>
      </c>
      <c r="C87" s="33" t="s">
        <v>463</v>
      </c>
      <c r="D87" s="33">
        <v>69101</v>
      </c>
    </row>
    <row r="88" spans="1:4" x14ac:dyDescent="0.2">
      <c r="A88" s="36" t="s">
        <v>632</v>
      </c>
      <c r="B88" s="33" t="s">
        <v>354</v>
      </c>
      <c r="C88" s="33" t="s">
        <v>464</v>
      </c>
      <c r="D88" s="33">
        <v>60898</v>
      </c>
    </row>
    <row r="89" spans="1:4" x14ac:dyDescent="0.2">
      <c r="A89" s="36" t="s">
        <v>632</v>
      </c>
      <c r="B89" s="33" t="s">
        <v>353</v>
      </c>
      <c r="C89" s="33" t="s">
        <v>465</v>
      </c>
      <c r="D89" s="33">
        <v>166627</v>
      </c>
    </row>
    <row r="90" spans="1:4" x14ac:dyDescent="0.2">
      <c r="A90" s="36" t="s">
        <v>632</v>
      </c>
      <c r="B90" s="33" t="s">
        <v>353</v>
      </c>
      <c r="C90" s="33" t="s">
        <v>466</v>
      </c>
      <c r="D90" s="33">
        <v>130822</v>
      </c>
    </row>
    <row r="91" spans="1:4" x14ac:dyDescent="0.2">
      <c r="A91" s="36" t="s">
        <v>632</v>
      </c>
      <c r="B91" s="33" t="s">
        <v>353</v>
      </c>
      <c r="C91" s="33" t="s">
        <v>467</v>
      </c>
      <c r="D91" s="33">
        <v>12604</v>
      </c>
    </row>
    <row r="92" spans="1:4" x14ac:dyDescent="0.2">
      <c r="A92" s="36" t="s">
        <v>633</v>
      </c>
      <c r="B92" s="33" t="s">
        <v>353</v>
      </c>
      <c r="C92" s="33" t="s">
        <v>468</v>
      </c>
      <c r="D92" s="33">
        <v>162891</v>
      </c>
    </row>
    <row r="93" spans="1:4" x14ac:dyDescent="0.2">
      <c r="A93" s="36" t="s">
        <v>633</v>
      </c>
      <c r="B93" s="33" t="s">
        <v>353</v>
      </c>
      <c r="C93" s="33" t="s">
        <v>469</v>
      </c>
      <c r="D93" s="33">
        <v>11898</v>
      </c>
    </row>
    <row r="94" spans="1:4" x14ac:dyDescent="0.2">
      <c r="A94" s="36" t="s">
        <v>633</v>
      </c>
      <c r="B94" s="33" t="s">
        <v>353</v>
      </c>
      <c r="C94" s="33" t="s">
        <v>470</v>
      </c>
      <c r="D94" s="33">
        <v>8620</v>
      </c>
    </row>
    <row r="95" spans="1:4" x14ac:dyDescent="0.2">
      <c r="A95" s="36" t="s">
        <v>633</v>
      </c>
      <c r="B95" s="33" t="s">
        <v>353</v>
      </c>
      <c r="C95" s="33" t="s">
        <v>471</v>
      </c>
      <c r="D95" s="33">
        <v>3819</v>
      </c>
    </row>
    <row r="96" spans="1:4" x14ac:dyDescent="0.2">
      <c r="A96" s="36" t="s">
        <v>633</v>
      </c>
      <c r="B96" s="33" t="s">
        <v>353</v>
      </c>
      <c r="C96" s="33" t="s">
        <v>472</v>
      </c>
      <c r="D96" s="33">
        <v>1815</v>
      </c>
    </row>
    <row r="97" spans="1:4" x14ac:dyDescent="0.2">
      <c r="A97" s="36" t="s">
        <v>633</v>
      </c>
      <c r="B97" s="33" t="s">
        <v>473</v>
      </c>
      <c r="C97" s="33" t="s">
        <v>474</v>
      </c>
      <c r="D97" s="33">
        <v>217</v>
      </c>
    </row>
    <row r="98" spans="1:4" x14ac:dyDescent="0.2">
      <c r="A98" s="36" t="s">
        <v>633</v>
      </c>
      <c r="B98" s="33" t="s">
        <v>203</v>
      </c>
      <c r="C98" s="33" t="s">
        <v>475</v>
      </c>
      <c r="D98" s="33">
        <v>111</v>
      </c>
    </row>
    <row r="99" spans="1:4" x14ac:dyDescent="0.2">
      <c r="A99" s="33" t="s">
        <v>634</v>
      </c>
      <c r="B99" s="33" t="s">
        <v>354</v>
      </c>
      <c r="C99" s="33" t="s">
        <v>476</v>
      </c>
      <c r="D99" s="33">
        <v>119633</v>
      </c>
    </row>
    <row r="100" spans="1:4" x14ac:dyDescent="0.2">
      <c r="A100" s="33" t="s">
        <v>634</v>
      </c>
      <c r="B100" s="33" t="s">
        <v>353</v>
      </c>
      <c r="C100" s="33" t="s">
        <v>477</v>
      </c>
      <c r="D100" s="33">
        <v>26471</v>
      </c>
    </row>
    <row r="101" spans="1:4" x14ac:dyDescent="0.2">
      <c r="A101" s="33" t="s">
        <v>634</v>
      </c>
      <c r="B101" s="33" t="s">
        <v>473</v>
      </c>
      <c r="C101" s="33" t="s">
        <v>478</v>
      </c>
      <c r="D101" s="33">
        <v>131</v>
      </c>
    </row>
    <row r="102" spans="1:4" x14ac:dyDescent="0.2">
      <c r="A102" s="33" t="s">
        <v>635</v>
      </c>
      <c r="B102" s="33" t="s">
        <v>354</v>
      </c>
      <c r="C102" s="33" t="s">
        <v>479</v>
      </c>
      <c r="D102" s="33">
        <v>931619</v>
      </c>
    </row>
    <row r="103" spans="1:4" x14ac:dyDescent="0.2">
      <c r="A103" s="33" t="s">
        <v>635</v>
      </c>
      <c r="B103" s="33" t="s">
        <v>354</v>
      </c>
      <c r="C103" s="33" t="s">
        <v>480</v>
      </c>
      <c r="D103" s="33">
        <v>388571</v>
      </c>
    </row>
    <row r="104" spans="1:4" x14ac:dyDescent="0.2">
      <c r="A104" s="33" t="s">
        <v>635</v>
      </c>
      <c r="B104" s="33" t="s">
        <v>353</v>
      </c>
      <c r="C104" s="33" t="s">
        <v>481</v>
      </c>
      <c r="D104" s="33">
        <v>1220128</v>
      </c>
    </row>
    <row r="105" spans="1:4" x14ac:dyDescent="0.2">
      <c r="A105" s="33" t="s">
        <v>635</v>
      </c>
      <c r="B105" s="33" t="s">
        <v>353</v>
      </c>
      <c r="C105" s="33" t="s">
        <v>482</v>
      </c>
      <c r="D105" s="33">
        <v>455729</v>
      </c>
    </row>
    <row r="106" spans="1:4" x14ac:dyDescent="0.2">
      <c r="A106" s="33" t="s">
        <v>635</v>
      </c>
      <c r="B106" s="33" t="s">
        <v>353</v>
      </c>
      <c r="C106" s="33" t="s">
        <v>483</v>
      </c>
      <c r="D106" s="33">
        <v>219286</v>
      </c>
    </row>
    <row r="107" spans="1:4" x14ac:dyDescent="0.2">
      <c r="A107" s="33" t="s">
        <v>636</v>
      </c>
      <c r="B107" s="33" t="s">
        <v>354</v>
      </c>
      <c r="C107" s="33" t="s">
        <v>484</v>
      </c>
      <c r="D107" s="34">
        <v>661136</v>
      </c>
    </row>
    <row r="108" spans="1:4" x14ac:dyDescent="0.2">
      <c r="A108" s="33" t="s">
        <v>636</v>
      </c>
      <c r="B108" s="33" t="s">
        <v>485</v>
      </c>
      <c r="C108" s="33" t="s">
        <v>486</v>
      </c>
      <c r="D108" s="34">
        <v>324429</v>
      </c>
    </row>
    <row r="109" spans="1:4" x14ac:dyDescent="0.2">
      <c r="A109" s="33" t="s">
        <v>636</v>
      </c>
      <c r="B109" s="33" t="s">
        <v>353</v>
      </c>
      <c r="C109" s="33" t="s">
        <v>487</v>
      </c>
      <c r="D109" s="29">
        <v>516183</v>
      </c>
    </row>
    <row r="110" spans="1:4" x14ac:dyDescent="0.2">
      <c r="A110" s="36" t="s">
        <v>637</v>
      </c>
      <c r="B110" s="33" t="s">
        <v>354</v>
      </c>
      <c r="C110" s="33" t="s">
        <v>488</v>
      </c>
      <c r="D110" s="33">
        <v>90089</v>
      </c>
    </row>
    <row r="111" spans="1:4" x14ac:dyDescent="0.2">
      <c r="A111" s="36" t="s">
        <v>637</v>
      </c>
      <c r="B111" s="33" t="s">
        <v>353</v>
      </c>
      <c r="C111" s="33" t="s">
        <v>489</v>
      </c>
      <c r="D111" s="33">
        <v>46322</v>
      </c>
    </row>
    <row r="112" spans="1:4" x14ac:dyDescent="0.2">
      <c r="A112" s="36" t="s">
        <v>637</v>
      </c>
      <c r="B112" s="33" t="s">
        <v>353</v>
      </c>
      <c r="C112" s="33" t="s">
        <v>490</v>
      </c>
      <c r="D112" s="33">
        <v>37801</v>
      </c>
    </row>
    <row r="113" spans="1:4" x14ac:dyDescent="0.2">
      <c r="A113" s="36" t="s">
        <v>637</v>
      </c>
      <c r="B113" s="33" t="s">
        <v>353</v>
      </c>
      <c r="C113" s="33" t="s">
        <v>491</v>
      </c>
      <c r="D113" s="33">
        <v>6573</v>
      </c>
    </row>
    <row r="114" spans="1:4" x14ac:dyDescent="0.2">
      <c r="A114" s="36" t="s">
        <v>637</v>
      </c>
      <c r="B114" s="33" t="s">
        <v>353</v>
      </c>
      <c r="C114" s="33" t="s">
        <v>492</v>
      </c>
      <c r="D114" s="33">
        <v>6425</v>
      </c>
    </row>
    <row r="115" spans="1:4" x14ac:dyDescent="0.2">
      <c r="A115" s="33" t="s">
        <v>638</v>
      </c>
      <c r="B115" s="33" t="s">
        <v>354</v>
      </c>
      <c r="C115" s="33" t="s">
        <v>493</v>
      </c>
      <c r="D115" s="33">
        <v>230907</v>
      </c>
    </row>
    <row r="116" spans="1:4" x14ac:dyDescent="0.2">
      <c r="A116" s="33" t="s">
        <v>638</v>
      </c>
      <c r="B116" s="33" t="s">
        <v>354</v>
      </c>
      <c r="C116" s="33" t="s">
        <v>494</v>
      </c>
      <c r="D116" s="33">
        <v>61056</v>
      </c>
    </row>
    <row r="117" spans="1:4" x14ac:dyDescent="0.2">
      <c r="A117" s="33" t="s">
        <v>638</v>
      </c>
      <c r="B117" s="33" t="s">
        <v>353</v>
      </c>
      <c r="C117" s="33" t="s">
        <v>495</v>
      </c>
      <c r="D117" s="33">
        <v>59522</v>
      </c>
    </row>
    <row r="118" spans="1:4" x14ac:dyDescent="0.2">
      <c r="A118" s="33" t="s">
        <v>638</v>
      </c>
      <c r="B118" s="33" t="s">
        <v>353</v>
      </c>
      <c r="C118" s="33" t="s">
        <v>496</v>
      </c>
      <c r="D118" s="33">
        <v>35042</v>
      </c>
    </row>
    <row r="119" spans="1:4" x14ac:dyDescent="0.2">
      <c r="A119" s="33" t="s">
        <v>639</v>
      </c>
      <c r="B119" s="33" t="s">
        <v>354</v>
      </c>
      <c r="C119" s="33" t="s">
        <v>497</v>
      </c>
      <c r="D119" s="33">
        <v>169180</v>
      </c>
    </row>
    <row r="120" spans="1:4" x14ac:dyDescent="0.2">
      <c r="A120" s="33" t="s">
        <v>639</v>
      </c>
      <c r="B120" s="33" t="s">
        <v>354</v>
      </c>
      <c r="C120" s="33" t="s">
        <v>498</v>
      </c>
      <c r="D120" s="33">
        <v>16611</v>
      </c>
    </row>
    <row r="121" spans="1:4" x14ac:dyDescent="0.2">
      <c r="A121" s="33" t="s">
        <v>639</v>
      </c>
      <c r="B121" s="33" t="s">
        <v>354</v>
      </c>
      <c r="C121" s="33" t="s">
        <v>499</v>
      </c>
      <c r="D121" s="33">
        <v>13728</v>
      </c>
    </row>
    <row r="122" spans="1:4" x14ac:dyDescent="0.2">
      <c r="A122" s="33" t="s">
        <v>639</v>
      </c>
      <c r="B122" s="33" t="s">
        <v>353</v>
      </c>
      <c r="C122" s="33" t="s">
        <v>500</v>
      </c>
      <c r="D122" s="33">
        <v>240613</v>
      </c>
    </row>
    <row r="123" spans="1:4" x14ac:dyDescent="0.2">
      <c r="A123" s="33" t="s">
        <v>639</v>
      </c>
      <c r="B123" s="33" t="s">
        <v>353</v>
      </c>
      <c r="C123" s="33" t="s">
        <v>501</v>
      </c>
      <c r="D123" s="33">
        <v>52728</v>
      </c>
    </row>
    <row r="124" spans="1:4" x14ac:dyDescent="0.2">
      <c r="A124" s="33" t="s">
        <v>639</v>
      </c>
      <c r="B124" s="33" t="s">
        <v>353</v>
      </c>
      <c r="C124" s="33" t="s">
        <v>502</v>
      </c>
      <c r="D124" s="33">
        <v>39026</v>
      </c>
    </row>
    <row r="125" spans="1:4" x14ac:dyDescent="0.2">
      <c r="A125" s="33" t="s">
        <v>639</v>
      </c>
      <c r="B125" s="33" t="s">
        <v>353</v>
      </c>
      <c r="C125" s="33" t="s">
        <v>503</v>
      </c>
      <c r="D125" s="33">
        <v>21910</v>
      </c>
    </row>
    <row r="126" spans="1:4" x14ac:dyDescent="0.2">
      <c r="A126" s="33" t="s">
        <v>639</v>
      </c>
      <c r="B126" s="33" t="s">
        <v>353</v>
      </c>
      <c r="C126" s="33" t="s">
        <v>504</v>
      </c>
      <c r="D126" s="33">
        <v>21558</v>
      </c>
    </row>
    <row r="127" spans="1:4" x14ac:dyDescent="0.2">
      <c r="A127" s="33" t="s">
        <v>639</v>
      </c>
      <c r="B127" s="33" t="s">
        <v>353</v>
      </c>
      <c r="C127" s="33" t="s">
        <v>505</v>
      </c>
      <c r="D127" s="33">
        <v>20239</v>
      </c>
    </row>
    <row r="128" spans="1:4" x14ac:dyDescent="0.2">
      <c r="A128" s="33" t="s">
        <v>639</v>
      </c>
      <c r="B128" s="33" t="s">
        <v>353</v>
      </c>
      <c r="C128" s="33" t="s">
        <v>506</v>
      </c>
      <c r="D128" s="33">
        <v>13585</v>
      </c>
    </row>
    <row r="129" spans="1:4" x14ac:dyDescent="0.2">
      <c r="A129" s="36" t="s">
        <v>640</v>
      </c>
      <c r="B129" s="33" t="s">
        <v>354</v>
      </c>
      <c r="C129" s="33" t="s">
        <v>507</v>
      </c>
      <c r="D129" s="33">
        <v>536191</v>
      </c>
    </row>
    <row r="130" spans="1:4" x14ac:dyDescent="0.2">
      <c r="A130" s="36" t="s">
        <v>640</v>
      </c>
      <c r="B130" s="33" t="s">
        <v>353</v>
      </c>
      <c r="C130" s="33" t="s">
        <v>508</v>
      </c>
      <c r="D130" s="33">
        <v>347816</v>
      </c>
    </row>
    <row r="131" spans="1:4" x14ac:dyDescent="0.2">
      <c r="A131" s="36" t="s">
        <v>641</v>
      </c>
      <c r="B131" s="33" t="s">
        <v>353</v>
      </c>
      <c r="C131" s="33" t="s">
        <v>509</v>
      </c>
      <c r="D131" s="33">
        <v>470320</v>
      </c>
    </row>
    <row r="132" spans="1:4" x14ac:dyDescent="0.2">
      <c r="A132" s="36" t="s">
        <v>641</v>
      </c>
      <c r="B132" s="33" t="s">
        <v>353</v>
      </c>
      <c r="C132" s="33" t="s">
        <v>510</v>
      </c>
      <c r="D132" s="33">
        <v>343620</v>
      </c>
    </row>
    <row r="133" spans="1:4" x14ac:dyDescent="0.2">
      <c r="A133" s="36" t="s">
        <v>641</v>
      </c>
      <c r="B133" s="33" t="s">
        <v>353</v>
      </c>
      <c r="C133" s="33" t="s">
        <v>511</v>
      </c>
      <c r="D133" s="33">
        <v>14856</v>
      </c>
    </row>
    <row r="134" spans="1:4" x14ac:dyDescent="0.2">
      <c r="A134" s="36" t="s">
        <v>641</v>
      </c>
      <c r="B134" s="33" t="s">
        <v>353</v>
      </c>
      <c r="C134" s="33" t="s">
        <v>512</v>
      </c>
      <c r="D134" s="33">
        <v>13178</v>
      </c>
    </row>
    <row r="135" spans="1:4" x14ac:dyDescent="0.2">
      <c r="A135" s="36" t="s">
        <v>641</v>
      </c>
      <c r="B135" s="33" t="s">
        <v>353</v>
      </c>
      <c r="C135" s="33" t="s">
        <v>513</v>
      </c>
      <c r="D135" s="33">
        <v>10244</v>
      </c>
    </row>
    <row r="136" spans="1:4" x14ac:dyDescent="0.2">
      <c r="A136" s="36" t="s">
        <v>641</v>
      </c>
      <c r="B136" s="33" t="s">
        <v>353</v>
      </c>
      <c r="C136" s="33" t="s">
        <v>514</v>
      </c>
      <c r="D136" s="33">
        <v>8561</v>
      </c>
    </row>
    <row r="137" spans="1:4" x14ac:dyDescent="0.2">
      <c r="A137" s="36" t="s">
        <v>641</v>
      </c>
      <c r="B137" s="33" t="s">
        <v>353</v>
      </c>
      <c r="C137" s="33" t="s">
        <v>515</v>
      </c>
      <c r="D137" s="33">
        <v>7912</v>
      </c>
    </row>
    <row r="138" spans="1:4" x14ac:dyDescent="0.2">
      <c r="A138" s="36" t="s">
        <v>641</v>
      </c>
      <c r="B138" s="33" t="s">
        <v>353</v>
      </c>
      <c r="C138" s="33" t="s">
        <v>516</v>
      </c>
      <c r="D138" s="33">
        <v>7161</v>
      </c>
    </row>
    <row r="139" spans="1:4" x14ac:dyDescent="0.2">
      <c r="A139" s="36" t="s">
        <v>641</v>
      </c>
      <c r="B139" s="33" t="s">
        <v>353</v>
      </c>
      <c r="C139" s="33" t="s">
        <v>517</v>
      </c>
      <c r="D139" s="33">
        <v>5932</v>
      </c>
    </row>
    <row r="140" spans="1:4" x14ac:dyDescent="0.2">
      <c r="A140" s="36" t="s">
        <v>641</v>
      </c>
      <c r="B140" s="33" t="s">
        <v>353</v>
      </c>
      <c r="C140" s="33" t="s">
        <v>518</v>
      </c>
      <c r="D140" s="33">
        <v>2560</v>
      </c>
    </row>
    <row r="141" spans="1:4" x14ac:dyDescent="0.2">
      <c r="A141" s="36" t="s">
        <v>641</v>
      </c>
      <c r="B141" s="33" t="s">
        <v>354</v>
      </c>
      <c r="C141" s="33" t="s">
        <v>519</v>
      </c>
      <c r="D141" s="33">
        <v>135337</v>
      </c>
    </row>
    <row r="142" spans="1:4" x14ac:dyDescent="0.2">
      <c r="A142" s="36" t="s">
        <v>641</v>
      </c>
      <c r="B142" s="33" t="s">
        <v>354</v>
      </c>
      <c r="C142" s="33" t="s">
        <v>520</v>
      </c>
      <c r="D142" s="33">
        <v>52066</v>
      </c>
    </row>
    <row r="143" spans="1:4" x14ac:dyDescent="0.2">
      <c r="A143" s="36" t="s">
        <v>641</v>
      </c>
      <c r="B143" s="33" t="s">
        <v>354</v>
      </c>
      <c r="C143" s="33" t="s">
        <v>521</v>
      </c>
      <c r="D143" s="33">
        <v>36340</v>
      </c>
    </row>
    <row r="144" spans="1:4" x14ac:dyDescent="0.2">
      <c r="A144" s="36" t="s">
        <v>641</v>
      </c>
      <c r="B144" s="33" t="s">
        <v>354</v>
      </c>
      <c r="C144" s="33" t="s">
        <v>522</v>
      </c>
      <c r="D144" s="33">
        <v>29007</v>
      </c>
    </row>
    <row r="145" spans="1:4" x14ac:dyDescent="0.2">
      <c r="A145" s="36" t="s">
        <v>641</v>
      </c>
      <c r="B145" s="33" t="s">
        <v>354</v>
      </c>
      <c r="C145" s="33" t="s">
        <v>523</v>
      </c>
      <c r="D145" s="33">
        <v>23226</v>
      </c>
    </row>
    <row r="146" spans="1:4" x14ac:dyDescent="0.2">
      <c r="A146" s="36" t="s">
        <v>641</v>
      </c>
      <c r="B146" s="33" t="s">
        <v>354</v>
      </c>
      <c r="C146" s="33" t="s">
        <v>524</v>
      </c>
      <c r="D146" s="33">
        <v>21727</v>
      </c>
    </row>
    <row r="147" spans="1:4" x14ac:dyDescent="0.2">
      <c r="A147" s="36" t="s">
        <v>641</v>
      </c>
      <c r="B147" s="33" t="s">
        <v>354</v>
      </c>
      <c r="C147" s="33" t="s">
        <v>525</v>
      </c>
      <c r="D147" s="33">
        <v>20792</v>
      </c>
    </row>
    <row r="148" spans="1:4" x14ac:dyDescent="0.2">
      <c r="A148" s="36" t="s">
        <v>641</v>
      </c>
      <c r="B148" s="33" t="s">
        <v>354</v>
      </c>
      <c r="C148" s="33" t="s">
        <v>526</v>
      </c>
      <c r="D148" s="33">
        <v>16722</v>
      </c>
    </row>
    <row r="149" spans="1:4" x14ac:dyDescent="0.2">
      <c r="A149" s="36" t="s">
        <v>641</v>
      </c>
      <c r="B149" s="33" t="s">
        <v>354</v>
      </c>
      <c r="C149" s="33" t="s">
        <v>527</v>
      </c>
      <c r="D149" s="33">
        <v>16148</v>
      </c>
    </row>
    <row r="150" spans="1:4" x14ac:dyDescent="0.2">
      <c r="A150" s="36" t="s">
        <v>641</v>
      </c>
      <c r="B150" s="33" t="s">
        <v>354</v>
      </c>
      <c r="C150" s="33" t="s">
        <v>528</v>
      </c>
      <c r="D150" s="33">
        <v>9988</v>
      </c>
    </row>
    <row r="151" spans="1:4" x14ac:dyDescent="0.2">
      <c r="A151" s="36" t="s">
        <v>641</v>
      </c>
      <c r="B151" s="33" t="s">
        <v>354</v>
      </c>
      <c r="C151" s="33" t="s">
        <v>529</v>
      </c>
      <c r="D151" s="33">
        <v>8282</v>
      </c>
    </row>
    <row r="152" spans="1:4" x14ac:dyDescent="0.2">
      <c r="A152" s="36" t="s">
        <v>641</v>
      </c>
      <c r="B152" s="33" t="s">
        <v>354</v>
      </c>
      <c r="C152" s="33" t="s">
        <v>530</v>
      </c>
      <c r="D152" s="33">
        <v>3873</v>
      </c>
    </row>
    <row r="153" spans="1:4" x14ac:dyDescent="0.2">
      <c r="A153" s="36" t="s">
        <v>641</v>
      </c>
      <c r="B153" s="33" t="s">
        <v>354</v>
      </c>
      <c r="C153" s="33" t="s">
        <v>531</v>
      </c>
      <c r="D153" s="33">
        <v>3155</v>
      </c>
    </row>
    <row r="154" spans="1:4" x14ac:dyDescent="0.2">
      <c r="A154" s="36" t="s">
        <v>641</v>
      </c>
      <c r="B154" s="33" t="s">
        <v>354</v>
      </c>
      <c r="C154" s="33" t="s">
        <v>532</v>
      </c>
      <c r="D154" s="33">
        <v>2988</v>
      </c>
    </row>
    <row r="155" spans="1:4" x14ac:dyDescent="0.2">
      <c r="A155" s="36" t="s">
        <v>641</v>
      </c>
      <c r="B155" s="33" t="s">
        <v>362</v>
      </c>
      <c r="C155" s="33" t="s">
        <v>533</v>
      </c>
      <c r="D155" s="33">
        <v>125</v>
      </c>
    </row>
    <row r="156" spans="1:4" x14ac:dyDescent="0.2">
      <c r="A156" s="33" t="s">
        <v>642</v>
      </c>
      <c r="B156" s="33" t="s">
        <v>354</v>
      </c>
      <c r="C156" s="33" t="s">
        <v>534</v>
      </c>
      <c r="D156" s="33">
        <v>481444</v>
      </c>
    </row>
    <row r="157" spans="1:4" x14ac:dyDescent="0.2">
      <c r="A157" s="33" t="s">
        <v>642</v>
      </c>
      <c r="B157" s="33" t="s">
        <v>354</v>
      </c>
      <c r="C157" s="33" t="s">
        <v>535</v>
      </c>
      <c r="D157" s="33">
        <v>134025</v>
      </c>
    </row>
    <row r="158" spans="1:4" x14ac:dyDescent="0.2">
      <c r="A158" s="33" t="s">
        <v>642</v>
      </c>
      <c r="B158" s="33" t="s">
        <v>354</v>
      </c>
      <c r="C158" s="33" t="s">
        <v>536</v>
      </c>
      <c r="D158" s="33">
        <v>29328</v>
      </c>
    </row>
    <row r="159" spans="1:4" x14ac:dyDescent="0.2">
      <c r="A159" s="33" t="s">
        <v>642</v>
      </c>
      <c r="B159" s="33" t="s">
        <v>354</v>
      </c>
      <c r="C159" s="33" t="s">
        <v>537</v>
      </c>
      <c r="D159" s="33">
        <v>18789</v>
      </c>
    </row>
    <row r="160" spans="1:4" x14ac:dyDescent="0.2">
      <c r="A160" s="33" t="s">
        <v>642</v>
      </c>
      <c r="B160" s="33" t="s">
        <v>353</v>
      </c>
      <c r="C160" s="33" t="s">
        <v>538</v>
      </c>
      <c r="D160" s="33">
        <v>223492</v>
      </c>
    </row>
    <row r="161" spans="1:4" x14ac:dyDescent="0.2">
      <c r="A161" s="33" t="s">
        <v>642</v>
      </c>
      <c r="B161" s="33" t="s">
        <v>353</v>
      </c>
      <c r="C161" s="33" t="s">
        <v>539</v>
      </c>
      <c r="D161" s="33">
        <v>42453</v>
      </c>
    </row>
    <row r="162" spans="1:4" x14ac:dyDescent="0.2">
      <c r="A162" s="33" t="s">
        <v>642</v>
      </c>
      <c r="B162" s="33" t="s">
        <v>353</v>
      </c>
      <c r="C162" s="33" t="s">
        <v>540</v>
      </c>
      <c r="D162" s="33">
        <v>30432</v>
      </c>
    </row>
    <row r="163" spans="1:4" x14ac:dyDescent="0.2">
      <c r="A163" s="33" t="s">
        <v>642</v>
      </c>
      <c r="B163" s="33" t="s">
        <v>353</v>
      </c>
      <c r="C163" s="33" t="s">
        <v>541</v>
      </c>
      <c r="D163" s="33">
        <v>23509</v>
      </c>
    </row>
    <row r="164" spans="1:4" x14ac:dyDescent="0.2">
      <c r="A164" s="33" t="s">
        <v>642</v>
      </c>
      <c r="B164" s="33" t="s">
        <v>359</v>
      </c>
      <c r="C164" s="33" t="s">
        <v>542</v>
      </c>
      <c r="D164" s="33">
        <v>2002</v>
      </c>
    </row>
    <row r="165" spans="1:4" x14ac:dyDescent="0.2">
      <c r="A165" s="33" t="s">
        <v>642</v>
      </c>
      <c r="B165" s="33" t="s">
        <v>359</v>
      </c>
      <c r="C165" s="33" t="s">
        <v>543</v>
      </c>
      <c r="D165" s="33">
        <v>1642</v>
      </c>
    </row>
    <row r="166" spans="1:4" x14ac:dyDescent="0.2">
      <c r="A166" s="33" t="s">
        <v>642</v>
      </c>
      <c r="B166" s="33" t="s">
        <v>473</v>
      </c>
      <c r="C166" s="33" t="s">
        <v>544</v>
      </c>
      <c r="D166" s="33">
        <v>545</v>
      </c>
    </row>
    <row r="167" spans="1:4" ht="17" x14ac:dyDescent="0.2">
      <c r="A167" s="33" t="s">
        <v>643</v>
      </c>
      <c r="B167" s="33" t="s">
        <v>353</v>
      </c>
      <c r="C167" s="33" t="s">
        <v>545</v>
      </c>
      <c r="D167" s="25">
        <v>81944</v>
      </c>
    </row>
    <row r="168" spans="1:4" ht="17" x14ac:dyDescent="0.2">
      <c r="A168" s="33" t="s">
        <v>643</v>
      </c>
      <c r="B168" s="33" t="s">
        <v>353</v>
      </c>
      <c r="C168" s="33" t="s">
        <v>546</v>
      </c>
      <c r="D168" s="25">
        <v>5645</v>
      </c>
    </row>
    <row r="169" spans="1:4" ht="17" x14ac:dyDescent="0.2">
      <c r="A169" s="33" t="s">
        <v>643</v>
      </c>
      <c r="B169" s="33" t="s">
        <v>353</v>
      </c>
      <c r="C169" s="33" t="s">
        <v>547</v>
      </c>
      <c r="D169" s="25">
        <v>4834</v>
      </c>
    </row>
    <row r="170" spans="1:4" ht="17" x14ac:dyDescent="0.2">
      <c r="A170" s="33" t="s">
        <v>643</v>
      </c>
      <c r="B170" s="33" t="s">
        <v>353</v>
      </c>
      <c r="C170" s="33" t="s">
        <v>548</v>
      </c>
      <c r="D170" s="25">
        <v>3760</v>
      </c>
    </row>
    <row r="171" spans="1:4" x14ac:dyDescent="0.2">
      <c r="A171" s="33" t="s">
        <v>643</v>
      </c>
      <c r="B171" s="33" t="s">
        <v>354</v>
      </c>
      <c r="C171" s="33" t="s">
        <v>549</v>
      </c>
      <c r="D171" s="33">
        <v>74517</v>
      </c>
    </row>
    <row r="172" spans="1:4" x14ac:dyDescent="0.2">
      <c r="A172" s="33" t="s">
        <v>643</v>
      </c>
      <c r="B172" s="33" t="s">
        <v>354</v>
      </c>
      <c r="C172" s="33" t="s">
        <v>550</v>
      </c>
      <c r="D172" s="33">
        <v>26142</v>
      </c>
    </row>
    <row r="173" spans="1:4" x14ac:dyDescent="0.2">
      <c r="A173" s="33" t="s">
        <v>643</v>
      </c>
      <c r="B173" s="33" t="s">
        <v>354</v>
      </c>
      <c r="C173" s="33" t="s">
        <v>551</v>
      </c>
      <c r="D173" s="33">
        <v>3570</v>
      </c>
    </row>
    <row r="174" spans="1:4" x14ac:dyDescent="0.2">
      <c r="A174" s="33" t="s">
        <v>643</v>
      </c>
      <c r="B174" s="33" t="s">
        <v>354</v>
      </c>
      <c r="C174" s="33" t="s">
        <v>552</v>
      </c>
      <c r="D174" s="33">
        <v>2507</v>
      </c>
    </row>
    <row r="175" spans="1:4" x14ac:dyDescent="0.2">
      <c r="A175" s="33" t="s">
        <v>643</v>
      </c>
      <c r="B175" s="33" t="s">
        <v>354</v>
      </c>
      <c r="C175" s="33" t="s">
        <v>553</v>
      </c>
      <c r="D175" s="33">
        <v>1937</v>
      </c>
    </row>
    <row r="176" spans="1:4" x14ac:dyDescent="0.2">
      <c r="A176" s="33" t="s">
        <v>643</v>
      </c>
      <c r="B176" s="33" t="s">
        <v>354</v>
      </c>
      <c r="C176" s="33" t="s">
        <v>554</v>
      </c>
      <c r="D176" s="33">
        <v>1179</v>
      </c>
    </row>
    <row r="177" spans="1:4" x14ac:dyDescent="0.2">
      <c r="A177" s="33" t="s">
        <v>643</v>
      </c>
      <c r="B177" s="33" t="s">
        <v>354</v>
      </c>
      <c r="C177" s="33" t="s">
        <v>555</v>
      </c>
      <c r="D177" s="33">
        <v>662</v>
      </c>
    </row>
    <row r="178" spans="1:4" x14ac:dyDescent="0.2">
      <c r="A178" s="33" t="s">
        <v>643</v>
      </c>
      <c r="B178" s="33" t="s">
        <v>354</v>
      </c>
      <c r="C178" s="33" t="s">
        <v>556</v>
      </c>
      <c r="D178" s="33">
        <v>582</v>
      </c>
    </row>
    <row r="179" spans="1:4" x14ac:dyDescent="0.2">
      <c r="A179" s="33" t="s">
        <v>643</v>
      </c>
      <c r="B179" s="33" t="s">
        <v>354</v>
      </c>
      <c r="C179" s="33" t="s">
        <v>557</v>
      </c>
      <c r="D179" s="33">
        <v>279</v>
      </c>
    </row>
    <row r="180" spans="1:4" x14ac:dyDescent="0.2">
      <c r="A180" s="33" t="s">
        <v>644</v>
      </c>
      <c r="B180" s="33" t="s">
        <v>354</v>
      </c>
      <c r="C180" s="33" t="s">
        <v>558</v>
      </c>
      <c r="D180" s="33">
        <v>86558</v>
      </c>
    </row>
    <row r="181" spans="1:4" x14ac:dyDescent="0.2">
      <c r="A181" s="33" t="s">
        <v>644</v>
      </c>
      <c r="B181" s="33" t="s">
        <v>354</v>
      </c>
      <c r="C181" s="33" t="s">
        <v>559</v>
      </c>
      <c r="D181" s="33">
        <v>19139</v>
      </c>
    </row>
    <row r="182" spans="1:4" x14ac:dyDescent="0.2">
      <c r="A182" s="33" t="s">
        <v>644</v>
      </c>
      <c r="B182" s="33" t="s">
        <v>354</v>
      </c>
      <c r="C182" s="33" t="s">
        <v>560</v>
      </c>
      <c r="D182" s="33">
        <v>1586</v>
      </c>
    </row>
    <row r="183" spans="1:4" x14ac:dyDescent="0.2">
      <c r="A183" s="33" t="s">
        <v>644</v>
      </c>
      <c r="B183" s="33" t="s">
        <v>354</v>
      </c>
      <c r="C183" s="33" t="s">
        <v>561</v>
      </c>
      <c r="D183" s="33">
        <v>1252</v>
      </c>
    </row>
    <row r="184" spans="1:4" x14ac:dyDescent="0.2">
      <c r="A184" s="33" t="s">
        <v>644</v>
      </c>
      <c r="B184" s="33" t="s">
        <v>354</v>
      </c>
      <c r="C184" s="33" t="s">
        <v>562</v>
      </c>
      <c r="D184" s="33">
        <v>1187</v>
      </c>
    </row>
    <row r="185" spans="1:4" x14ac:dyDescent="0.2">
      <c r="A185" s="33" t="s">
        <v>644</v>
      </c>
      <c r="B185" s="33" t="s">
        <v>353</v>
      </c>
      <c r="C185" s="33" t="s">
        <v>563</v>
      </c>
      <c r="D185" s="33">
        <v>301</v>
      </c>
    </row>
    <row r="186" spans="1:4" x14ac:dyDescent="0.2">
      <c r="A186" s="33" t="s">
        <v>645</v>
      </c>
      <c r="B186" s="33" t="s">
        <v>348</v>
      </c>
      <c r="C186" s="33" t="s">
        <v>564</v>
      </c>
      <c r="D186" s="33">
        <v>5221945</v>
      </c>
    </row>
    <row r="187" spans="1:4" x14ac:dyDescent="0.2">
      <c r="A187" s="33" t="s">
        <v>645</v>
      </c>
      <c r="B187" s="33" t="s">
        <v>348</v>
      </c>
      <c r="C187" s="33" t="s">
        <v>565</v>
      </c>
      <c r="D187" s="33">
        <v>2009335</v>
      </c>
    </row>
    <row r="188" spans="1:4" x14ac:dyDescent="0.2">
      <c r="A188" s="33" t="s">
        <v>645</v>
      </c>
      <c r="B188" s="33" t="s">
        <v>362</v>
      </c>
      <c r="C188" s="33" t="s">
        <v>566</v>
      </c>
      <c r="D188" s="33">
        <v>13413</v>
      </c>
    </row>
    <row r="189" spans="1:4" x14ac:dyDescent="0.2">
      <c r="A189" s="33" t="s">
        <v>645</v>
      </c>
      <c r="B189" s="33" t="s">
        <v>359</v>
      </c>
      <c r="C189" s="33" t="s">
        <v>567</v>
      </c>
      <c r="D189" s="33">
        <v>48120</v>
      </c>
    </row>
    <row r="190" spans="1:4" x14ac:dyDescent="0.2">
      <c r="A190" s="33" t="s">
        <v>646</v>
      </c>
      <c r="B190" s="33" t="s">
        <v>354</v>
      </c>
      <c r="C190" s="33" t="s">
        <v>568</v>
      </c>
      <c r="D190" s="33">
        <v>622074</v>
      </c>
    </row>
    <row r="191" spans="1:4" x14ac:dyDescent="0.2">
      <c r="A191" s="33" t="s">
        <v>646</v>
      </c>
      <c r="B191" s="33" t="s">
        <v>354</v>
      </c>
      <c r="C191" s="33" t="s">
        <v>569</v>
      </c>
      <c r="D191" s="33">
        <v>255030</v>
      </c>
    </row>
    <row r="192" spans="1:4" x14ac:dyDescent="0.2">
      <c r="A192" s="33" t="s">
        <v>646</v>
      </c>
      <c r="B192" s="33" t="s">
        <v>354</v>
      </c>
      <c r="C192" s="33" t="s">
        <v>570</v>
      </c>
      <c r="D192" s="33">
        <v>85944</v>
      </c>
    </row>
    <row r="193" spans="1:4" x14ac:dyDescent="0.2">
      <c r="A193" s="33" t="s">
        <v>646</v>
      </c>
      <c r="B193" s="33" t="s">
        <v>354</v>
      </c>
      <c r="C193" s="33" t="s">
        <v>571</v>
      </c>
      <c r="D193" s="33">
        <v>50010</v>
      </c>
    </row>
    <row r="194" spans="1:4" x14ac:dyDescent="0.2">
      <c r="A194" s="33" t="s">
        <v>646</v>
      </c>
      <c r="B194" s="33" t="s">
        <v>353</v>
      </c>
      <c r="C194" s="33" t="s">
        <v>572</v>
      </c>
      <c r="D194" s="33">
        <v>614414</v>
      </c>
    </row>
    <row r="195" spans="1:4" x14ac:dyDescent="0.2">
      <c r="A195" s="33" t="s">
        <v>646</v>
      </c>
      <c r="B195" s="33" t="s">
        <v>353</v>
      </c>
      <c r="C195" s="33" t="s">
        <v>573</v>
      </c>
      <c r="D195" s="33">
        <v>162869</v>
      </c>
    </row>
    <row r="196" spans="1:4" x14ac:dyDescent="0.2">
      <c r="A196" s="33" t="s">
        <v>646</v>
      </c>
      <c r="B196" s="33" t="s">
        <v>353</v>
      </c>
      <c r="C196" s="33" t="s">
        <v>574</v>
      </c>
      <c r="D196" s="33">
        <v>115618</v>
      </c>
    </row>
    <row r="197" spans="1:4" x14ac:dyDescent="0.2">
      <c r="A197" s="33" t="s">
        <v>646</v>
      </c>
      <c r="B197" s="33" t="s">
        <v>353</v>
      </c>
      <c r="C197" s="33" t="s">
        <v>575</v>
      </c>
      <c r="D197" s="33">
        <v>93005</v>
      </c>
    </row>
    <row r="198" spans="1:4" x14ac:dyDescent="0.2">
      <c r="A198" s="33" t="s">
        <v>647</v>
      </c>
      <c r="B198" s="33" t="s">
        <v>354</v>
      </c>
      <c r="C198" s="33" t="s">
        <v>576</v>
      </c>
      <c r="D198" s="33">
        <v>103677</v>
      </c>
    </row>
    <row r="199" spans="1:4" x14ac:dyDescent="0.2">
      <c r="A199" s="33" t="s">
        <v>647</v>
      </c>
      <c r="B199" s="33" t="s">
        <v>577</v>
      </c>
      <c r="C199" s="33" t="s">
        <v>578</v>
      </c>
      <c r="D199" s="33">
        <v>17243</v>
      </c>
    </row>
    <row r="200" spans="1:4" x14ac:dyDescent="0.2">
      <c r="A200" s="9" t="s">
        <v>647</v>
      </c>
      <c r="B200" s="33" t="s">
        <v>359</v>
      </c>
      <c r="C200" s="33" t="s">
        <v>579</v>
      </c>
      <c r="D200" s="33">
        <v>1089</v>
      </c>
    </row>
    <row r="201" spans="1:4" x14ac:dyDescent="0.2">
      <c r="A201" s="33" t="s">
        <v>648</v>
      </c>
      <c r="B201" s="33" t="s">
        <v>354</v>
      </c>
      <c r="C201" s="33" t="s">
        <v>580</v>
      </c>
      <c r="D201" s="33">
        <v>1336686</v>
      </c>
    </row>
    <row r="202" spans="1:4" x14ac:dyDescent="0.2">
      <c r="A202" s="33" t="s">
        <v>648</v>
      </c>
      <c r="B202" s="33" t="s">
        <v>354</v>
      </c>
      <c r="C202" s="33" t="s">
        <v>581</v>
      </c>
      <c r="D202" s="33">
        <v>290268</v>
      </c>
    </row>
    <row r="203" spans="1:4" x14ac:dyDescent="0.2">
      <c r="A203" s="33" t="s">
        <v>648</v>
      </c>
      <c r="B203" s="33" t="s">
        <v>353</v>
      </c>
      <c r="C203" s="33" t="s">
        <v>582</v>
      </c>
      <c r="D203" s="33">
        <v>742676</v>
      </c>
    </row>
    <row r="204" spans="1:4" x14ac:dyDescent="0.2">
      <c r="A204" s="33" t="s">
        <v>648</v>
      </c>
      <c r="B204" s="33" t="s">
        <v>353</v>
      </c>
      <c r="C204" s="33" t="s">
        <v>583</v>
      </c>
      <c r="D204" s="33">
        <v>254232</v>
      </c>
    </row>
    <row r="205" spans="1:4" x14ac:dyDescent="0.2">
      <c r="A205" s="33" t="s">
        <v>648</v>
      </c>
      <c r="B205" s="33" t="s">
        <v>353</v>
      </c>
      <c r="C205" s="33" t="s">
        <v>584</v>
      </c>
      <c r="D205" s="33">
        <v>144945</v>
      </c>
    </row>
    <row r="206" spans="1:4" x14ac:dyDescent="0.2">
      <c r="A206" s="33" t="s">
        <v>648</v>
      </c>
      <c r="B206" s="33" t="s">
        <v>362</v>
      </c>
      <c r="C206" s="33" t="s">
        <v>585</v>
      </c>
      <c r="D206" s="33">
        <v>3123</v>
      </c>
    </row>
    <row r="207" spans="1:4" x14ac:dyDescent="0.2">
      <c r="A207" s="33" t="s">
        <v>649</v>
      </c>
      <c r="B207" s="33" t="s">
        <v>359</v>
      </c>
      <c r="C207" s="33" t="s">
        <v>586</v>
      </c>
      <c r="D207" s="33">
        <v>1537</v>
      </c>
    </row>
    <row r="208" spans="1:4" x14ac:dyDescent="0.2">
      <c r="A208" s="33" t="s">
        <v>649</v>
      </c>
      <c r="B208" s="33" t="s">
        <v>359</v>
      </c>
      <c r="C208" s="33" t="s">
        <v>587</v>
      </c>
      <c r="D208" s="33">
        <v>1073</v>
      </c>
    </row>
    <row r="209" spans="1:4" x14ac:dyDescent="0.2">
      <c r="A209" s="33" t="s">
        <v>650</v>
      </c>
      <c r="B209" s="33" t="s">
        <v>353</v>
      </c>
      <c r="C209" s="33" t="s">
        <v>588</v>
      </c>
      <c r="D209" s="33">
        <v>501903</v>
      </c>
    </row>
    <row r="210" spans="1:4" x14ac:dyDescent="0.2">
      <c r="A210" s="33" t="s">
        <v>650</v>
      </c>
      <c r="B210" s="33" t="s">
        <v>353</v>
      </c>
      <c r="C210" s="33" t="s">
        <v>589</v>
      </c>
      <c r="D210" s="33">
        <v>78287</v>
      </c>
    </row>
    <row r="211" spans="1:4" x14ac:dyDescent="0.2">
      <c r="A211" s="33" t="s">
        <v>650</v>
      </c>
      <c r="B211" s="33" t="s">
        <v>353</v>
      </c>
      <c r="C211" s="33" t="s">
        <v>590</v>
      </c>
      <c r="D211" s="33">
        <v>20346</v>
      </c>
    </row>
    <row r="212" spans="1:4" x14ac:dyDescent="0.2">
      <c r="A212" s="33" t="s">
        <v>650</v>
      </c>
      <c r="B212" s="33" t="s">
        <v>354</v>
      </c>
      <c r="C212" s="33" t="s">
        <v>591</v>
      </c>
      <c r="D212" s="33">
        <v>123473</v>
      </c>
    </row>
    <row r="213" spans="1:4" x14ac:dyDescent="0.2">
      <c r="A213" s="33" t="s">
        <v>650</v>
      </c>
      <c r="B213" s="33" t="s">
        <v>354</v>
      </c>
      <c r="C213" s="33" t="s">
        <v>592</v>
      </c>
      <c r="D213" s="33">
        <v>104494</v>
      </c>
    </row>
    <row r="214" spans="1:4" x14ac:dyDescent="0.2">
      <c r="A214" s="33" t="s">
        <v>650</v>
      </c>
      <c r="B214" s="33" t="s">
        <v>354</v>
      </c>
      <c r="C214" s="33" t="s">
        <v>593</v>
      </c>
      <c r="D214" s="33">
        <v>57399</v>
      </c>
    </row>
    <row r="215" spans="1:4" x14ac:dyDescent="0.2">
      <c r="A215" s="33" t="s">
        <v>650</v>
      </c>
      <c r="B215" s="33" t="s">
        <v>354</v>
      </c>
      <c r="C215" s="33" t="s">
        <v>594</v>
      </c>
      <c r="D215" s="33">
        <v>34157</v>
      </c>
    </row>
    <row r="216" spans="1:4" x14ac:dyDescent="0.2">
      <c r="A216" s="33" t="s">
        <v>650</v>
      </c>
      <c r="B216" s="33" t="s">
        <v>203</v>
      </c>
      <c r="C216" s="33" t="s">
        <v>595</v>
      </c>
      <c r="D216" s="33">
        <v>10497</v>
      </c>
    </row>
    <row r="217" spans="1:4" x14ac:dyDescent="0.2">
      <c r="A217" s="33" t="s">
        <v>650</v>
      </c>
      <c r="B217" s="33" t="s">
        <v>203</v>
      </c>
      <c r="C217" s="33" t="s">
        <v>596</v>
      </c>
      <c r="D217" s="33">
        <v>4733</v>
      </c>
    </row>
    <row r="218" spans="1:4" x14ac:dyDescent="0.2">
      <c r="A218" s="33" t="s">
        <v>651</v>
      </c>
      <c r="B218" s="33" t="s">
        <v>354</v>
      </c>
      <c r="C218" s="33" t="s">
        <v>597</v>
      </c>
      <c r="D218" s="33">
        <v>1342941</v>
      </c>
    </row>
    <row r="219" spans="1:4" x14ac:dyDescent="0.2">
      <c r="A219" s="33" t="s">
        <v>651</v>
      </c>
      <c r="B219" s="33" t="s">
        <v>353</v>
      </c>
      <c r="C219" s="33" t="s">
        <v>598</v>
      </c>
      <c r="D219" s="33">
        <v>669774</v>
      </c>
    </row>
    <row r="220" spans="1:4" x14ac:dyDescent="0.2">
      <c r="A220" s="33" t="s">
        <v>651</v>
      </c>
      <c r="B220" s="33" t="s">
        <v>353</v>
      </c>
      <c r="C220" s="33" t="s">
        <v>599</v>
      </c>
      <c r="D220" s="33">
        <v>513221</v>
      </c>
    </row>
    <row r="221" spans="1:4" x14ac:dyDescent="0.2">
      <c r="A221" s="33" t="s">
        <v>651</v>
      </c>
      <c r="B221" s="33" t="s">
        <v>353</v>
      </c>
      <c r="C221" s="33" t="s">
        <v>600</v>
      </c>
      <c r="D221" s="33">
        <v>307090</v>
      </c>
    </row>
    <row r="222" spans="1:4" x14ac:dyDescent="0.2">
      <c r="A222" s="33" t="s">
        <v>651</v>
      </c>
      <c r="B222" s="33" t="s">
        <v>353</v>
      </c>
      <c r="C222" s="33" t="s">
        <v>601</v>
      </c>
      <c r="D222" s="33">
        <v>85837</v>
      </c>
    </row>
    <row r="223" spans="1:4" x14ac:dyDescent="0.2">
      <c r="A223" s="36" t="s">
        <v>652</v>
      </c>
      <c r="B223" s="33" t="s">
        <v>353</v>
      </c>
      <c r="C223" s="33" t="s">
        <v>602</v>
      </c>
      <c r="D223" s="33">
        <v>28928</v>
      </c>
    </row>
    <row r="224" spans="1:4" x14ac:dyDescent="0.2">
      <c r="A224" s="36" t="s">
        <v>652</v>
      </c>
      <c r="B224" s="33" t="s">
        <v>353</v>
      </c>
      <c r="C224" s="33" t="s">
        <v>603</v>
      </c>
      <c r="D224" s="33">
        <v>19774</v>
      </c>
    </row>
    <row r="225" spans="1:4" x14ac:dyDescent="0.2">
      <c r="A225" s="36" t="s">
        <v>653</v>
      </c>
      <c r="B225" s="33" t="s">
        <v>353</v>
      </c>
      <c r="C225" s="33" t="s">
        <v>604</v>
      </c>
      <c r="D225" s="33">
        <v>192243</v>
      </c>
    </row>
    <row r="226" spans="1:4" x14ac:dyDescent="0.2">
      <c r="A226" s="36" t="s">
        <v>653</v>
      </c>
      <c r="B226" s="33" t="s">
        <v>353</v>
      </c>
      <c r="C226" s="33" t="s">
        <v>605</v>
      </c>
      <c r="D226" s="33">
        <v>7595</v>
      </c>
    </row>
    <row r="227" spans="1:4" x14ac:dyDescent="0.2">
      <c r="A227" s="36" t="s">
        <v>654</v>
      </c>
      <c r="B227" s="33" t="s">
        <v>353</v>
      </c>
      <c r="C227" s="33" t="s">
        <v>606</v>
      </c>
      <c r="D227" s="33">
        <v>745421</v>
      </c>
    </row>
    <row r="228" spans="1:4" x14ac:dyDescent="0.2">
      <c r="A228" s="36" t="s">
        <v>654</v>
      </c>
      <c r="B228" s="33" t="s">
        <v>354</v>
      </c>
      <c r="C228" s="33" t="s">
        <v>607</v>
      </c>
      <c r="D228" s="35">
        <v>381004</v>
      </c>
    </row>
    <row r="229" spans="1:4" x14ac:dyDescent="0.2">
      <c r="A229" s="36" t="s">
        <v>654</v>
      </c>
      <c r="B229" s="33" t="s">
        <v>354</v>
      </c>
      <c r="C229" s="33" t="s">
        <v>608</v>
      </c>
      <c r="D229" s="33">
        <v>57825</v>
      </c>
    </row>
    <row r="230" spans="1:4" x14ac:dyDescent="0.2">
      <c r="A230" s="36" t="s">
        <v>654</v>
      </c>
      <c r="B230" s="33" t="s">
        <v>353</v>
      </c>
      <c r="C230" s="33" t="s">
        <v>609</v>
      </c>
      <c r="D230" s="33">
        <v>46460</v>
      </c>
    </row>
    <row r="231" spans="1:4" x14ac:dyDescent="0.2">
      <c r="A231" s="36" t="s">
        <v>654</v>
      </c>
      <c r="B231" s="33" t="s">
        <v>354</v>
      </c>
      <c r="C231" s="33" t="s">
        <v>610</v>
      </c>
      <c r="D231" s="33">
        <v>41542</v>
      </c>
    </row>
    <row r="232" spans="1:4" x14ac:dyDescent="0.2">
      <c r="A232" s="36" t="s">
        <v>654</v>
      </c>
      <c r="B232" s="33" t="s">
        <v>359</v>
      </c>
      <c r="C232" s="33" t="s">
        <v>611</v>
      </c>
      <c r="D232" s="33">
        <v>20988</v>
      </c>
    </row>
    <row r="233" spans="1:4" x14ac:dyDescent="0.2">
      <c r="A233" s="36" t="s">
        <v>654</v>
      </c>
      <c r="B233" s="33" t="s">
        <v>353</v>
      </c>
      <c r="C233" s="33" t="s">
        <v>612</v>
      </c>
      <c r="D233" s="33">
        <v>13362</v>
      </c>
    </row>
    <row r="234" spans="1:4" x14ac:dyDescent="0.2">
      <c r="A234" s="36" t="s">
        <v>654</v>
      </c>
      <c r="B234" s="33" t="s">
        <v>203</v>
      </c>
      <c r="C234" s="33" t="s">
        <v>613</v>
      </c>
      <c r="D234" s="33">
        <v>11472</v>
      </c>
    </row>
    <row r="235" spans="1:4" x14ac:dyDescent="0.2">
      <c r="A235" s="36" t="s">
        <v>654</v>
      </c>
      <c r="B235" s="33" t="s">
        <v>203</v>
      </c>
      <c r="C235" s="33" t="s">
        <v>614</v>
      </c>
      <c r="D235" s="33">
        <v>11028</v>
      </c>
    </row>
    <row r="236" spans="1:4" x14ac:dyDescent="0.2">
      <c r="A236" s="36" t="s">
        <v>654</v>
      </c>
      <c r="B236" s="33" t="s">
        <v>203</v>
      </c>
      <c r="C236" s="33" t="s">
        <v>615</v>
      </c>
      <c r="D236" s="33">
        <v>10751</v>
      </c>
    </row>
    <row r="237" spans="1:4" x14ac:dyDescent="0.2">
      <c r="A237" s="36" t="s">
        <v>654</v>
      </c>
      <c r="B237" s="33" t="s">
        <v>354</v>
      </c>
      <c r="C237" s="33" t="s">
        <v>616</v>
      </c>
      <c r="D237" s="33">
        <v>8569</v>
      </c>
    </row>
    <row r="238" spans="1:4" x14ac:dyDescent="0.2">
      <c r="A238" s="36" t="s">
        <v>654</v>
      </c>
      <c r="B238" s="33" t="s">
        <v>203</v>
      </c>
      <c r="C238" s="33" t="s">
        <v>617</v>
      </c>
      <c r="D238" s="33">
        <v>7991</v>
      </c>
    </row>
    <row r="239" spans="1:4" x14ac:dyDescent="0.2">
      <c r="A239" s="36" t="s">
        <v>654</v>
      </c>
      <c r="B239" s="33" t="s">
        <v>353</v>
      </c>
      <c r="C239" s="33" t="s">
        <v>618</v>
      </c>
      <c r="D239" s="33">
        <v>7906</v>
      </c>
    </row>
    <row r="240" spans="1:4" x14ac:dyDescent="0.2">
      <c r="A240" s="36" t="s">
        <v>654</v>
      </c>
      <c r="B240" s="33" t="s">
        <v>203</v>
      </c>
      <c r="C240" s="33" t="s">
        <v>619</v>
      </c>
      <c r="D240" s="33">
        <v>6318</v>
      </c>
    </row>
    <row r="241" spans="1:4" x14ac:dyDescent="0.2">
      <c r="A241" s="36" t="s">
        <v>654</v>
      </c>
      <c r="B241" s="33" t="s">
        <v>203</v>
      </c>
      <c r="C241" s="33" t="s">
        <v>620</v>
      </c>
      <c r="D241" s="33">
        <v>5150</v>
      </c>
    </row>
    <row r="242" spans="1:4" x14ac:dyDescent="0.2">
      <c r="A242" s="36" t="s">
        <v>654</v>
      </c>
      <c r="B242" s="33" t="s">
        <v>203</v>
      </c>
      <c r="C242" s="33" t="s">
        <v>621</v>
      </c>
      <c r="D242" s="33">
        <v>5092</v>
      </c>
    </row>
    <row r="243" spans="1:4" x14ac:dyDescent="0.2">
      <c r="A243" s="36" t="s">
        <v>654</v>
      </c>
      <c r="B243" s="33" t="s">
        <v>203</v>
      </c>
      <c r="C243" s="33" t="s">
        <v>622</v>
      </c>
      <c r="D243" s="33">
        <v>4117</v>
      </c>
    </row>
    <row r="244" spans="1:4" x14ac:dyDescent="0.2">
      <c r="A244" s="36" t="s">
        <v>655</v>
      </c>
      <c r="B244" s="33" t="s">
        <v>353</v>
      </c>
      <c r="C244" s="33" t="s">
        <v>623</v>
      </c>
      <c r="D244" s="33">
        <v>303282</v>
      </c>
    </row>
    <row r="245" spans="1:4" x14ac:dyDescent="0.2">
      <c r="A245" s="36" t="s">
        <v>655</v>
      </c>
      <c r="B245" s="33" t="s">
        <v>353</v>
      </c>
      <c r="C245" s="33" t="s">
        <v>624</v>
      </c>
      <c r="D245" s="33">
        <v>33185</v>
      </c>
    </row>
  </sheetData>
  <conditionalFormatting sqref="C39:C245">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baseColWidth="10" defaultRowHeight="16" x14ac:dyDescent="0.2"/>
  <cols>
    <col min="2" max="2" width="26" bestFit="1" customWidth="1"/>
  </cols>
  <sheetData>
    <row r="1" spans="1:4" ht="17" x14ac:dyDescent="0.2">
      <c r="A1" s="21" t="s">
        <v>350</v>
      </c>
      <c r="B1" s="21" t="s">
        <v>351</v>
      </c>
      <c r="C1" s="21" t="s">
        <v>36</v>
      </c>
      <c r="D1" s="21" t="s">
        <v>352</v>
      </c>
    </row>
    <row r="2" spans="1:4" ht="17" x14ac:dyDescent="0.2">
      <c r="A2" s="22" t="s">
        <v>353</v>
      </c>
      <c r="B2" s="22" t="s">
        <v>2</v>
      </c>
      <c r="C2" s="23">
        <v>3000689</v>
      </c>
      <c r="D2" s="24">
        <v>0.39900000000000002</v>
      </c>
    </row>
    <row r="3" spans="1:4" ht="17" x14ac:dyDescent="0.2">
      <c r="A3" s="22" t="s">
        <v>353</v>
      </c>
      <c r="B3" s="22" t="s">
        <v>148</v>
      </c>
      <c r="C3" s="23">
        <v>1416203</v>
      </c>
      <c r="D3" s="24">
        <v>0.189</v>
      </c>
    </row>
    <row r="4" spans="1:4" ht="17" x14ac:dyDescent="0.2">
      <c r="A4" s="22" t="s">
        <v>354</v>
      </c>
      <c r="B4" s="22" t="s">
        <v>355</v>
      </c>
      <c r="C4" s="25">
        <v>584251</v>
      </c>
      <c r="D4" s="26">
        <v>7.8E-2</v>
      </c>
    </row>
    <row r="5" spans="1:4" ht="17" x14ac:dyDescent="0.2">
      <c r="A5" s="22" t="s">
        <v>354</v>
      </c>
      <c r="B5" s="22" t="s">
        <v>191</v>
      </c>
      <c r="C5" s="25">
        <v>352821</v>
      </c>
      <c r="D5" s="26">
        <v>4.7E-2</v>
      </c>
    </row>
    <row r="6" spans="1:4" ht="17" x14ac:dyDescent="0.2">
      <c r="A6" s="22" t="s">
        <v>354</v>
      </c>
      <c r="B6" s="22" t="s">
        <v>356</v>
      </c>
      <c r="C6" s="25">
        <v>323614</v>
      </c>
      <c r="D6" s="26">
        <v>4.2999999999999997E-2</v>
      </c>
    </row>
    <row r="7" spans="1:4" ht="17" x14ac:dyDescent="0.2">
      <c r="A7" s="22" t="s">
        <v>354</v>
      </c>
      <c r="B7" s="27" t="s">
        <v>194</v>
      </c>
      <c r="C7" s="25">
        <v>230944</v>
      </c>
      <c r="D7" s="26">
        <v>3.1E-2</v>
      </c>
    </row>
    <row r="8" spans="1:4" ht="17" x14ac:dyDescent="0.2">
      <c r="A8" s="22" t="s">
        <v>353</v>
      </c>
      <c r="B8" s="27" t="s">
        <v>198</v>
      </c>
      <c r="C8" s="25">
        <v>168805</v>
      </c>
      <c r="D8" s="26">
        <v>2.1999999999999999E-2</v>
      </c>
    </row>
    <row r="9" spans="1:4" ht="17" x14ac:dyDescent="0.2">
      <c r="A9" s="22" t="s">
        <v>354</v>
      </c>
      <c r="B9" s="27" t="s">
        <v>357</v>
      </c>
      <c r="C9" s="25">
        <v>112055</v>
      </c>
      <c r="D9" s="26">
        <v>1.4999999999999999E-2</v>
      </c>
    </row>
    <row r="10" spans="1:4" ht="17" x14ac:dyDescent="0.2">
      <c r="A10" s="22" t="s">
        <v>354</v>
      </c>
      <c r="B10" s="27" t="s">
        <v>358</v>
      </c>
      <c r="C10" s="25">
        <v>110557</v>
      </c>
      <c r="D10" s="26">
        <v>1.4999999999999999E-2</v>
      </c>
    </row>
    <row r="11" spans="1:4" ht="17" x14ac:dyDescent="0.2">
      <c r="A11" s="22" t="s">
        <v>359</v>
      </c>
      <c r="B11" s="27" t="s">
        <v>360</v>
      </c>
      <c r="C11" s="25">
        <v>99761</v>
      </c>
      <c r="D11" s="26">
        <v>1.2999999999999999E-2</v>
      </c>
    </row>
    <row r="12" spans="1:4" ht="17" x14ac:dyDescent="0.2">
      <c r="A12" s="22" t="s">
        <v>353</v>
      </c>
      <c r="B12" s="27" t="s">
        <v>361</v>
      </c>
      <c r="C12" s="25">
        <v>98150</v>
      </c>
      <c r="D12" s="26">
        <v>1.2999999999999999E-2</v>
      </c>
    </row>
    <row r="13" spans="1:4" ht="17" x14ac:dyDescent="0.2">
      <c r="A13" s="22" t="s">
        <v>362</v>
      </c>
      <c r="B13" s="27" t="s">
        <v>363</v>
      </c>
      <c r="C13" s="25">
        <v>95677</v>
      </c>
      <c r="D13" s="26">
        <v>1.2999999999999999E-2</v>
      </c>
    </row>
    <row r="14" spans="1:4" ht="17" x14ac:dyDescent="0.2">
      <c r="A14" s="22" t="s">
        <v>354</v>
      </c>
      <c r="B14" s="27" t="s">
        <v>220</v>
      </c>
      <c r="C14" s="25">
        <v>93263</v>
      </c>
      <c r="D14" s="26">
        <v>1.2E-2</v>
      </c>
    </row>
    <row r="15" spans="1:4" ht="17" x14ac:dyDescent="0.2">
      <c r="A15" s="22" t="s">
        <v>354</v>
      </c>
      <c r="B15" s="22" t="s">
        <v>221</v>
      </c>
      <c r="C15" s="25">
        <v>92325</v>
      </c>
      <c r="D15" s="26">
        <v>1.2E-2</v>
      </c>
    </row>
    <row r="16" spans="1:4" ht="17" x14ac:dyDescent="0.2">
      <c r="A16" s="22" t="s">
        <v>354</v>
      </c>
      <c r="B16" s="27" t="s">
        <v>364</v>
      </c>
      <c r="C16" s="25">
        <v>69635</v>
      </c>
      <c r="D16" s="26">
        <v>8.9999999999999993E-3</v>
      </c>
    </row>
    <row r="17" spans="1:4" ht="17" x14ac:dyDescent="0.2">
      <c r="A17" s="22" t="s">
        <v>365</v>
      </c>
      <c r="B17" s="27" t="s">
        <v>227</v>
      </c>
      <c r="C17" s="25">
        <v>65084</v>
      </c>
      <c r="D17" s="26">
        <v>8.9999999999999993E-3</v>
      </c>
    </row>
    <row r="18" spans="1:4" ht="17" x14ac:dyDescent="0.2">
      <c r="A18" s="22" t="s">
        <v>354</v>
      </c>
      <c r="B18" s="27" t="s">
        <v>366</v>
      </c>
      <c r="C18" s="25">
        <v>64120</v>
      </c>
      <c r="D18" s="26">
        <v>8.9999999999999993E-3</v>
      </c>
    </row>
    <row r="19" spans="1:4" ht="17" x14ac:dyDescent="0.2">
      <c r="A19" s="22" t="s">
        <v>354</v>
      </c>
      <c r="B19" s="27" t="s">
        <v>367</v>
      </c>
      <c r="C19" s="25">
        <v>63609</v>
      </c>
      <c r="D19" s="26">
        <v>8.0000000000000002E-3</v>
      </c>
    </row>
    <row r="20" spans="1:4" ht="17" x14ac:dyDescent="0.2">
      <c r="A20" s="22" t="s">
        <v>353</v>
      </c>
      <c r="B20" s="27" t="s">
        <v>368</v>
      </c>
      <c r="C20" s="25">
        <v>63330</v>
      </c>
      <c r="D20" s="26">
        <v>8.0000000000000002E-3</v>
      </c>
    </row>
    <row r="21" spans="1:4" ht="17" x14ac:dyDescent="0.2">
      <c r="A21" s="22" t="s">
        <v>354</v>
      </c>
      <c r="B21" s="27" t="s">
        <v>369</v>
      </c>
      <c r="C21" s="25">
        <v>53023</v>
      </c>
      <c r="D21" s="26">
        <v>7.0000000000000001E-3</v>
      </c>
    </row>
    <row r="22" spans="1:4" ht="17" x14ac:dyDescent="0.2">
      <c r="A22" s="22" t="s">
        <v>359</v>
      </c>
      <c r="B22" s="22" t="s">
        <v>231</v>
      </c>
      <c r="C22" s="25">
        <v>41344</v>
      </c>
      <c r="D22" s="26">
        <v>6.0000000000000001E-3</v>
      </c>
    </row>
    <row r="23" spans="1:4" ht="17" x14ac:dyDescent="0.2">
      <c r="A23" s="22" t="s">
        <v>370</v>
      </c>
      <c r="B23" s="27" t="s">
        <v>239</v>
      </c>
      <c r="C23" s="25">
        <v>35998</v>
      </c>
      <c r="D23" s="26">
        <v>5.0000000000000001E-3</v>
      </c>
    </row>
    <row r="24" spans="1:4" ht="17" x14ac:dyDescent="0.2">
      <c r="A24" s="22" t="s">
        <v>365</v>
      </c>
      <c r="B24" s="27" t="s">
        <v>255</v>
      </c>
      <c r="C24" s="25">
        <v>35196</v>
      </c>
      <c r="D24" s="26">
        <v>5.0000000000000001E-3</v>
      </c>
    </row>
    <row r="25" spans="1:4" ht="17" x14ac:dyDescent="0.2">
      <c r="A25" s="22" t="s">
        <v>353</v>
      </c>
      <c r="B25" s="27" t="s">
        <v>371</v>
      </c>
      <c r="C25" s="25">
        <v>32638</v>
      </c>
      <c r="D25" s="26">
        <v>4.0000000000000001E-3</v>
      </c>
    </row>
    <row r="26" spans="1:4" ht="17" x14ac:dyDescent="0.2">
      <c r="A26" s="22" t="s">
        <v>353</v>
      </c>
      <c r="B26" s="27" t="s">
        <v>372</v>
      </c>
      <c r="C26" s="25">
        <v>31485</v>
      </c>
      <c r="D26" s="26">
        <v>4.0000000000000001E-3</v>
      </c>
    </row>
    <row r="27" spans="1:4" ht="17" x14ac:dyDescent="0.2">
      <c r="A27" s="22" t="s">
        <v>365</v>
      </c>
      <c r="B27" s="27" t="s">
        <v>373</v>
      </c>
      <c r="C27" s="25">
        <v>31450</v>
      </c>
      <c r="D27" s="26">
        <v>4.0000000000000001E-3</v>
      </c>
    </row>
    <row r="28" spans="1:4" ht="17" x14ac:dyDescent="0.2">
      <c r="A28" s="22" t="s">
        <v>365</v>
      </c>
      <c r="B28" s="27" t="s">
        <v>264</v>
      </c>
      <c r="C28" s="25">
        <v>29418</v>
      </c>
      <c r="D28" s="26">
        <v>4.0000000000000001E-3</v>
      </c>
    </row>
    <row r="29" spans="1:4" ht="17" x14ac:dyDescent="0.2">
      <c r="A29" s="22" t="s">
        <v>365</v>
      </c>
      <c r="B29" s="27" t="s">
        <v>374</v>
      </c>
      <c r="C29" s="25">
        <v>27715</v>
      </c>
      <c r="D29" s="26">
        <v>4.0000000000000001E-3</v>
      </c>
    </row>
    <row r="30" spans="1:4" ht="17" x14ac:dyDescent="0.2">
      <c r="A30" s="22" t="s">
        <v>365</v>
      </c>
      <c r="B30" s="27" t="s">
        <v>280</v>
      </c>
      <c r="C30" s="25">
        <v>24031</v>
      </c>
      <c r="D30" s="26">
        <v>3.0000000000000001E-3</v>
      </c>
    </row>
    <row r="31" spans="1:4" ht="17" x14ac:dyDescent="0.2">
      <c r="A31" s="22" t="s">
        <v>365</v>
      </c>
      <c r="B31" s="27" t="s">
        <v>304</v>
      </c>
      <c r="C31" s="25">
        <v>19318</v>
      </c>
      <c r="D31" s="26">
        <v>3.0000000000000001E-3</v>
      </c>
    </row>
    <row r="32" spans="1:4" ht="17" x14ac:dyDescent="0.2">
      <c r="A32" s="22" t="s">
        <v>365</v>
      </c>
      <c r="B32" s="27" t="s">
        <v>375</v>
      </c>
      <c r="C32" s="25">
        <v>15317</v>
      </c>
      <c r="D32" s="26">
        <v>2E-3</v>
      </c>
    </row>
    <row r="33" spans="1:4" ht="17" x14ac:dyDescent="0.2">
      <c r="A33" s="22" t="s">
        <v>365</v>
      </c>
      <c r="B33" s="27" t="s">
        <v>376</v>
      </c>
      <c r="C33" s="25">
        <v>11843</v>
      </c>
      <c r="D33" s="26">
        <v>2E-3</v>
      </c>
    </row>
    <row r="34" spans="1:4" ht="17" x14ac:dyDescent="0.2">
      <c r="A34" s="22" t="s">
        <v>365</v>
      </c>
      <c r="B34" s="27" t="s">
        <v>377</v>
      </c>
      <c r="C34" s="25">
        <v>9798</v>
      </c>
      <c r="D34" s="26">
        <v>1E-3</v>
      </c>
    </row>
    <row r="35" spans="1:4" ht="17" x14ac:dyDescent="0.2">
      <c r="A35" s="22" t="s">
        <v>365</v>
      </c>
      <c r="B35" s="27" t="s">
        <v>314</v>
      </c>
      <c r="C35" s="25">
        <v>8726</v>
      </c>
      <c r="D35" s="26">
        <v>1E-3</v>
      </c>
    </row>
    <row r="36" spans="1:4" ht="17" x14ac:dyDescent="0.2">
      <c r="A36" s="22" t="s">
        <v>378</v>
      </c>
      <c r="B36" s="27" t="s">
        <v>317</v>
      </c>
      <c r="C36" s="27">
        <v>87</v>
      </c>
      <c r="D36" s="26">
        <v>0</v>
      </c>
    </row>
    <row r="37" spans="1:4" ht="17" x14ac:dyDescent="0.2">
      <c r="A37" s="22" t="s">
        <v>378</v>
      </c>
      <c r="B37" s="27" t="s">
        <v>379</v>
      </c>
      <c r="C37" s="27">
        <v>32</v>
      </c>
      <c r="D37" s="26">
        <v>0</v>
      </c>
    </row>
    <row r="38" spans="1:4" ht="17" x14ac:dyDescent="0.2">
      <c r="A38" s="22" t="s">
        <v>378</v>
      </c>
      <c r="B38" s="27" t="s">
        <v>329</v>
      </c>
      <c r="C38" s="27">
        <v>10</v>
      </c>
      <c r="D38" s="26">
        <v>0</v>
      </c>
    </row>
  </sheetData>
  <hyperlinks>
    <hyperlink ref="A2" r:id="rId1" tooltip="Democratic Party (United States)"/>
    <hyperlink ref="B2" r:id="rId2" tooltip="Kamala Harris"/>
    <hyperlink ref="A3" r:id="rId3" tooltip="Democratic Party (United States)"/>
    <hyperlink ref="B3" r:id="rId4" tooltip="Loretta Sanchez"/>
    <hyperlink ref="A4" r:id="rId5" tooltip="Republican Party (United States)"/>
    <hyperlink ref="B4" r:id="rId6" tooltip="George Sundheim"/>
    <hyperlink ref="A5" r:id="rId7" tooltip="Republican Party (United States)"/>
    <hyperlink ref="B5" r:id="rId8" tooltip="Phil Wyman"/>
    <hyperlink ref="A6" r:id="rId9" tooltip="Republican Party (United States)"/>
    <hyperlink ref="B6" r:id="rId10" tooltip="Tom Del Beccaro"/>
    <hyperlink ref="A7" r:id="rId11" tooltip="Republican Party (United States)"/>
    <hyperlink ref="A8" r:id="rId12" tooltip="Democratic Party (United States)"/>
    <hyperlink ref="A9" r:id="rId13" tooltip="Republican Party (United States)"/>
    <hyperlink ref="A10" r:id="rId14" tooltip="Republican Party (United States)"/>
    <hyperlink ref="A11" r:id="rId15" tooltip="Libertarian Party (United States)"/>
    <hyperlink ref="A12" r:id="rId16" tooltip="Democratic Party (United States)"/>
    <hyperlink ref="A13" r:id="rId17" tooltip="Green Party (United States)"/>
    <hyperlink ref="A14" r:id="rId18" tooltip="Republican Party (United States)"/>
    <hyperlink ref="A15" r:id="rId19" tooltip="Republican Party (United States)"/>
    <hyperlink ref="B15" r:id="rId20" tooltip="Ron Unz"/>
    <hyperlink ref="A16" r:id="rId21" tooltip="Republican Party (United States)"/>
    <hyperlink ref="A17" r:id="rId22" tooltip="No party preference"/>
    <hyperlink ref="A18" r:id="rId23" tooltip="Republican Party (United States)"/>
    <hyperlink ref="A19" r:id="rId24" tooltip="Republican Party (United States)"/>
    <hyperlink ref="A20" r:id="rId25" tooltip="Democratic Party (United States)"/>
    <hyperlink ref="A21" r:id="rId26" tooltip="Republican Party (United States)"/>
    <hyperlink ref="A22" r:id="rId27" tooltip="Libertarian Party (United States)"/>
    <hyperlink ref="B22" r:id="rId28" tooltip="Mark Matthew Herd"/>
    <hyperlink ref="A23" r:id="rId29" tooltip="Peace and Freedom Party"/>
    <hyperlink ref="A24" r:id="rId30" tooltip="No party preference"/>
    <hyperlink ref="A25" r:id="rId31" tooltip="Democratic Party (United States)"/>
    <hyperlink ref="A26" r:id="rId32" tooltip="Democratic Party (United States)"/>
    <hyperlink ref="A27" r:id="rId33" tooltip="No party preference"/>
    <hyperlink ref="A28" r:id="rId34" tooltip="No party preference"/>
    <hyperlink ref="A29" r:id="rId35" tooltip="No party preference"/>
    <hyperlink ref="A30" r:id="rId36" tooltip="No party preference"/>
    <hyperlink ref="A31" r:id="rId37" tooltip="No party preference"/>
    <hyperlink ref="A32" r:id="rId38" tooltip="No party preference"/>
    <hyperlink ref="A33" r:id="rId39" tooltip="No party preference"/>
    <hyperlink ref="A34" r:id="rId40" tooltip="No party preference"/>
    <hyperlink ref="A35" r:id="rId41" tooltip="No party preference"/>
    <hyperlink ref="A36" r:id="rId42" tooltip="Write-in candidate"/>
    <hyperlink ref="A37" r:id="rId43" tooltip="Write-in candidate"/>
    <hyperlink ref="A38" r:id="rId44" tooltip="Write-in candidat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selection activeCell="J1" sqref="J1:J104"/>
    </sheetView>
  </sheetViews>
  <sheetFormatPr baseColWidth="10" defaultRowHeight="16" x14ac:dyDescent="0.2"/>
  <cols>
    <col min="1" max="1" width="20.83203125" customWidth="1"/>
    <col min="2" max="2" width="13.1640625" bestFit="1" customWidth="1"/>
    <col min="10" max="10" width="20.83203125" bestFit="1" customWidth="1"/>
  </cols>
  <sheetData>
    <row r="1" spans="1:10" x14ac:dyDescent="0.2">
      <c r="F1" s="14" t="s">
        <v>434</v>
      </c>
      <c r="G1" s="15">
        <v>3</v>
      </c>
      <c r="J1" t="s">
        <v>148</v>
      </c>
    </row>
    <row r="2" spans="1:10" x14ac:dyDescent="0.2">
      <c r="F2" s="14" t="s">
        <v>433</v>
      </c>
      <c r="G2" s="15">
        <v>3</v>
      </c>
      <c r="J2" t="s">
        <v>221</v>
      </c>
    </row>
    <row r="3" spans="1:10" x14ac:dyDescent="0.2">
      <c r="A3" s="13" t="s">
        <v>1560</v>
      </c>
      <c r="B3" t="s">
        <v>1561</v>
      </c>
      <c r="F3" s="14" t="s">
        <v>471</v>
      </c>
      <c r="G3" s="15">
        <v>2</v>
      </c>
      <c r="J3" t="s">
        <v>2</v>
      </c>
    </row>
    <row r="4" spans="1:10" x14ac:dyDescent="0.2">
      <c r="A4" s="37" t="s">
        <v>434</v>
      </c>
      <c r="B4" s="12">
        <v>3</v>
      </c>
      <c r="F4" s="14" t="s">
        <v>487</v>
      </c>
      <c r="G4" s="15">
        <v>3</v>
      </c>
      <c r="J4" t="s">
        <v>355</v>
      </c>
    </row>
    <row r="5" spans="1:10" x14ac:dyDescent="0.2">
      <c r="A5" s="37" t="s">
        <v>433</v>
      </c>
      <c r="B5" s="12">
        <v>3</v>
      </c>
      <c r="F5" s="14" t="s">
        <v>517</v>
      </c>
      <c r="G5" s="15">
        <v>3</v>
      </c>
      <c r="J5" t="s">
        <v>191</v>
      </c>
    </row>
    <row r="6" spans="1:10" x14ac:dyDescent="0.2">
      <c r="A6" s="37" t="s">
        <v>471</v>
      </c>
      <c r="B6" s="12">
        <v>2</v>
      </c>
      <c r="F6" s="14" t="s">
        <v>492</v>
      </c>
      <c r="G6" s="15">
        <v>3</v>
      </c>
      <c r="J6" t="s">
        <v>356</v>
      </c>
    </row>
    <row r="7" spans="1:10" x14ac:dyDescent="0.2">
      <c r="A7" s="37" t="s">
        <v>487</v>
      </c>
      <c r="B7" s="12">
        <v>3</v>
      </c>
      <c r="F7" s="14" t="s">
        <v>468</v>
      </c>
      <c r="G7" s="15">
        <v>3</v>
      </c>
      <c r="J7" t="s">
        <v>231</v>
      </c>
    </row>
    <row r="8" spans="1:10" x14ac:dyDescent="0.2">
      <c r="A8" s="37" t="s">
        <v>517</v>
      </c>
      <c r="B8" s="12">
        <v>3</v>
      </c>
      <c r="F8" s="14" t="s">
        <v>545</v>
      </c>
      <c r="G8" s="15">
        <v>3</v>
      </c>
      <c r="J8" t="s">
        <v>414</v>
      </c>
    </row>
    <row r="9" spans="1:10" x14ac:dyDescent="0.2">
      <c r="A9" s="37" t="s">
        <v>492</v>
      </c>
      <c r="B9" s="12">
        <v>3</v>
      </c>
      <c r="F9" s="14" t="s">
        <v>515</v>
      </c>
      <c r="G9" s="15">
        <v>1</v>
      </c>
      <c r="J9" t="s">
        <v>416</v>
      </c>
    </row>
    <row r="10" spans="1:10" x14ac:dyDescent="0.2">
      <c r="A10" s="37" t="s">
        <v>468</v>
      </c>
      <c r="B10" s="12">
        <v>3</v>
      </c>
      <c r="F10" s="14" t="s">
        <v>573</v>
      </c>
      <c r="G10" s="15">
        <v>3</v>
      </c>
      <c r="J10" t="s">
        <v>421</v>
      </c>
    </row>
    <row r="11" spans="1:10" x14ac:dyDescent="0.2">
      <c r="A11" s="37" t="s">
        <v>545</v>
      </c>
      <c r="B11" s="12">
        <v>3</v>
      </c>
      <c r="F11" s="14" t="s">
        <v>509</v>
      </c>
      <c r="G11" s="15">
        <v>2</v>
      </c>
      <c r="J11" t="s">
        <v>423</v>
      </c>
    </row>
    <row r="12" spans="1:10" x14ac:dyDescent="0.2">
      <c r="A12" s="37" t="s">
        <v>515</v>
      </c>
      <c r="B12" s="12">
        <v>1</v>
      </c>
      <c r="F12" s="14" t="s">
        <v>607</v>
      </c>
      <c r="G12" s="15">
        <v>2</v>
      </c>
      <c r="J12" t="s">
        <v>424</v>
      </c>
    </row>
    <row r="13" spans="1:10" x14ac:dyDescent="0.2">
      <c r="A13" s="37" t="s">
        <v>573</v>
      </c>
      <c r="B13" s="12">
        <v>3</v>
      </c>
      <c r="F13" s="14" t="s">
        <v>488</v>
      </c>
      <c r="G13" s="15">
        <v>3</v>
      </c>
      <c r="J13" t="s">
        <v>425</v>
      </c>
    </row>
    <row r="14" spans="1:10" x14ac:dyDescent="0.2">
      <c r="A14" s="37" t="s">
        <v>509</v>
      </c>
      <c r="B14" s="12">
        <v>2</v>
      </c>
      <c r="F14" s="14" t="s">
        <v>619</v>
      </c>
      <c r="G14" s="15">
        <v>3</v>
      </c>
      <c r="J14" t="s">
        <v>426</v>
      </c>
    </row>
    <row r="15" spans="1:10" x14ac:dyDescent="0.2">
      <c r="A15" s="37" t="s">
        <v>607</v>
      </c>
      <c r="B15" s="12">
        <v>2</v>
      </c>
      <c r="F15" s="14" t="s">
        <v>564</v>
      </c>
      <c r="G15" s="15">
        <v>2</v>
      </c>
      <c r="J15" t="s">
        <v>428</v>
      </c>
    </row>
    <row r="16" spans="1:10" x14ac:dyDescent="0.2">
      <c r="A16" s="37" t="s">
        <v>488</v>
      </c>
      <c r="B16" s="12">
        <v>3</v>
      </c>
      <c r="F16" s="14" t="s">
        <v>447</v>
      </c>
      <c r="G16" s="15">
        <v>3</v>
      </c>
      <c r="J16" t="s">
        <v>429</v>
      </c>
    </row>
    <row r="17" spans="1:10" x14ac:dyDescent="0.2">
      <c r="A17" s="37" t="s">
        <v>619</v>
      </c>
      <c r="B17" s="12">
        <v>3</v>
      </c>
      <c r="F17" s="14" t="s">
        <v>441</v>
      </c>
      <c r="G17" s="15">
        <v>2</v>
      </c>
      <c r="J17" t="s">
        <v>433</v>
      </c>
    </row>
    <row r="18" spans="1:10" x14ac:dyDescent="0.2">
      <c r="A18" s="37" t="s">
        <v>564</v>
      </c>
      <c r="B18" s="12">
        <v>2</v>
      </c>
      <c r="F18" s="14" t="s">
        <v>523</v>
      </c>
      <c r="G18" s="15">
        <v>3</v>
      </c>
      <c r="J18" t="s">
        <v>437</v>
      </c>
    </row>
    <row r="19" spans="1:10" x14ac:dyDescent="0.2">
      <c r="A19" s="37" t="s">
        <v>447</v>
      </c>
      <c r="B19" s="12">
        <v>3</v>
      </c>
      <c r="F19" s="14" t="s">
        <v>572</v>
      </c>
      <c r="G19" s="15">
        <v>1</v>
      </c>
      <c r="J19" t="s">
        <v>439</v>
      </c>
    </row>
    <row r="20" spans="1:10" x14ac:dyDescent="0.2">
      <c r="A20" s="37" t="s">
        <v>441</v>
      </c>
      <c r="B20" s="12">
        <v>2</v>
      </c>
      <c r="F20" s="14" t="s">
        <v>510</v>
      </c>
      <c r="G20" s="15">
        <v>2</v>
      </c>
      <c r="J20" t="s">
        <v>441</v>
      </c>
    </row>
    <row r="21" spans="1:10" x14ac:dyDescent="0.2">
      <c r="A21" s="37" t="s">
        <v>523</v>
      </c>
      <c r="B21" s="12">
        <v>3</v>
      </c>
      <c r="F21" s="14" t="s">
        <v>613</v>
      </c>
      <c r="G21" s="15">
        <v>2</v>
      </c>
      <c r="J21" t="s">
        <v>442</v>
      </c>
    </row>
    <row r="22" spans="1:10" x14ac:dyDescent="0.2">
      <c r="A22" s="37" t="s">
        <v>572</v>
      </c>
      <c r="B22" s="12">
        <v>1</v>
      </c>
      <c r="F22" s="14" t="s">
        <v>455</v>
      </c>
      <c r="G22" s="15">
        <v>3</v>
      </c>
      <c r="J22" t="s">
        <v>444</v>
      </c>
    </row>
    <row r="23" spans="1:10" x14ac:dyDescent="0.2">
      <c r="A23" s="37" t="s">
        <v>510</v>
      </c>
      <c r="B23" s="12">
        <v>2</v>
      </c>
      <c r="F23" s="14" t="s">
        <v>552</v>
      </c>
      <c r="G23" s="15">
        <v>2</v>
      </c>
      <c r="J23" t="s">
        <v>445</v>
      </c>
    </row>
    <row r="24" spans="1:10" x14ac:dyDescent="0.2">
      <c r="A24" s="37" t="s">
        <v>613</v>
      </c>
      <c r="B24" s="12">
        <v>2</v>
      </c>
      <c r="F24" s="14" t="s">
        <v>426</v>
      </c>
      <c r="G24" s="15">
        <v>2</v>
      </c>
      <c r="J24" t="s">
        <v>446</v>
      </c>
    </row>
    <row r="25" spans="1:10" x14ac:dyDescent="0.2">
      <c r="A25" s="37" t="s">
        <v>455</v>
      </c>
      <c r="B25" s="12">
        <v>3</v>
      </c>
      <c r="F25" s="14" t="s">
        <v>508</v>
      </c>
      <c r="G25" s="15">
        <v>3</v>
      </c>
      <c r="J25" t="s">
        <v>447</v>
      </c>
    </row>
    <row r="26" spans="1:10" x14ac:dyDescent="0.2">
      <c r="A26" s="37" t="s">
        <v>552</v>
      </c>
      <c r="B26" s="12">
        <v>2</v>
      </c>
      <c r="F26" s="14" t="s">
        <v>527</v>
      </c>
      <c r="G26" s="15">
        <v>2</v>
      </c>
      <c r="J26" t="s">
        <v>451</v>
      </c>
    </row>
    <row r="27" spans="1:10" x14ac:dyDescent="0.2">
      <c r="A27" s="37" t="s">
        <v>426</v>
      </c>
      <c r="B27" s="12">
        <v>2</v>
      </c>
      <c r="F27" s="14" t="s">
        <v>442</v>
      </c>
      <c r="G27" s="15">
        <v>1</v>
      </c>
      <c r="J27" t="s">
        <v>453</v>
      </c>
    </row>
    <row r="28" spans="1:10" x14ac:dyDescent="0.2">
      <c r="A28" s="37" t="s">
        <v>508</v>
      </c>
      <c r="B28" s="12">
        <v>3</v>
      </c>
      <c r="F28" s="14" t="s">
        <v>498</v>
      </c>
      <c r="G28" s="15">
        <v>3</v>
      </c>
      <c r="J28" t="s">
        <v>454</v>
      </c>
    </row>
    <row r="29" spans="1:10" x14ac:dyDescent="0.2">
      <c r="A29" s="37" t="s">
        <v>527</v>
      </c>
      <c r="B29" s="12">
        <v>2</v>
      </c>
      <c r="F29" s="14" t="s">
        <v>538</v>
      </c>
      <c r="G29" s="15">
        <v>2</v>
      </c>
      <c r="J29" t="s">
        <v>456</v>
      </c>
    </row>
    <row r="30" spans="1:10" x14ac:dyDescent="0.2">
      <c r="A30" s="37" t="s">
        <v>442</v>
      </c>
      <c r="B30" s="12">
        <v>1</v>
      </c>
      <c r="F30" s="14" t="s">
        <v>449</v>
      </c>
      <c r="G30" s="15">
        <v>1</v>
      </c>
      <c r="J30" t="s">
        <v>457</v>
      </c>
    </row>
    <row r="31" spans="1:10" x14ac:dyDescent="0.2">
      <c r="A31" s="37" t="s">
        <v>498</v>
      </c>
      <c r="B31" s="12">
        <v>3</v>
      </c>
      <c r="F31" s="14" t="s">
        <v>493</v>
      </c>
      <c r="G31" s="15">
        <v>3</v>
      </c>
      <c r="J31" t="s">
        <v>458</v>
      </c>
    </row>
    <row r="32" spans="1:10" x14ac:dyDescent="0.2">
      <c r="A32" s="37" t="s">
        <v>538</v>
      </c>
      <c r="B32" s="12">
        <v>2</v>
      </c>
      <c r="F32" s="14" t="s">
        <v>465</v>
      </c>
      <c r="G32" s="15">
        <v>3</v>
      </c>
      <c r="J32" t="s">
        <v>460</v>
      </c>
    </row>
    <row r="33" spans="1:10" x14ac:dyDescent="0.2">
      <c r="A33" s="37" t="s">
        <v>449</v>
      </c>
      <c r="B33" s="12">
        <v>1</v>
      </c>
      <c r="F33" s="14" t="s">
        <v>500</v>
      </c>
      <c r="G33" s="15">
        <v>3</v>
      </c>
      <c r="J33" t="s">
        <v>462</v>
      </c>
    </row>
    <row r="34" spans="1:10" x14ac:dyDescent="0.2">
      <c r="A34" s="37" t="s">
        <v>493</v>
      </c>
      <c r="B34" s="12">
        <v>3</v>
      </c>
      <c r="F34" s="14" t="s">
        <v>549</v>
      </c>
      <c r="G34" s="15">
        <v>3</v>
      </c>
      <c r="J34" t="s">
        <v>464</v>
      </c>
    </row>
    <row r="35" spans="1:10" x14ac:dyDescent="0.2">
      <c r="A35" s="37" t="s">
        <v>465</v>
      </c>
      <c r="B35" s="12">
        <v>3</v>
      </c>
      <c r="F35" s="14" t="s">
        <v>599</v>
      </c>
      <c r="G35" s="15">
        <v>3</v>
      </c>
      <c r="J35" t="s">
        <v>1562</v>
      </c>
    </row>
    <row r="36" spans="1:10" x14ac:dyDescent="0.2">
      <c r="A36" s="37" t="s">
        <v>500</v>
      </c>
      <c r="B36" s="12">
        <v>3</v>
      </c>
      <c r="F36" s="14" t="s">
        <v>437</v>
      </c>
      <c r="G36" s="15">
        <v>3</v>
      </c>
      <c r="J36" t="s">
        <v>467</v>
      </c>
    </row>
    <row r="37" spans="1:10" x14ac:dyDescent="0.2">
      <c r="A37" s="37" t="s">
        <v>549</v>
      </c>
      <c r="B37" s="12">
        <v>3</v>
      </c>
      <c r="F37" s="14" t="s">
        <v>467</v>
      </c>
      <c r="G37" s="15">
        <v>2</v>
      </c>
      <c r="J37" t="s">
        <v>462</v>
      </c>
    </row>
    <row r="38" spans="1:10" x14ac:dyDescent="0.2">
      <c r="A38" s="37" t="s">
        <v>599</v>
      </c>
      <c r="B38" s="12">
        <v>3</v>
      </c>
      <c r="F38" s="14" t="s">
        <v>600</v>
      </c>
      <c r="G38" s="15">
        <v>3</v>
      </c>
      <c r="J38" t="s">
        <v>468</v>
      </c>
    </row>
    <row r="39" spans="1:10" x14ac:dyDescent="0.2">
      <c r="A39" s="37" t="s">
        <v>437</v>
      </c>
      <c r="B39" s="12">
        <v>3</v>
      </c>
      <c r="F39" s="14" t="s">
        <v>576</v>
      </c>
      <c r="G39" s="15">
        <v>3</v>
      </c>
      <c r="J39" t="s">
        <v>469</v>
      </c>
    </row>
    <row r="40" spans="1:10" x14ac:dyDescent="0.2">
      <c r="A40" s="37" t="s">
        <v>467</v>
      </c>
      <c r="B40" s="12">
        <v>2</v>
      </c>
      <c r="F40" s="14" t="s">
        <v>507</v>
      </c>
      <c r="G40" s="15">
        <v>3</v>
      </c>
      <c r="J40" t="s">
        <v>476</v>
      </c>
    </row>
    <row r="41" spans="1:10" x14ac:dyDescent="0.2">
      <c r="A41" s="37" t="s">
        <v>600</v>
      </c>
      <c r="B41" s="12">
        <v>3</v>
      </c>
      <c r="F41" s="14" t="s">
        <v>416</v>
      </c>
      <c r="G41" s="15">
        <v>1</v>
      </c>
      <c r="J41" t="s">
        <v>477</v>
      </c>
    </row>
    <row r="42" spans="1:10" x14ac:dyDescent="0.2">
      <c r="A42" s="37" t="s">
        <v>576</v>
      </c>
      <c r="B42" s="12">
        <v>3</v>
      </c>
      <c r="F42" s="14" t="s">
        <v>428</v>
      </c>
      <c r="G42" s="15">
        <v>2</v>
      </c>
      <c r="J42" t="s">
        <v>479</v>
      </c>
    </row>
    <row r="43" spans="1:10" x14ac:dyDescent="0.2">
      <c r="A43" s="37" t="s">
        <v>507</v>
      </c>
      <c r="B43" s="12">
        <v>3</v>
      </c>
      <c r="F43" s="14" t="s">
        <v>462</v>
      </c>
      <c r="G43" s="15">
        <v>3</v>
      </c>
      <c r="J43" t="s">
        <v>481</v>
      </c>
    </row>
    <row r="44" spans="1:10" x14ac:dyDescent="0.2">
      <c r="A44" s="37" t="s">
        <v>416</v>
      </c>
      <c r="B44" s="12">
        <v>1</v>
      </c>
      <c r="F44" s="14" t="s">
        <v>68</v>
      </c>
      <c r="G44" s="15">
        <v>2</v>
      </c>
      <c r="J44" t="s">
        <v>483</v>
      </c>
    </row>
    <row r="45" spans="1:10" x14ac:dyDescent="0.2">
      <c r="A45" s="37" t="s">
        <v>428</v>
      </c>
      <c r="B45" s="12">
        <v>2</v>
      </c>
      <c r="F45" s="14" t="s">
        <v>598</v>
      </c>
      <c r="G45" s="15">
        <v>2</v>
      </c>
      <c r="J45" t="s">
        <v>484</v>
      </c>
    </row>
    <row r="46" spans="1:10" x14ac:dyDescent="0.2">
      <c r="A46" s="37" t="s">
        <v>462</v>
      </c>
      <c r="B46" s="12">
        <v>3</v>
      </c>
      <c r="F46" s="14" t="s">
        <v>558</v>
      </c>
      <c r="G46" s="15">
        <v>3</v>
      </c>
      <c r="J46" t="s">
        <v>486</v>
      </c>
    </row>
    <row r="47" spans="1:10" x14ac:dyDescent="0.2">
      <c r="A47" s="37" t="s">
        <v>68</v>
      </c>
      <c r="B47" s="12">
        <v>2</v>
      </c>
      <c r="F47" s="14" t="s">
        <v>82</v>
      </c>
      <c r="G47" s="15">
        <v>2</v>
      </c>
      <c r="J47" t="s">
        <v>487</v>
      </c>
    </row>
    <row r="48" spans="1:10" x14ac:dyDescent="0.2">
      <c r="A48" s="37" t="s">
        <v>598</v>
      </c>
      <c r="B48" s="12">
        <v>2</v>
      </c>
      <c r="F48" s="14" t="s">
        <v>421</v>
      </c>
      <c r="G48" s="15">
        <v>3</v>
      </c>
      <c r="J48" t="s">
        <v>488</v>
      </c>
    </row>
    <row r="49" spans="1:10" x14ac:dyDescent="0.2">
      <c r="A49" s="37" t="s">
        <v>558</v>
      </c>
      <c r="B49" s="12">
        <v>3</v>
      </c>
      <c r="F49" s="14" t="s">
        <v>61</v>
      </c>
      <c r="G49" s="15">
        <v>3</v>
      </c>
      <c r="J49" t="s">
        <v>489</v>
      </c>
    </row>
    <row r="50" spans="1:10" x14ac:dyDescent="0.2">
      <c r="A50" s="37" t="s">
        <v>82</v>
      </c>
      <c r="B50" s="12">
        <v>2</v>
      </c>
      <c r="F50" s="14" t="s">
        <v>563</v>
      </c>
      <c r="G50" s="15">
        <v>3</v>
      </c>
      <c r="J50" t="s">
        <v>490</v>
      </c>
    </row>
    <row r="51" spans="1:10" x14ac:dyDescent="0.2">
      <c r="A51" s="37" t="s">
        <v>421</v>
      </c>
      <c r="B51" s="12">
        <v>3</v>
      </c>
      <c r="F51" s="14" t="s">
        <v>479</v>
      </c>
      <c r="G51" s="15">
        <v>2</v>
      </c>
      <c r="J51" t="s">
        <v>491</v>
      </c>
    </row>
    <row r="52" spans="1:10" x14ac:dyDescent="0.2">
      <c r="A52" s="37" t="s">
        <v>61</v>
      </c>
      <c r="B52" s="12">
        <v>3</v>
      </c>
      <c r="F52" s="14" t="s">
        <v>486</v>
      </c>
      <c r="G52" s="15">
        <v>3</v>
      </c>
      <c r="J52" t="s">
        <v>492</v>
      </c>
    </row>
    <row r="53" spans="1:10" x14ac:dyDescent="0.2">
      <c r="A53" s="37" t="s">
        <v>563</v>
      </c>
      <c r="B53" s="12">
        <v>3</v>
      </c>
      <c r="F53" s="14" t="s">
        <v>476</v>
      </c>
      <c r="G53" s="15">
        <v>3</v>
      </c>
      <c r="J53" t="s">
        <v>493</v>
      </c>
    </row>
    <row r="54" spans="1:10" x14ac:dyDescent="0.2">
      <c r="A54" s="37" t="s">
        <v>479</v>
      </c>
      <c r="B54" s="12">
        <v>2</v>
      </c>
      <c r="F54" s="14" t="s">
        <v>611</v>
      </c>
      <c r="G54" s="15">
        <v>3</v>
      </c>
      <c r="J54" t="s">
        <v>497</v>
      </c>
    </row>
    <row r="55" spans="1:10" x14ac:dyDescent="0.2">
      <c r="A55" s="37" t="s">
        <v>486</v>
      </c>
      <c r="B55" s="12">
        <v>3</v>
      </c>
      <c r="F55" s="14" t="s">
        <v>612</v>
      </c>
      <c r="G55" s="15">
        <v>3</v>
      </c>
      <c r="J55" t="s">
        <v>498</v>
      </c>
    </row>
    <row r="56" spans="1:10" x14ac:dyDescent="0.2">
      <c r="A56" s="37" t="s">
        <v>476</v>
      </c>
      <c r="B56" s="12">
        <v>3</v>
      </c>
      <c r="F56" s="14" t="s">
        <v>483</v>
      </c>
      <c r="G56" s="15">
        <v>3</v>
      </c>
      <c r="J56" t="s">
        <v>499</v>
      </c>
    </row>
    <row r="57" spans="1:10" x14ac:dyDescent="0.2">
      <c r="A57" s="37" t="s">
        <v>611</v>
      </c>
      <c r="B57" s="12">
        <v>3</v>
      </c>
      <c r="F57" s="14" t="s">
        <v>597</v>
      </c>
      <c r="G57" s="15">
        <v>3</v>
      </c>
      <c r="J57" t="s">
        <v>508</v>
      </c>
    </row>
    <row r="58" spans="1:10" x14ac:dyDescent="0.2">
      <c r="A58" s="37" t="s">
        <v>612</v>
      </c>
      <c r="B58" s="12">
        <v>3</v>
      </c>
      <c r="F58" s="14" t="s">
        <v>604</v>
      </c>
      <c r="G58" s="15">
        <v>3</v>
      </c>
      <c r="J58" t="s">
        <v>509</v>
      </c>
    </row>
    <row r="59" spans="1:10" x14ac:dyDescent="0.2">
      <c r="A59" s="37" t="s">
        <v>483</v>
      </c>
      <c r="B59" s="12">
        <v>3</v>
      </c>
      <c r="F59" s="14" t="s">
        <v>606</v>
      </c>
      <c r="G59" s="15">
        <v>3</v>
      </c>
      <c r="J59" t="s">
        <v>510</v>
      </c>
    </row>
    <row r="60" spans="1:10" x14ac:dyDescent="0.2">
      <c r="A60" s="37" t="s">
        <v>597</v>
      </c>
      <c r="B60" s="12">
        <v>3</v>
      </c>
      <c r="F60" s="14" t="s">
        <v>423</v>
      </c>
      <c r="G60" s="15">
        <v>3</v>
      </c>
      <c r="J60" t="s">
        <v>515</v>
      </c>
    </row>
    <row r="61" spans="1:10" x14ac:dyDescent="0.2">
      <c r="A61" s="37" t="s">
        <v>604</v>
      </c>
      <c r="B61" s="12">
        <v>3</v>
      </c>
      <c r="F61" s="14" t="s">
        <v>590</v>
      </c>
      <c r="G61" s="15">
        <v>3</v>
      </c>
      <c r="J61" t="s">
        <v>517</v>
      </c>
    </row>
    <row r="62" spans="1:10" x14ac:dyDescent="0.2">
      <c r="A62" s="37" t="s">
        <v>606</v>
      </c>
      <c r="B62" s="12">
        <v>3</v>
      </c>
      <c r="F62" s="14" t="s">
        <v>570</v>
      </c>
      <c r="G62" s="15">
        <v>3</v>
      </c>
      <c r="J62" t="s">
        <v>519</v>
      </c>
    </row>
    <row r="63" spans="1:10" x14ac:dyDescent="0.2">
      <c r="A63" s="37" t="s">
        <v>423</v>
      </c>
      <c r="B63" s="12">
        <v>3</v>
      </c>
      <c r="F63" s="14" t="s">
        <v>497</v>
      </c>
      <c r="G63" s="15">
        <v>2</v>
      </c>
      <c r="J63" t="s">
        <v>522</v>
      </c>
    </row>
    <row r="64" spans="1:10" x14ac:dyDescent="0.2">
      <c r="A64" s="37" t="s">
        <v>590</v>
      </c>
      <c r="B64" s="12">
        <v>3</v>
      </c>
      <c r="F64" s="14" t="s">
        <v>446</v>
      </c>
      <c r="G64" s="15">
        <v>3</v>
      </c>
      <c r="J64" t="s">
        <v>524</v>
      </c>
    </row>
    <row r="65" spans="1:10" x14ac:dyDescent="0.2">
      <c r="A65" s="37" t="s">
        <v>570</v>
      </c>
      <c r="B65" s="12">
        <v>3</v>
      </c>
      <c r="F65" s="14" t="s">
        <v>568</v>
      </c>
      <c r="G65" s="15">
        <v>3</v>
      </c>
      <c r="J65" t="s">
        <v>525</v>
      </c>
    </row>
    <row r="66" spans="1:10" x14ac:dyDescent="0.2">
      <c r="A66" s="37" t="s">
        <v>497</v>
      </c>
      <c r="B66" s="12">
        <v>2</v>
      </c>
      <c r="F66" s="14" t="s">
        <v>522</v>
      </c>
      <c r="G66" s="15">
        <v>3</v>
      </c>
      <c r="J66" t="s">
        <v>527</v>
      </c>
    </row>
    <row r="67" spans="1:10" x14ac:dyDescent="0.2">
      <c r="A67" s="37" t="s">
        <v>446</v>
      </c>
      <c r="B67" s="12">
        <v>3</v>
      </c>
      <c r="F67" s="14" t="s">
        <v>414</v>
      </c>
      <c r="G67" s="15">
        <v>3</v>
      </c>
      <c r="J67" t="s">
        <v>534</v>
      </c>
    </row>
    <row r="68" spans="1:10" x14ac:dyDescent="0.2">
      <c r="A68" s="37" t="s">
        <v>568</v>
      </c>
      <c r="B68" s="12">
        <v>3</v>
      </c>
      <c r="F68" s="14" t="s">
        <v>490</v>
      </c>
      <c r="G68" s="15">
        <v>3</v>
      </c>
      <c r="J68" t="s">
        <v>538</v>
      </c>
    </row>
    <row r="69" spans="1:10" x14ac:dyDescent="0.2">
      <c r="A69" s="37" t="s">
        <v>522</v>
      </c>
      <c r="B69" s="12">
        <v>3</v>
      </c>
      <c r="F69" s="14" t="s">
        <v>580</v>
      </c>
      <c r="G69" s="15">
        <v>2</v>
      </c>
      <c r="J69" t="s">
        <v>545</v>
      </c>
    </row>
    <row r="70" spans="1:10" x14ac:dyDescent="0.2">
      <c r="A70" s="37" t="s">
        <v>414</v>
      </c>
      <c r="B70" s="12">
        <v>3</v>
      </c>
      <c r="F70" s="14" t="s">
        <v>541</v>
      </c>
      <c r="G70" s="15">
        <v>1</v>
      </c>
      <c r="J70" t="s">
        <v>549</v>
      </c>
    </row>
    <row r="71" spans="1:10" x14ac:dyDescent="0.2">
      <c r="A71" s="37" t="s">
        <v>490</v>
      </c>
      <c r="B71" s="12">
        <v>3</v>
      </c>
      <c r="F71" s="14" t="s">
        <v>586</v>
      </c>
      <c r="G71" s="15">
        <v>1</v>
      </c>
      <c r="J71" t="s">
        <v>550</v>
      </c>
    </row>
    <row r="72" spans="1:10" x14ac:dyDescent="0.2">
      <c r="A72" s="37" t="s">
        <v>580</v>
      </c>
      <c r="B72" s="12">
        <v>2</v>
      </c>
      <c r="F72" s="14" t="s">
        <v>460</v>
      </c>
      <c r="G72" s="15">
        <v>3</v>
      </c>
      <c r="J72" t="s">
        <v>555</v>
      </c>
    </row>
    <row r="73" spans="1:10" x14ac:dyDescent="0.2">
      <c r="A73" s="37" t="s">
        <v>541</v>
      </c>
      <c r="B73" s="12">
        <v>1</v>
      </c>
      <c r="F73" s="14" t="s">
        <v>588</v>
      </c>
      <c r="G73" s="15">
        <v>3</v>
      </c>
      <c r="J73" t="s">
        <v>558</v>
      </c>
    </row>
    <row r="74" spans="1:10" x14ac:dyDescent="0.2">
      <c r="A74" s="37" t="s">
        <v>586</v>
      </c>
      <c r="B74" s="12">
        <v>1</v>
      </c>
      <c r="F74" s="14" t="s">
        <v>75</v>
      </c>
      <c r="G74" s="15">
        <v>3</v>
      </c>
      <c r="J74" t="s">
        <v>559</v>
      </c>
    </row>
    <row r="75" spans="1:10" x14ac:dyDescent="0.2">
      <c r="A75" s="37" t="s">
        <v>460</v>
      </c>
      <c r="B75" s="12">
        <v>3</v>
      </c>
      <c r="F75" s="14" t="s">
        <v>623</v>
      </c>
      <c r="G75" s="15">
        <v>1</v>
      </c>
      <c r="J75" t="s">
        <v>563</v>
      </c>
    </row>
    <row r="76" spans="1:10" x14ac:dyDescent="0.2">
      <c r="A76" s="37" t="s">
        <v>588</v>
      </c>
      <c r="B76" s="12">
        <v>3</v>
      </c>
      <c r="F76" s="14" t="s">
        <v>445</v>
      </c>
      <c r="G76" s="15">
        <v>3</v>
      </c>
      <c r="J76" t="s">
        <v>564</v>
      </c>
    </row>
    <row r="77" spans="1:10" x14ac:dyDescent="0.2">
      <c r="A77" s="37" t="s">
        <v>75</v>
      </c>
      <c r="B77" s="12">
        <v>3</v>
      </c>
      <c r="F77" s="14" t="s">
        <v>592</v>
      </c>
      <c r="G77" s="15">
        <v>1</v>
      </c>
      <c r="J77" t="s">
        <v>565</v>
      </c>
    </row>
    <row r="78" spans="1:10" x14ac:dyDescent="0.2">
      <c r="A78" s="37" t="s">
        <v>623</v>
      </c>
      <c r="B78" s="12">
        <v>1</v>
      </c>
      <c r="F78" s="14" t="s">
        <v>615</v>
      </c>
      <c r="G78" s="15">
        <v>2</v>
      </c>
      <c r="J78" t="s">
        <v>567</v>
      </c>
    </row>
    <row r="79" spans="1:10" x14ac:dyDescent="0.2">
      <c r="A79" s="37" t="s">
        <v>445</v>
      </c>
      <c r="B79" s="12">
        <v>3</v>
      </c>
      <c r="F79" s="14" t="s">
        <v>524</v>
      </c>
      <c r="G79" s="15">
        <v>3</v>
      </c>
      <c r="J79" t="s">
        <v>568</v>
      </c>
    </row>
    <row r="80" spans="1:10" x14ac:dyDescent="0.2">
      <c r="A80" s="37" t="s">
        <v>592</v>
      </c>
      <c r="B80" s="12">
        <v>1</v>
      </c>
      <c r="F80" s="14" t="s">
        <v>550</v>
      </c>
      <c r="G80" s="15">
        <v>3</v>
      </c>
      <c r="J80" t="s">
        <v>569</v>
      </c>
    </row>
    <row r="81" spans="1:10" x14ac:dyDescent="0.2">
      <c r="A81" s="37" t="s">
        <v>615</v>
      </c>
      <c r="B81" s="12">
        <v>2</v>
      </c>
      <c r="F81" s="14" t="s">
        <v>595</v>
      </c>
      <c r="G81" s="15">
        <v>2</v>
      </c>
      <c r="J81" t="s">
        <v>570</v>
      </c>
    </row>
    <row r="82" spans="1:10" x14ac:dyDescent="0.2">
      <c r="A82" s="37" t="s">
        <v>524</v>
      </c>
      <c r="B82" s="12">
        <v>3</v>
      </c>
      <c r="F82" s="14" t="s">
        <v>481</v>
      </c>
      <c r="G82" s="15">
        <v>2</v>
      </c>
      <c r="J82" t="s">
        <v>572</v>
      </c>
    </row>
    <row r="83" spans="1:10" x14ac:dyDescent="0.2">
      <c r="A83" s="37" t="s">
        <v>550</v>
      </c>
      <c r="B83" s="12">
        <v>3</v>
      </c>
      <c r="F83" s="14" t="s">
        <v>582</v>
      </c>
      <c r="G83" s="15">
        <v>3</v>
      </c>
      <c r="J83" t="s">
        <v>574</v>
      </c>
    </row>
    <row r="84" spans="1:10" x14ac:dyDescent="0.2">
      <c r="A84" s="37" t="s">
        <v>595</v>
      </c>
      <c r="B84" s="12">
        <v>2</v>
      </c>
      <c r="F84" s="14" t="s">
        <v>551</v>
      </c>
      <c r="G84" s="15">
        <v>2</v>
      </c>
      <c r="J84" t="s">
        <v>576</v>
      </c>
    </row>
    <row r="85" spans="1:10" x14ac:dyDescent="0.2">
      <c r="A85" s="37" t="s">
        <v>481</v>
      </c>
      <c r="B85" s="12">
        <v>2</v>
      </c>
      <c r="F85" s="14" t="s">
        <v>424</v>
      </c>
      <c r="G85" s="15">
        <v>1</v>
      </c>
      <c r="J85" t="s">
        <v>578</v>
      </c>
    </row>
    <row r="86" spans="1:10" x14ac:dyDescent="0.2">
      <c r="A86" s="37" t="s">
        <v>582</v>
      </c>
      <c r="B86" s="12">
        <v>3</v>
      </c>
      <c r="F86" s="14" t="s">
        <v>484</v>
      </c>
      <c r="G86" s="15">
        <v>2</v>
      </c>
      <c r="J86" t="s">
        <v>580</v>
      </c>
    </row>
    <row r="87" spans="1:10" x14ac:dyDescent="0.2">
      <c r="A87" s="37" t="s">
        <v>551</v>
      </c>
      <c r="B87" s="12">
        <v>2</v>
      </c>
      <c r="F87" s="14" t="s">
        <v>141</v>
      </c>
      <c r="G87" s="15"/>
      <c r="J87" t="s">
        <v>582</v>
      </c>
    </row>
    <row r="88" spans="1:10" x14ac:dyDescent="0.2">
      <c r="A88" s="37" t="s">
        <v>424</v>
      </c>
      <c r="B88" s="12">
        <v>1</v>
      </c>
      <c r="F88" s="14" t="s">
        <v>98</v>
      </c>
      <c r="G88" s="15">
        <v>3</v>
      </c>
      <c r="J88" t="s">
        <v>583</v>
      </c>
    </row>
    <row r="89" spans="1:10" x14ac:dyDescent="0.2">
      <c r="A89" s="37" t="s">
        <v>484</v>
      </c>
      <c r="B89" s="12">
        <v>2</v>
      </c>
      <c r="F89" s="14" t="s">
        <v>99</v>
      </c>
      <c r="G89" s="15">
        <v>3</v>
      </c>
      <c r="J89" t="s">
        <v>586</v>
      </c>
    </row>
    <row r="90" spans="1:10" x14ac:dyDescent="0.2">
      <c r="A90" s="37" t="s">
        <v>141</v>
      </c>
      <c r="B90" s="12"/>
      <c r="F90" s="14" t="s">
        <v>100</v>
      </c>
      <c r="G90" s="15">
        <v>1</v>
      </c>
      <c r="J90" t="s">
        <v>588</v>
      </c>
    </row>
    <row r="91" spans="1:10" x14ac:dyDescent="0.2">
      <c r="A91" s="37" t="s">
        <v>98</v>
      </c>
      <c r="B91" s="12">
        <v>3</v>
      </c>
      <c r="F91" s="14" t="s">
        <v>103</v>
      </c>
      <c r="G91" s="15">
        <v>3</v>
      </c>
      <c r="J91" t="s">
        <v>591</v>
      </c>
    </row>
    <row r="92" spans="1:10" x14ac:dyDescent="0.2">
      <c r="A92" s="37" t="s">
        <v>99</v>
      </c>
      <c r="B92" s="12">
        <v>3</v>
      </c>
      <c r="F92" s="14" t="s">
        <v>110</v>
      </c>
      <c r="G92" s="15">
        <v>1</v>
      </c>
      <c r="J92" t="s">
        <v>592</v>
      </c>
    </row>
    <row r="93" spans="1:10" x14ac:dyDescent="0.2">
      <c r="A93" s="37" t="s">
        <v>100</v>
      </c>
      <c r="B93" s="12">
        <v>1</v>
      </c>
      <c r="F93" s="14" t="s">
        <v>115</v>
      </c>
      <c r="G93" s="15">
        <v>3</v>
      </c>
      <c r="J93" t="s">
        <v>597</v>
      </c>
    </row>
    <row r="94" spans="1:10" x14ac:dyDescent="0.2">
      <c r="A94" s="37" t="s">
        <v>103</v>
      </c>
      <c r="B94" s="12">
        <v>3</v>
      </c>
      <c r="F94" s="14" t="s">
        <v>122</v>
      </c>
      <c r="G94" s="15">
        <v>2</v>
      </c>
      <c r="J94" t="s">
        <v>598</v>
      </c>
    </row>
    <row r="95" spans="1:10" x14ac:dyDescent="0.2">
      <c r="A95" s="37" t="s">
        <v>110</v>
      </c>
      <c r="B95" s="12">
        <v>1</v>
      </c>
      <c r="F95" s="14" t="s">
        <v>127</v>
      </c>
      <c r="G95" s="15">
        <v>3</v>
      </c>
      <c r="J95" t="s">
        <v>599</v>
      </c>
    </row>
    <row r="96" spans="1:10" x14ac:dyDescent="0.2">
      <c r="A96" s="37" t="s">
        <v>115</v>
      </c>
      <c r="B96" s="12">
        <v>3</v>
      </c>
      <c r="F96" s="14" t="s">
        <v>132</v>
      </c>
      <c r="G96" s="15">
        <v>1</v>
      </c>
      <c r="J96" t="s">
        <v>600</v>
      </c>
    </row>
    <row r="97" spans="1:10" x14ac:dyDescent="0.2">
      <c r="A97" s="37" t="s">
        <v>122</v>
      </c>
      <c r="B97" s="12">
        <v>2</v>
      </c>
      <c r="F97" s="14" t="s">
        <v>135</v>
      </c>
      <c r="G97" s="15">
        <v>2</v>
      </c>
      <c r="J97" t="s">
        <v>604</v>
      </c>
    </row>
    <row r="98" spans="1:10" x14ac:dyDescent="0.2">
      <c r="A98" s="37" t="s">
        <v>127</v>
      </c>
      <c r="B98" s="12">
        <v>3</v>
      </c>
      <c r="F98" s="14" t="s">
        <v>418</v>
      </c>
      <c r="G98" s="15">
        <v>1</v>
      </c>
      <c r="J98" t="s">
        <v>605</v>
      </c>
    </row>
    <row r="99" spans="1:10" x14ac:dyDescent="0.2">
      <c r="A99" s="37" t="s">
        <v>132</v>
      </c>
      <c r="B99" s="12">
        <v>1</v>
      </c>
      <c r="F99" s="14" t="s">
        <v>419</v>
      </c>
      <c r="G99" s="15">
        <v>2</v>
      </c>
      <c r="J99" t="s">
        <v>606</v>
      </c>
    </row>
    <row r="100" spans="1:10" x14ac:dyDescent="0.2">
      <c r="A100" s="37" t="s">
        <v>135</v>
      </c>
      <c r="B100" s="12">
        <v>2</v>
      </c>
      <c r="F100" s="14" t="s">
        <v>420</v>
      </c>
      <c r="G100" s="15">
        <v>2</v>
      </c>
      <c r="J100" t="s">
        <v>607</v>
      </c>
    </row>
    <row r="101" spans="1:10" x14ac:dyDescent="0.2">
      <c r="A101" s="37" t="s">
        <v>418</v>
      </c>
      <c r="B101" s="12">
        <v>1</v>
      </c>
      <c r="F101" s="14" t="s">
        <v>425</v>
      </c>
      <c r="G101" s="15">
        <v>3</v>
      </c>
      <c r="J101" t="s">
        <v>615</v>
      </c>
    </row>
    <row r="102" spans="1:10" x14ac:dyDescent="0.2">
      <c r="A102" s="37" t="s">
        <v>419</v>
      </c>
      <c r="B102" s="12">
        <v>2</v>
      </c>
      <c r="F102" s="14" t="s">
        <v>429</v>
      </c>
      <c r="G102" s="15">
        <v>3</v>
      </c>
      <c r="J102" t="s">
        <v>616</v>
      </c>
    </row>
    <row r="103" spans="1:10" x14ac:dyDescent="0.2">
      <c r="A103" s="37" t="s">
        <v>420</v>
      </c>
      <c r="B103" s="12">
        <v>2</v>
      </c>
      <c r="F103" s="14" t="s">
        <v>432</v>
      </c>
      <c r="G103" s="15">
        <v>1</v>
      </c>
      <c r="J103" t="s">
        <v>619</v>
      </c>
    </row>
    <row r="104" spans="1:10" x14ac:dyDescent="0.2">
      <c r="A104" s="37" t="s">
        <v>425</v>
      </c>
      <c r="B104" s="12">
        <v>3</v>
      </c>
      <c r="F104" s="14" t="s">
        <v>435</v>
      </c>
      <c r="G104" s="15">
        <v>2</v>
      </c>
      <c r="J104" t="s">
        <v>623</v>
      </c>
    </row>
    <row r="105" spans="1:10" x14ac:dyDescent="0.2">
      <c r="A105" s="37" t="s">
        <v>429</v>
      </c>
      <c r="B105" s="12">
        <v>3</v>
      </c>
      <c r="F105" s="14" t="s">
        <v>439</v>
      </c>
      <c r="G105" s="15">
        <v>3</v>
      </c>
    </row>
    <row r="106" spans="1:10" x14ac:dyDescent="0.2">
      <c r="A106" s="37" t="s">
        <v>432</v>
      </c>
      <c r="B106" s="12">
        <v>1</v>
      </c>
      <c r="F106" s="14" t="s">
        <v>443</v>
      </c>
      <c r="G106" s="15">
        <v>2</v>
      </c>
    </row>
    <row r="107" spans="1:10" x14ac:dyDescent="0.2">
      <c r="A107" s="37" t="s">
        <v>435</v>
      </c>
      <c r="B107" s="12">
        <v>2</v>
      </c>
      <c r="F107" s="14" t="s">
        <v>444</v>
      </c>
      <c r="G107" s="15">
        <v>2</v>
      </c>
    </row>
    <row r="108" spans="1:10" x14ac:dyDescent="0.2">
      <c r="A108" s="37" t="s">
        <v>439</v>
      </c>
      <c r="B108" s="12">
        <v>3</v>
      </c>
      <c r="F108" s="14" t="s">
        <v>448</v>
      </c>
      <c r="G108" s="15">
        <v>1</v>
      </c>
    </row>
    <row r="109" spans="1:10" x14ac:dyDescent="0.2">
      <c r="A109" s="37" t="s">
        <v>443</v>
      </c>
      <c r="B109" s="12">
        <v>2</v>
      </c>
      <c r="F109" s="14" t="s">
        <v>451</v>
      </c>
      <c r="G109" s="15">
        <v>3</v>
      </c>
    </row>
    <row r="110" spans="1:10" x14ac:dyDescent="0.2">
      <c r="A110" s="37" t="s">
        <v>444</v>
      </c>
      <c r="B110" s="12">
        <v>2</v>
      </c>
      <c r="F110" s="14" t="s">
        <v>454</v>
      </c>
      <c r="G110" s="15">
        <v>3</v>
      </c>
    </row>
    <row r="111" spans="1:10" x14ac:dyDescent="0.2">
      <c r="A111" s="37" t="s">
        <v>448</v>
      </c>
      <c r="B111" s="12">
        <v>1</v>
      </c>
      <c r="F111" s="14" t="s">
        <v>458</v>
      </c>
      <c r="G111" s="15">
        <v>3</v>
      </c>
    </row>
    <row r="112" spans="1:10" x14ac:dyDescent="0.2">
      <c r="A112" s="37" t="s">
        <v>451</v>
      </c>
      <c r="B112" s="12">
        <v>3</v>
      </c>
      <c r="F112" s="14" t="s">
        <v>459</v>
      </c>
      <c r="G112" s="15">
        <v>2</v>
      </c>
    </row>
    <row r="113" spans="1:7" x14ac:dyDescent="0.2">
      <c r="A113" s="37" t="s">
        <v>454</v>
      </c>
      <c r="B113" s="12">
        <v>3</v>
      </c>
      <c r="F113" s="14" t="s">
        <v>463</v>
      </c>
      <c r="G113" s="15">
        <v>2</v>
      </c>
    </row>
    <row r="114" spans="1:7" x14ac:dyDescent="0.2">
      <c r="A114" s="37" t="s">
        <v>458</v>
      </c>
      <c r="B114" s="12">
        <v>3</v>
      </c>
      <c r="F114" s="14" t="s">
        <v>469</v>
      </c>
      <c r="G114" s="15">
        <v>1</v>
      </c>
    </row>
    <row r="115" spans="1:7" x14ac:dyDescent="0.2">
      <c r="A115" s="37" t="s">
        <v>459</v>
      </c>
      <c r="B115" s="12">
        <v>2</v>
      </c>
      <c r="F115" s="14" t="s">
        <v>474</v>
      </c>
      <c r="G115" s="15">
        <v>1</v>
      </c>
    </row>
    <row r="116" spans="1:7" x14ac:dyDescent="0.2">
      <c r="A116" s="37" t="s">
        <v>463</v>
      </c>
      <c r="B116" s="12">
        <v>2</v>
      </c>
      <c r="F116" s="14" t="s">
        <v>477</v>
      </c>
      <c r="G116" s="15">
        <v>2</v>
      </c>
    </row>
    <row r="117" spans="1:7" x14ac:dyDescent="0.2">
      <c r="A117" s="37" t="s">
        <v>469</v>
      </c>
      <c r="B117" s="12">
        <v>1</v>
      </c>
      <c r="F117" s="14" t="s">
        <v>478</v>
      </c>
      <c r="G117" s="15">
        <v>1</v>
      </c>
    </row>
    <row r="118" spans="1:7" x14ac:dyDescent="0.2">
      <c r="A118" s="37" t="s">
        <v>474</v>
      </c>
      <c r="B118" s="12">
        <v>1</v>
      </c>
      <c r="F118" s="14" t="s">
        <v>482</v>
      </c>
      <c r="G118" s="15">
        <v>2</v>
      </c>
    </row>
    <row r="119" spans="1:7" x14ac:dyDescent="0.2">
      <c r="A119" s="37" t="s">
        <v>477</v>
      </c>
      <c r="B119" s="12">
        <v>2</v>
      </c>
      <c r="F119" s="14" t="s">
        <v>489</v>
      </c>
      <c r="G119" s="15">
        <v>3</v>
      </c>
    </row>
    <row r="120" spans="1:7" x14ac:dyDescent="0.2">
      <c r="A120" s="37" t="s">
        <v>478</v>
      </c>
      <c r="B120" s="12">
        <v>1</v>
      </c>
      <c r="F120" s="14" t="s">
        <v>491</v>
      </c>
      <c r="G120" s="15">
        <v>3</v>
      </c>
    </row>
    <row r="121" spans="1:7" x14ac:dyDescent="0.2">
      <c r="A121" s="37" t="s">
        <v>482</v>
      </c>
      <c r="B121" s="12">
        <v>2</v>
      </c>
      <c r="F121" s="14" t="s">
        <v>494</v>
      </c>
      <c r="G121" s="15">
        <v>2</v>
      </c>
    </row>
    <row r="122" spans="1:7" x14ac:dyDescent="0.2">
      <c r="A122" s="37" t="s">
        <v>489</v>
      </c>
      <c r="B122" s="12">
        <v>3</v>
      </c>
      <c r="F122" s="14" t="s">
        <v>495</v>
      </c>
      <c r="G122" s="15">
        <v>2</v>
      </c>
    </row>
    <row r="123" spans="1:7" x14ac:dyDescent="0.2">
      <c r="A123" s="37" t="s">
        <v>491</v>
      </c>
      <c r="B123" s="12">
        <v>3</v>
      </c>
      <c r="F123" s="14" t="s">
        <v>502</v>
      </c>
      <c r="G123" s="15">
        <v>2</v>
      </c>
    </row>
    <row r="124" spans="1:7" x14ac:dyDescent="0.2">
      <c r="A124" s="37" t="s">
        <v>494</v>
      </c>
      <c r="B124" s="12">
        <v>2</v>
      </c>
      <c r="F124" s="14" t="s">
        <v>504</v>
      </c>
      <c r="G124" s="15">
        <v>3</v>
      </c>
    </row>
    <row r="125" spans="1:7" x14ac:dyDescent="0.2">
      <c r="A125" s="37" t="s">
        <v>495</v>
      </c>
      <c r="B125" s="12">
        <v>2</v>
      </c>
      <c r="F125" s="14" t="s">
        <v>511</v>
      </c>
      <c r="G125" s="15">
        <v>3</v>
      </c>
    </row>
    <row r="126" spans="1:7" x14ac:dyDescent="0.2">
      <c r="A126" s="37" t="s">
        <v>502</v>
      </c>
      <c r="B126" s="12">
        <v>2</v>
      </c>
      <c r="F126" s="14" t="s">
        <v>519</v>
      </c>
      <c r="G126" s="15">
        <v>3</v>
      </c>
    </row>
    <row r="127" spans="1:7" x14ac:dyDescent="0.2">
      <c r="A127" s="37" t="s">
        <v>504</v>
      </c>
      <c r="B127" s="12">
        <v>3</v>
      </c>
      <c r="F127" s="14" t="s">
        <v>520</v>
      </c>
      <c r="G127" s="15">
        <v>1</v>
      </c>
    </row>
    <row r="128" spans="1:7" x14ac:dyDescent="0.2">
      <c r="A128" s="37" t="s">
        <v>511</v>
      </c>
      <c r="B128" s="12">
        <v>3</v>
      </c>
      <c r="F128" s="14" t="s">
        <v>542</v>
      </c>
      <c r="G128" s="15">
        <v>1</v>
      </c>
    </row>
    <row r="129" spans="1:7" x14ac:dyDescent="0.2">
      <c r="A129" s="37" t="s">
        <v>519</v>
      </c>
      <c r="B129" s="12">
        <v>3</v>
      </c>
      <c r="F129" s="14" t="s">
        <v>543</v>
      </c>
      <c r="G129" s="15">
        <v>1</v>
      </c>
    </row>
    <row r="130" spans="1:7" x14ac:dyDescent="0.2">
      <c r="A130" s="37" t="s">
        <v>520</v>
      </c>
      <c r="B130" s="12">
        <v>1</v>
      </c>
      <c r="F130" s="14" t="s">
        <v>559</v>
      </c>
      <c r="G130" s="15">
        <v>3</v>
      </c>
    </row>
    <row r="131" spans="1:7" x14ac:dyDescent="0.2">
      <c r="A131" s="37" t="s">
        <v>542</v>
      </c>
      <c r="B131" s="12">
        <v>1</v>
      </c>
      <c r="F131" s="14" t="s">
        <v>560</v>
      </c>
      <c r="G131" s="15">
        <v>1</v>
      </c>
    </row>
    <row r="132" spans="1:7" x14ac:dyDescent="0.2">
      <c r="A132" s="37" t="s">
        <v>543</v>
      </c>
      <c r="B132" s="12">
        <v>1</v>
      </c>
      <c r="F132" s="14" t="s">
        <v>562</v>
      </c>
      <c r="G132" s="15">
        <v>1</v>
      </c>
    </row>
    <row r="133" spans="1:7" x14ac:dyDescent="0.2">
      <c r="A133" s="37" t="s">
        <v>559</v>
      </c>
      <c r="B133" s="12">
        <v>3</v>
      </c>
      <c r="F133" s="14" t="s">
        <v>565</v>
      </c>
      <c r="G133" s="15">
        <v>2</v>
      </c>
    </row>
    <row r="134" spans="1:7" x14ac:dyDescent="0.2">
      <c r="A134" s="37" t="s">
        <v>560</v>
      </c>
      <c r="B134" s="12">
        <v>1</v>
      </c>
      <c r="F134" s="14" t="s">
        <v>567</v>
      </c>
      <c r="G134" s="15">
        <v>3</v>
      </c>
    </row>
    <row r="135" spans="1:7" x14ac:dyDescent="0.2">
      <c r="A135" s="37" t="s">
        <v>562</v>
      </c>
      <c r="B135" s="12">
        <v>1</v>
      </c>
      <c r="F135" s="14" t="s">
        <v>569</v>
      </c>
      <c r="G135" s="15">
        <v>3</v>
      </c>
    </row>
    <row r="136" spans="1:7" x14ac:dyDescent="0.2">
      <c r="A136" s="37" t="s">
        <v>565</v>
      </c>
      <c r="B136" s="12">
        <v>2</v>
      </c>
      <c r="F136" s="14" t="s">
        <v>578</v>
      </c>
      <c r="G136" s="15">
        <v>3</v>
      </c>
    </row>
    <row r="137" spans="1:7" x14ac:dyDescent="0.2">
      <c r="A137" s="37" t="s">
        <v>567</v>
      </c>
      <c r="B137" s="12">
        <v>3</v>
      </c>
      <c r="F137" s="14" t="s">
        <v>579</v>
      </c>
      <c r="G137" s="15">
        <v>2</v>
      </c>
    </row>
    <row r="138" spans="1:7" x14ac:dyDescent="0.2">
      <c r="A138" s="37" t="s">
        <v>569</v>
      </c>
      <c r="B138" s="12">
        <v>3</v>
      </c>
      <c r="F138" s="14" t="s">
        <v>581</v>
      </c>
      <c r="G138" s="15">
        <v>2</v>
      </c>
    </row>
    <row r="139" spans="1:7" x14ac:dyDescent="0.2">
      <c r="A139" s="37" t="s">
        <v>578</v>
      </c>
      <c r="B139" s="12">
        <v>3</v>
      </c>
      <c r="F139" s="14" t="s">
        <v>583</v>
      </c>
      <c r="G139" s="15">
        <v>3</v>
      </c>
    </row>
    <row r="140" spans="1:7" x14ac:dyDescent="0.2">
      <c r="A140" s="37" t="s">
        <v>579</v>
      </c>
      <c r="B140" s="12">
        <v>2</v>
      </c>
      <c r="F140" s="14" t="s">
        <v>591</v>
      </c>
      <c r="G140" s="15">
        <v>3</v>
      </c>
    </row>
    <row r="141" spans="1:7" x14ac:dyDescent="0.2">
      <c r="A141" s="37" t="s">
        <v>581</v>
      </c>
      <c r="B141" s="12">
        <v>2</v>
      </c>
      <c r="F141" s="14" t="s">
        <v>601</v>
      </c>
      <c r="G141" s="15">
        <v>1</v>
      </c>
    </row>
    <row r="142" spans="1:7" x14ac:dyDescent="0.2">
      <c r="A142" s="37" t="s">
        <v>583</v>
      </c>
      <c r="B142" s="12">
        <v>3</v>
      </c>
      <c r="F142" s="14" t="s">
        <v>602</v>
      </c>
      <c r="G142" s="15">
        <v>3</v>
      </c>
    </row>
    <row r="143" spans="1:7" x14ac:dyDescent="0.2">
      <c r="A143" s="37" t="s">
        <v>591</v>
      </c>
      <c r="B143" s="12">
        <v>3</v>
      </c>
      <c r="F143" s="14" t="s">
        <v>603</v>
      </c>
      <c r="G143" s="15">
        <v>1</v>
      </c>
    </row>
    <row r="144" spans="1:7" x14ac:dyDescent="0.2">
      <c r="A144" s="37" t="s">
        <v>601</v>
      </c>
      <c r="B144" s="12">
        <v>1</v>
      </c>
      <c r="F144" s="14" t="s">
        <v>605</v>
      </c>
      <c r="G144" s="15">
        <v>3</v>
      </c>
    </row>
    <row r="145" spans="1:7" x14ac:dyDescent="0.2">
      <c r="A145" s="37" t="s">
        <v>602</v>
      </c>
      <c r="B145" s="12">
        <v>3</v>
      </c>
      <c r="F145" s="14" t="s">
        <v>616</v>
      </c>
      <c r="G145" s="15">
        <v>1</v>
      </c>
    </row>
    <row r="146" spans="1:7" x14ac:dyDescent="0.2">
      <c r="A146" s="37" t="s">
        <v>603</v>
      </c>
      <c r="B146" s="12">
        <v>1</v>
      </c>
    </row>
    <row r="147" spans="1:7" x14ac:dyDescent="0.2">
      <c r="A147" s="37" t="s">
        <v>605</v>
      </c>
      <c r="B147" s="12">
        <v>3</v>
      </c>
    </row>
    <row r="148" spans="1:7" x14ac:dyDescent="0.2">
      <c r="A148" s="37" t="s">
        <v>616</v>
      </c>
      <c r="B148" s="12">
        <v>1</v>
      </c>
    </row>
    <row r="149" spans="1:7" x14ac:dyDescent="0.2">
      <c r="A149" s="37" t="s">
        <v>142</v>
      </c>
      <c r="B149" s="12">
        <v>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row r="12" spans="1:3" x14ac:dyDescent="0.2">
      <c r="A12" t="s">
        <v>414</v>
      </c>
      <c r="B12" t="s">
        <v>656</v>
      </c>
      <c r="C12" t="s">
        <v>657</v>
      </c>
    </row>
    <row r="13" spans="1:3" ht="409" x14ac:dyDescent="0.2">
      <c r="A13" t="s">
        <v>414</v>
      </c>
      <c r="B13" t="s">
        <v>658</v>
      </c>
      <c r="C13" s="10" t="s">
        <v>659</v>
      </c>
    </row>
    <row r="14" spans="1:3" x14ac:dyDescent="0.2">
      <c r="A14" t="s">
        <v>414</v>
      </c>
      <c r="B14" t="s">
        <v>660</v>
      </c>
      <c r="C14" t="s">
        <v>661</v>
      </c>
    </row>
    <row r="15" spans="1:3" x14ac:dyDescent="0.2">
      <c r="A15" t="s">
        <v>416</v>
      </c>
      <c r="B15" t="s">
        <v>662</v>
      </c>
      <c r="C15" t="s">
        <v>663</v>
      </c>
    </row>
    <row r="16" spans="1:3" x14ac:dyDescent="0.2">
      <c r="A16" t="s">
        <v>416</v>
      </c>
      <c r="B16" t="s">
        <v>664</v>
      </c>
      <c r="C16" t="s">
        <v>665</v>
      </c>
    </row>
    <row r="17" spans="1:3" x14ac:dyDescent="0.2">
      <c r="A17" t="s">
        <v>416</v>
      </c>
      <c r="B17" t="s">
        <v>666</v>
      </c>
      <c r="C17" t="s">
        <v>667</v>
      </c>
    </row>
    <row r="18" spans="1:3" ht="400" x14ac:dyDescent="0.2">
      <c r="A18" t="s">
        <v>421</v>
      </c>
      <c r="B18" t="s">
        <v>668</v>
      </c>
      <c r="C18" s="10" t="s">
        <v>669</v>
      </c>
    </row>
    <row r="19" spans="1:3" x14ac:dyDescent="0.2">
      <c r="A19" t="s">
        <v>421</v>
      </c>
      <c r="B19" t="s">
        <v>670</v>
      </c>
      <c r="C19" t="s">
        <v>671</v>
      </c>
    </row>
    <row r="20" spans="1:3" ht="304" x14ac:dyDescent="0.2">
      <c r="A20" t="s">
        <v>421</v>
      </c>
      <c r="B20" t="s">
        <v>672</v>
      </c>
      <c r="C20" s="10" t="s">
        <v>673</v>
      </c>
    </row>
    <row r="21" spans="1:3" x14ac:dyDescent="0.2">
      <c r="A21" t="s">
        <v>423</v>
      </c>
      <c r="B21" t="s">
        <v>674</v>
      </c>
      <c r="C21" t="s">
        <v>675</v>
      </c>
    </row>
    <row r="22" spans="1:3" x14ac:dyDescent="0.2">
      <c r="A22" t="s">
        <v>423</v>
      </c>
      <c r="B22" t="s">
        <v>676</v>
      </c>
      <c r="C22" t="s">
        <v>677</v>
      </c>
    </row>
    <row r="23" spans="1:3" x14ac:dyDescent="0.2">
      <c r="A23" t="s">
        <v>423</v>
      </c>
      <c r="B23" t="s">
        <v>678</v>
      </c>
      <c r="C23" t="s">
        <v>679</v>
      </c>
    </row>
    <row r="24" spans="1:3" x14ac:dyDescent="0.2">
      <c r="A24" t="s">
        <v>424</v>
      </c>
      <c r="B24" t="s">
        <v>680</v>
      </c>
      <c r="C24" t="s">
        <v>681</v>
      </c>
    </row>
    <row r="25" spans="1:3" x14ac:dyDescent="0.2">
      <c r="A25" t="s">
        <v>424</v>
      </c>
      <c r="B25" t="s">
        <v>682</v>
      </c>
      <c r="C25" t="s">
        <v>683</v>
      </c>
    </row>
    <row r="26" spans="1:3" ht="409" x14ac:dyDescent="0.2">
      <c r="A26" t="s">
        <v>424</v>
      </c>
      <c r="B26" t="s">
        <v>684</v>
      </c>
      <c r="C26" s="10" t="s">
        <v>685</v>
      </c>
    </row>
    <row r="27" spans="1:3" ht="336" x14ac:dyDescent="0.2">
      <c r="A27" t="s">
        <v>426</v>
      </c>
      <c r="B27" t="s">
        <v>686</v>
      </c>
      <c r="C27" s="10" t="s">
        <v>687</v>
      </c>
    </row>
    <row r="28" spans="1:3" x14ac:dyDescent="0.2">
      <c r="A28" t="s">
        <v>428</v>
      </c>
      <c r="B28" t="s">
        <v>688</v>
      </c>
      <c r="C28" t="s">
        <v>689</v>
      </c>
    </row>
    <row r="29" spans="1:3" x14ac:dyDescent="0.2">
      <c r="A29" t="s">
        <v>428</v>
      </c>
      <c r="B29" t="s">
        <v>690</v>
      </c>
      <c r="C29" t="s">
        <v>691</v>
      </c>
    </row>
    <row r="30" spans="1:3" ht="384" x14ac:dyDescent="0.2">
      <c r="A30" t="s">
        <v>428</v>
      </c>
      <c r="B30" t="s">
        <v>692</v>
      </c>
      <c r="C30" s="10" t="s">
        <v>693</v>
      </c>
    </row>
    <row r="31" spans="1:3" x14ac:dyDescent="0.2">
      <c r="A31" t="s">
        <v>433</v>
      </c>
      <c r="B31" t="s">
        <v>694</v>
      </c>
      <c r="C31" t="s">
        <v>695</v>
      </c>
    </row>
    <row r="32" spans="1:3" x14ac:dyDescent="0.2">
      <c r="A32" t="s">
        <v>433</v>
      </c>
      <c r="B32" t="s">
        <v>696</v>
      </c>
      <c r="C32" t="s">
        <v>697</v>
      </c>
    </row>
    <row r="33" spans="1:3" x14ac:dyDescent="0.2">
      <c r="A33" t="s">
        <v>434</v>
      </c>
      <c r="B33" t="s">
        <v>698</v>
      </c>
      <c r="C33" t="s">
        <v>699</v>
      </c>
    </row>
    <row r="34" spans="1:3" x14ac:dyDescent="0.2">
      <c r="A34" t="s">
        <v>437</v>
      </c>
      <c r="B34" t="s">
        <v>700</v>
      </c>
      <c r="C34" t="s">
        <v>701</v>
      </c>
    </row>
    <row r="35" spans="1:3" x14ac:dyDescent="0.2">
      <c r="A35" t="s">
        <v>437</v>
      </c>
      <c r="B35" t="s">
        <v>702</v>
      </c>
      <c r="C35" t="s">
        <v>703</v>
      </c>
    </row>
    <row r="36" spans="1:3" x14ac:dyDescent="0.2">
      <c r="A36" t="s">
        <v>437</v>
      </c>
      <c r="B36" t="s">
        <v>704</v>
      </c>
      <c r="C36" t="s">
        <v>705</v>
      </c>
    </row>
    <row r="37" spans="1:3" x14ac:dyDescent="0.2">
      <c r="A37" t="s">
        <v>438</v>
      </c>
      <c r="B37" t="s">
        <v>706</v>
      </c>
      <c r="C37" t="s">
        <v>707</v>
      </c>
    </row>
    <row r="38" spans="1:3" x14ac:dyDescent="0.2">
      <c r="A38" t="s">
        <v>441</v>
      </c>
      <c r="B38" t="s">
        <v>708</v>
      </c>
      <c r="C38" t="s">
        <v>709</v>
      </c>
    </row>
    <row r="39" spans="1:3" x14ac:dyDescent="0.2">
      <c r="A39" t="s">
        <v>442</v>
      </c>
      <c r="B39" t="s">
        <v>710</v>
      </c>
      <c r="C39" t="s">
        <v>711</v>
      </c>
    </row>
    <row r="40" spans="1:3" x14ac:dyDescent="0.2">
      <c r="A40" t="s">
        <v>442</v>
      </c>
      <c r="B40" t="s">
        <v>712</v>
      </c>
      <c r="C40" t="s">
        <v>713</v>
      </c>
    </row>
    <row r="41" spans="1:3" x14ac:dyDescent="0.2">
      <c r="A41" t="s">
        <v>445</v>
      </c>
      <c r="B41" t="s">
        <v>714</v>
      </c>
      <c r="C41" t="s">
        <v>715</v>
      </c>
    </row>
    <row r="42" spans="1:3" x14ac:dyDescent="0.2">
      <c r="A42" t="s">
        <v>446</v>
      </c>
      <c r="B42" t="s">
        <v>716</v>
      </c>
      <c r="C42" t="s">
        <v>717</v>
      </c>
    </row>
    <row r="43" spans="1:3" x14ac:dyDescent="0.2">
      <c r="A43" t="s">
        <v>446</v>
      </c>
      <c r="B43" t="s">
        <v>718</v>
      </c>
      <c r="C43" t="s">
        <v>719</v>
      </c>
    </row>
    <row r="44" spans="1:3" x14ac:dyDescent="0.2">
      <c r="A44" t="s">
        <v>447</v>
      </c>
      <c r="B44" t="s">
        <v>720</v>
      </c>
      <c r="C44" t="s">
        <v>721</v>
      </c>
    </row>
    <row r="45" spans="1:3" x14ac:dyDescent="0.2">
      <c r="A45" t="s">
        <v>447</v>
      </c>
      <c r="B45" t="s">
        <v>722</v>
      </c>
      <c r="C45" t="s">
        <v>723</v>
      </c>
    </row>
    <row r="46" spans="1:3" ht="288" x14ac:dyDescent="0.2">
      <c r="A46" t="s">
        <v>447</v>
      </c>
      <c r="B46" t="s">
        <v>724</v>
      </c>
      <c r="C46" s="10" t="s">
        <v>725</v>
      </c>
    </row>
    <row r="47" spans="1:3" ht="409" x14ac:dyDescent="0.2">
      <c r="A47" t="s">
        <v>449</v>
      </c>
      <c r="B47" t="s">
        <v>726</v>
      </c>
      <c r="C47" s="10" t="s">
        <v>727</v>
      </c>
    </row>
    <row r="48" spans="1:3" x14ac:dyDescent="0.2">
      <c r="A48" t="s">
        <v>453</v>
      </c>
      <c r="B48" t="s">
        <v>728</v>
      </c>
      <c r="C48" t="s">
        <v>729</v>
      </c>
    </row>
    <row r="49" spans="1:3" x14ac:dyDescent="0.2">
      <c r="A49" t="s">
        <v>453</v>
      </c>
      <c r="B49" t="s">
        <v>730</v>
      </c>
      <c r="C49" t="s">
        <v>731</v>
      </c>
    </row>
    <row r="50" spans="1:3" x14ac:dyDescent="0.2">
      <c r="A50" t="s">
        <v>455</v>
      </c>
      <c r="B50" t="s">
        <v>732</v>
      </c>
      <c r="C50" t="s">
        <v>733</v>
      </c>
    </row>
    <row r="51" spans="1:3" x14ac:dyDescent="0.2">
      <c r="A51" t="s">
        <v>457</v>
      </c>
      <c r="B51" t="s">
        <v>734</v>
      </c>
      <c r="C51" t="s">
        <v>735</v>
      </c>
    </row>
    <row r="52" spans="1:3" ht="409" x14ac:dyDescent="0.2">
      <c r="A52" t="s">
        <v>457</v>
      </c>
      <c r="B52" t="s">
        <v>736</v>
      </c>
      <c r="C52" s="10" t="s">
        <v>737</v>
      </c>
    </row>
    <row r="53" spans="1:3" ht="368" x14ac:dyDescent="0.2">
      <c r="A53" t="s">
        <v>457</v>
      </c>
      <c r="B53" t="s">
        <v>738</v>
      </c>
      <c r="C53" s="10" t="s">
        <v>739</v>
      </c>
    </row>
    <row r="54" spans="1:3" x14ac:dyDescent="0.2">
      <c r="A54" t="s">
        <v>460</v>
      </c>
      <c r="B54" t="s">
        <v>728</v>
      </c>
      <c r="C54" t="s">
        <v>729</v>
      </c>
    </row>
    <row r="55" spans="1:3" x14ac:dyDescent="0.2">
      <c r="A55" t="s">
        <v>462</v>
      </c>
      <c r="B55" t="s">
        <v>740</v>
      </c>
      <c r="C55" t="s">
        <v>741</v>
      </c>
    </row>
    <row r="56" spans="1:3" x14ac:dyDescent="0.2">
      <c r="A56" t="s">
        <v>462</v>
      </c>
      <c r="B56" t="s">
        <v>742</v>
      </c>
      <c r="C56" t="s">
        <v>743</v>
      </c>
    </row>
    <row r="57" spans="1:3" x14ac:dyDescent="0.2">
      <c r="A57" t="s">
        <v>464</v>
      </c>
      <c r="B57" t="s">
        <v>464</v>
      </c>
      <c r="C57" t="s">
        <v>744</v>
      </c>
    </row>
    <row r="58" spans="1:3" x14ac:dyDescent="0.2">
      <c r="A58" t="s">
        <v>464</v>
      </c>
      <c r="B58" t="s">
        <v>745</v>
      </c>
      <c r="C58" t="s">
        <v>746</v>
      </c>
    </row>
    <row r="59" spans="1:3" ht="409" x14ac:dyDescent="0.2">
      <c r="A59" t="s">
        <v>464</v>
      </c>
      <c r="B59" t="s">
        <v>747</v>
      </c>
      <c r="C59" s="10" t="s">
        <v>748</v>
      </c>
    </row>
    <row r="60" spans="1:3" x14ac:dyDescent="0.2">
      <c r="A60" t="s">
        <v>465</v>
      </c>
      <c r="B60" t="s">
        <v>749</v>
      </c>
      <c r="C60" t="s">
        <v>750</v>
      </c>
    </row>
    <row r="61" spans="1:3" x14ac:dyDescent="0.2">
      <c r="A61" t="s">
        <v>465</v>
      </c>
      <c r="B61" t="s">
        <v>751</v>
      </c>
      <c r="C61" t="s">
        <v>752</v>
      </c>
    </row>
    <row r="62" spans="1:3" x14ac:dyDescent="0.2">
      <c r="A62" t="s">
        <v>465</v>
      </c>
      <c r="B62" t="s">
        <v>753</v>
      </c>
      <c r="C62" t="s">
        <v>754</v>
      </c>
    </row>
    <row r="63" spans="1:3" x14ac:dyDescent="0.2">
      <c r="A63" t="s">
        <v>467</v>
      </c>
      <c r="B63" t="s">
        <v>755</v>
      </c>
      <c r="C63" t="s">
        <v>756</v>
      </c>
    </row>
    <row r="64" spans="1:3" ht="409" x14ac:dyDescent="0.2">
      <c r="A64" t="s">
        <v>467</v>
      </c>
      <c r="B64" t="s">
        <v>757</v>
      </c>
      <c r="C64" s="10" t="s">
        <v>758</v>
      </c>
    </row>
    <row r="65" spans="1:3" x14ac:dyDescent="0.2">
      <c r="A65" t="s">
        <v>467</v>
      </c>
      <c r="B65" t="s">
        <v>759</v>
      </c>
      <c r="C65" t="s">
        <v>760</v>
      </c>
    </row>
    <row r="66" spans="1:3" x14ac:dyDescent="0.2">
      <c r="A66" t="s">
        <v>468</v>
      </c>
      <c r="B66" t="s">
        <v>761</v>
      </c>
      <c r="C66" t="s">
        <v>762</v>
      </c>
    </row>
    <row r="67" spans="1:3" ht="409" x14ac:dyDescent="0.2">
      <c r="A67" t="s">
        <v>468</v>
      </c>
      <c r="B67" t="s">
        <v>763</v>
      </c>
      <c r="C67" s="10" t="s">
        <v>764</v>
      </c>
    </row>
    <row r="68" spans="1:3" x14ac:dyDescent="0.2">
      <c r="A68" t="s">
        <v>471</v>
      </c>
      <c r="B68" t="s">
        <v>765</v>
      </c>
      <c r="C68" t="s">
        <v>766</v>
      </c>
    </row>
    <row r="69" spans="1:3" ht="304" x14ac:dyDescent="0.2">
      <c r="A69" t="s">
        <v>471</v>
      </c>
      <c r="B69" t="s">
        <v>767</v>
      </c>
      <c r="C69" s="10" t="s">
        <v>768</v>
      </c>
    </row>
    <row r="70" spans="1:3" ht="409" x14ac:dyDescent="0.2">
      <c r="A70" t="s">
        <v>471</v>
      </c>
      <c r="B70" t="s">
        <v>769</v>
      </c>
      <c r="C70" s="10" t="s">
        <v>770</v>
      </c>
    </row>
    <row r="71" spans="1:3" x14ac:dyDescent="0.2">
      <c r="A71" t="s">
        <v>476</v>
      </c>
      <c r="B71" t="s">
        <v>771</v>
      </c>
      <c r="C71" t="s">
        <v>772</v>
      </c>
    </row>
    <row r="72" spans="1:3" x14ac:dyDescent="0.2">
      <c r="A72" t="s">
        <v>476</v>
      </c>
      <c r="B72" t="s">
        <v>773</v>
      </c>
      <c r="C72" t="s">
        <v>774</v>
      </c>
    </row>
    <row r="73" spans="1:3" x14ac:dyDescent="0.2">
      <c r="A73" t="s">
        <v>476</v>
      </c>
      <c r="B73" t="s">
        <v>775</v>
      </c>
      <c r="C73" t="s">
        <v>776</v>
      </c>
    </row>
    <row r="74" spans="1:3" ht="240" x14ac:dyDescent="0.2">
      <c r="A74" t="s">
        <v>479</v>
      </c>
      <c r="B74" t="s">
        <v>777</v>
      </c>
      <c r="C74" s="10" t="s">
        <v>778</v>
      </c>
    </row>
    <row r="75" spans="1:3" x14ac:dyDescent="0.2">
      <c r="A75" t="s">
        <v>479</v>
      </c>
      <c r="B75" t="s">
        <v>779</v>
      </c>
      <c r="C75" t="s">
        <v>780</v>
      </c>
    </row>
    <row r="76" spans="1:3" ht="409" x14ac:dyDescent="0.2">
      <c r="A76" t="s">
        <v>479</v>
      </c>
      <c r="B76" t="s">
        <v>781</v>
      </c>
      <c r="C76" s="10" t="s">
        <v>782</v>
      </c>
    </row>
    <row r="77" spans="1:3" x14ac:dyDescent="0.2">
      <c r="A77" t="s">
        <v>481</v>
      </c>
      <c r="B77" t="s">
        <v>783</v>
      </c>
      <c r="C77" t="s">
        <v>784</v>
      </c>
    </row>
    <row r="78" spans="1:3" x14ac:dyDescent="0.2">
      <c r="A78" t="s">
        <v>481</v>
      </c>
      <c r="B78" t="s">
        <v>785</v>
      </c>
      <c r="C78" t="s">
        <v>786</v>
      </c>
    </row>
    <row r="79" spans="1:3" x14ac:dyDescent="0.2">
      <c r="A79" t="s">
        <v>481</v>
      </c>
      <c r="B79" t="s">
        <v>787</v>
      </c>
      <c r="C79" t="s">
        <v>788</v>
      </c>
    </row>
    <row r="80" spans="1:3" x14ac:dyDescent="0.2">
      <c r="A80" t="s">
        <v>483</v>
      </c>
      <c r="B80" t="s">
        <v>789</v>
      </c>
      <c r="C80" t="s">
        <v>790</v>
      </c>
    </row>
    <row r="81" spans="1:3" x14ac:dyDescent="0.2">
      <c r="A81" t="s">
        <v>483</v>
      </c>
      <c r="B81" t="s">
        <v>791</v>
      </c>
      <c r="C81" t="s">
        <v>792</v>
      </c>
    </row>
    <row r="82" spans="1:3" x14ac:dyDescent="0.2">
      <c r="A82" t="s">
        <v>484</v>
      </c>
      <c r="B82" t="s">
        <v>793</v>
      </c>
      <c r="C82" t="s">
        <v>794</v>
      </c>
    </row>
    <row r="83" spans="1:3" x14ac:dyDescent="0.2">
      <c r="A83" t="s">
        <v>484</v>
      </c>
      <c r="B83" t="s">
        <v>795</v>
      </c>
      <c r="C83" t="s">
        <v>796</v>
      </c>
    </row>
    <row r="84" spans="1:3" x14ac:dyDescent="0.2">
      <c r="A84" t="s">
        <v>486</v>
      </c>
      <c r="B84" t="s">
        <v>797</v>
      </c>
      <c r="C84" t="s">
        <v>798</v>
      </c>
    </row>
    <row r="85" spans="1:3" x14ac:dyDescent="0.2">
      <c r="A85" t="s">
        <v>487</v>
      </c>
      <c r="B85" t="s">
        <v>799</v>
      </c>
      <c r="C85" t="s">
        <v>800</v>
      </c>
    </row>
    <row r="86" spans="1:3" ht="409" x14ac:dyDescent="0.2">
      <c r="A86" t="s">
        <v>487</v>
      </c>
      <c r="B86" t="s">
        <v>801</v>
      </c>
      <c r="C86" s="10" t="s">
        <v>802</v>
      </c>
    </row>
    <row r="87" spans="1:3" ht="409" x14ac:dyDescent="0.2">
      <c r="A87" t="s">
        <v>487</v>
      </c>
      <c r="B87" t="s">
        <v>803</v>
      </c>
      <c r="C87" s="10" t="s">
        <v>804</v>
      </c>
    </row>
    <row r="88" spans="1:3" ht="409" x14ac:dyDescent="0.2">
      <c r="A88" t="s">
        <v>488</v>
      </c>
      <c r="B88" t="s">
        <v>805</v>
      </c>
      <c r="C88" s="10" t="s">
        <v>806</v>
      </c>
    </row>
    <row r="89" spans="1:3" ht="288" x14ac:dyDescent="0.2">
      <c r="A89" t="s">
        <v>488</v>
      </c>
      <c r="B89" t="s">
        <v>807</v>
      </c>
      <c r="C89" s="10" t="s">
        <v>808</v>
      </c>
    </row>
    <row r="90" spans="1:3" ht="409" x14ac:dyDescent="0.2">
      <c r="A90" t="s">
        <v>488</v>
      </c>
      <c r="B90" t="s">
        <v>809</v>
      </c>
      <c r="C90" s="10" t="s">
        <v>810</v>
      </c>
    </row>
    <row r="91" spans="1:3" ht="400" x14ac:dyDescent="0.2">
      <c r="A91" t="s">
        <v>490</v>
      </c>
      <c r="B91" t="s">
        <v>811</v>
      </c>
      <c r="C91" s="10" t="s">
        <v>812</v>
      </c>
    </row>
    <row r="92" spans="1:3" ht="409" x14ac:dyDescent="0.2">
      <c r="A92" t="s">
        <v>490</v>
      </c>
      <c r="B92" t="s">
        <v>813</v>
      </c>
      <c r="C92" s="10" t="s">
        <v>814</v>
      </c>
    </row>
    <row r="93" spans="1:3" x14ac:dyDescent="0.2">
      <c r="A93" t="s">
        <v>492</v>
      </c>
      <c r="B93" t="s">
        <v>815</v>
      </c>
      <c r="C93" t="s">
        <v>816</v>
      </c>
    </row>
    <row r="94" spans="1:3" x14ac:dyDescent="0.2">
      <c r="A94" t="s">
        <v>492</v>
      </c>
      <c r="B94" t="s">
        <v>817</v>
      </c>
      <c r="C94" t="s">
        <v>818</v>
      </c>
    </row>
    <row r="95" spans="1:3" ht="409" x14ac:dyDescent="0.2">
      <c r="A95" t="s">
        <v>493</v>
      </c>
      <c r="B95" t="s">
        <v>819</v>
      </c>
      <c r="C95" s="10" t="s">
        <v>820</v>
      </c>
    </row>
    <row r="96" spans="1:3" x14ac:dyDescent="0.2">
      <c r="A96" t="s">
        <v>493</v>
      </c>
      <c r="B96" t="s">
        <v>821</v>
      </c>
      <c r="C96" t="s">
        <v>822</v>
      </c>
    </row>
    <row r="97" spans="1:3" x14ac:dyDescent="0.2">
      <c r="A97" t="s">
        <v>497</v>
      </c>
      <c r="B97" t="s">
        <v>728</v>
      </c>
      <c r="C97" t="s">
        <v>729</v>
      </c>
    </row>
    <row r="98" spans="1:3" x14ac:dyDescent="0.2">
      <c r="A98" t="s">
        <v>497</v>
      </c>
      <c r="B98" t="s">
        <v>823</v>
      </c>
      <c r="C98" t="s">
        <v>824</v>
      </c>
    </row>
    <row r="99" spans="1:3" x14ac:dyDescent="0.2">
      <c r="A99" t="s">
        <v>497</v>
      </c>
      <c r="B99" t="s">
        <v>825</v>
      </c>
      <c r="C99" t="s">
        <v>826</v>
      </c>
    </row>
    <row r="100" spans="1:3" x14ac:dyDescent="0.2">
      <c r="A100" t="s">
        <v>498</v>
      </c>
      <c r="B100" t="s">
        <v>827</v>
      </c>
      <c r="C100" t="s">
        <v>828</v>
      </c>
    </row>
    <row r="101" spans="1:3" x14ac:dyDescent="0.2">
      <c r="A101" t="s">
        <v>498</v>
      </c>
      <c r="B101" t="s">
        <v>829</v>
      </c>
      <c r="C101" t="s">
        <v>830</v>
      </c>
    </row>
    <row r="102" spans="1:3" x14ac:dyDescent="0.2">
      <c r="A102" t="s">
        <v>498</v>
      </c>
      <c r="B102" t="s">
        <v>831</v>
      </c>
      <c r="C102" t="s">
        <v>832</v>
      </c>
    </row>
    <row r="103" spans="1:3" ht="384" x14ac:dyDescent="0.2">
      <c r="A103" t="s">
        <v>500</v>
      </c>
      <c r="B103" t="s">
        <v>833</v>
      </c>
      <c r="C103" s="10" t="s">
        <v>834</v>
      </c>
    </row>
    <row r="104" spans="1:3" ht="409" x14ac:dyDescent="0.2">
      <c r="A104" t="s">
        <v>500</v>
      </c>
      <c r="B104" t="s">
        <v>835</v>
      </c>
      <c r="C104" s="10" t="s">
        <v>836</v>
      </c>
    </row>
    <row r="105" spans="1:3" x14ac:dyDescent="0.2">
      <c r="A105" t="s">
        <v>500</v>
      </c>
      <c r="B105" t="s">
        <v>837</v>
      </c>
      <c r="C105" t="s">
        <v>838</v>
      </c>
    </row>
    <row r="106" spans="1:3" x14ac:dyDescent="0.2">
      <c r="A106" t="s">
        <v>507</v>
      </c>
      <c r="B106" t="s">
        <v>839</v>
      </c>
      <c r="C106" t="s">
        <v>840</v>
      </c>
    </row>
    <row r="107" spans="1:3" x14ac:dyDescent="0.2">
      <c r="A107" t="s">
        <v>507</v>
      </c>
      <c r="B107" t="s">
        <v>841</v>
      </c>
      <c r="C107" t="s">
        <v>842</v>
      </c>
    </row>
    <row r="108" spans="1:3" x14ac:dyDescent="0.2">
      <c r="A108" t="s">
        <v>508</v>
      </c>
      <c r="B108" t="s">
        <v>843</v>
      </c>
      <c r="C108" t="s">
        <v>844</v>
      </c>
    </row>
    <row r="109" spans="1:3" x14ac:dyDescent="0.2">
      <c r="A109" t="s">
        <v>508</v>
      </c>
      <c r="B109" t="s">
        <v>845</v>
      </c>
      <c r="C109" t="s">
        <v>846</v>
      </c>
    </row>
    <row r="110" spans="1:3" x14ac:dyDescent="0.2">
      <c r="A110" t="s">
        <v>508</v>
      </c>
      <c r="B110" t="s">
        <v>847</v>
      </c>
      <c r="C110" t="s">
        <v>848</v>
      </c>
    </row>
    <row r="111" spans="1:3" x14ac:dyDescent="0.2">
      <c r="A111" t="s">
        <v>509</v>
      </c>
      <c r="B111" t="s">
        <v>849</v>
      </c>
      <c r="C111" t="s">
        <v>850</v>
      </c>
    </row>
    <row r="112" spans="1:3" x14ac:dyDescent="0.2">
      <c r="A112" t="s">
        <v>509</v>
      </c>
      <c r="B112" t="s">
        <v>851</v>
      </c>
      <c r="C112" t="s">
        <v>852</v>
      </c>
    </row>
    <row r="113" spans="1:3" x14ac:dyDescent="0.2">
      <c r="A113" t="s">
        <v>510</v>
      </c>
      <c r="B113" t="s">
        <v>853</v>
      </c>
      <c r="C113" t="s">
        <v>854</v>
      </c>
    </row>
    <row r="114" spans="1:3" x14ac:dyDescent="0.2">
      <c r="A114" t="s">
        <v>510</v>
      </c>
      <c r="B114" t="s">
        <v>855</v>
      </c>
      <c r="C114" t="s">
        <v>856</v>
      </c>
    </row>
    <row r="115" spans="1:3" x14ac:dyDescent="0.2">
      <c r="A115" t="s">
        <v>510</v>
      </c>
      <c r="B115" t="s">
        <v>857</v>
      </c>
      <c r="C115" t="s">
        <v>858</v>
      </c>
    </row>
    <row r="116" spans="1:3" x14ac:dyDescent="0.2">
      <c r="A116" t="s">
        <v>515</v>
      </c>
      <c r="B116" t="s">
        <v>859</v>
      </c>
      <c r="C116" t="s">
        <v>860</v>
      </c>
    </row>
    <row r="117" spans="1:3" ht="409" x14ac:dyDescent="0.2">
      <c r="A117" t="s">
        <v>515</v>
      </c>
      <c r="B117" t="s">
        <v>861</v>
      </c>
      <c r="C117" s="10" t="s">
        <v>862</v>
      </c>
    </row>
    <row r="118" spans="1:3" x14ac:dyDescent="0.2">
      <c r="A118" t="s">
        <v>517</v>
      </c>
      <c r="B118" t="s">
        <v>863</v>
      </c>
      <c r="C118" t="s">
        <v>864</v>
      </c>
    </row>
    <row r="119" spans="1:3" ht="409" x14ac:dyDescent="0.2">
      <c r="A119" t="s">
        <v>522</v>
      </c>
      <c r="B119" t="s">
        <v>865</v>
      </c>
      <c r="C119" s="10" t="s">
        <v>866</v>
      </c>
    </row>
    <row r="120" spans="1:3" x14ac:dyDescent="0.2">
      <c r="A120" t="s">
        <v>522</v>
      </c>
      <c r="B120" t="s">
        <v>867</v>
      </c>
      <c r="C120" t="s">
        <v>868</v>
      </c>
    </row>
    <row r="121" spans="1:3" x14ac:dyDescent="0.2">
      <c r="A121" t="s">
        <v>522</v>
      </c>
      <c r="B121" t="s">
        <v>869</v>
      </c>
      <c r="C121" t="s">
        <v>870</v>
      </c>
    </row>
    <row r="122" spans="1:3" x14ac:dyDescent="0.2">
      <c r="A122" t="s">
        <v>523</v>
      </c>
      <c r="B122" t="s">
        <v>871</v>
      </c>
      <c r="C122" t="s">
        <v>872</v>
      </c>
    </row>
    <row r="123" spans="1:3" x14ac:dyDescent="0.2">
      <c r="A123" t="s">
        <v>523</v>
      </c>
      <c r="B123" t="s">
        <v>873</v>
      </c>
      <c r="C123" t="s">
        <v>874</v>
      </c>
    </row>
    <row r="124" spans="1:3" x14ac:dyDescent="0.2">
      <c r="A124" t="s">
        <v>523</v>
      </c>
      <c r="B124" t="s">
        <v>875</v>
      </c>
      <c r="C124" t="s">
        <v>876</v>
      </c>
    </row>
    <row r="125" spans="1:3" x14ac:dyDescent="0.2">
      <c r="A125" t="s">
        <v>524</v>
      </c>
      <c r="B125" t="s">
        <v>877</v>
      </c>
      <c r="C125" t="s">
        <v>878</v>
      </c>
    </row>
    <row r="126" spans="1:3" ht="409" x14ac:dyDescent="0.2">
      <c r="A126" t="s">
        <v>524</v>
      </c>
      <c r="B126" t="s">
        <v>879</v>
      </c>
      <c r="C126" s="10" t="s">
        <v>880</v>
      </c>
    </row>
    <row r="127" spans="1:3" ht="409" x14ac:dyDescent="0.2">
      <c r="A127" t="s">
        <v>524</v>
      </c>
      <c r="B127" t="s">
        <v>881</v>
      </c>
      <c r="C127" s="10" t="s">
        <v>882</v>
      </c>
    </row>
    <row r="128" spans="1:3" x14ac:dyDescent="0.2">
      <c r="A128" t="s">
        <v>525</v>
      </c>
      <c r="B128" t="s">
        <v>883</v>
      </c>
      <c r="C128" t="s">
        <v>884</v>
      </c>
    </row>
    <row r="129" spans="1:3" ht="384" x14ac:dyDescent="0.2">
      <c r="A129" t="s">
        <v>526</v>
      </c>
      <c r="B129" t="s">
        <v>885</v>
      </c>
      <c r="C129" s="10" t="s">
        <v>886</v>
      </c>
    </row>
    <row r="130" spans="1:3" ht="256" x14ac:dyDescent="0.2">
      <c r="A130" t="s">
        <v>527</v>
      </c>
      <c r="B130" t="s">
        <v>887</v>
      </c>
      <c r="C130" s="10" t="s">
        <v>888</v>
      </c>
    </row>
    <row r="131" spans="1:3" x14ac:dyDescent="0.2">
      <c r="A131" t="s">
        <v>527</v>
      </c>
      <c r="B131" t="s">
        <v>889</v>
      </c>
      <c r="C131" t="s">
        <v>890</v>
      </c>
    </row>
    <row r="132" spans="1:3" x14ac:dyDescent="0.2">
      <c r="A132" t="s">
        <v>527</v>
      </c>
      <c r="B132" t="s">
        <v>891</v>
      </c>
      <c r="C132" t="s">
        <v>892</v>
      </c>
    </row>
    <row r="133" spans="1:3" x14ac:dyDescent="0.2">
      <c r="A133" t="s">
        <v>534</v>
      </c>
      <c r="B133" t="s">
        <v>893</v>
      </c>
      <c r="C133" t="s">
        <v>894</v>
      </c>
    </row>
    <row r="134" spans="1:3" ht="409" x14ac:dyDescent="0.2">
      <c r="A134" t="s">
        <v>534</v>
      </c>
      <c r="B134" t="s">
        <v>895</v>
      </c>
      <c r="C134" s="10" t="s">
        <v>896</v>
      </c>
    </row>
    <row r="135" spans="1:3" x14ac:dyDescent="0.2">
      <c r="A135" t="s">
        <v>538</v>
      </c>
      <c r="B135" t="s">
        <v>893</v>
      </c>
      <c r="C135" t="s">
        <v>894</v>
      </c>
    </row>
    <row r="136" spans="1:3" ht="384" x14ac:dyDescent="0.2">
      <c r="A136" t="s">
        <v>538</v>
      </c>
      <c r="B136" t="s">
        <v>897</v>
      </c>
      <c r="C136" s="10" t="s">
        <v>898</v>
      </c>
    </row>
    <row r="137" spans="1:3" x14ac:dyDescent="0.2">
      <c r="A137" t="s">
        <v>538</v>
      </c>
      <c r="B137" t="s">
        <v>163</v>
      </c>
      <c r="C137" t="s">
        <v>899</v>
      </c>
    </row>
    <row r="138" spans="1:3" x14ac:dyDescent="0.2">
      <c r="A138" t="s">
        <v>541</v>
      </c>
      <c r="B138" t="s">
        <v>900</v>
      </c>
      <c r="C138" t="s">
        <v>901</v>
      </c>
    </row>
    <row r="139" spans="1:3" x14ac:dyDescent="0.2">
      <c r="A139" t="s">
        <v>541</v>
      </c>
      <c r="B139" t="s">
        <v>902</v>
      </c>
      <c r="C139" t="s">
        <v>903</v>
      </c>
    </row>
    <row r="140" spans="1:3" x14ac:dyDescent="0.2">
      <c r="A140" t="s">
        <v>544</v>
      </c>
      <c r="B140" t="s">
        <v>904</v>
      </c>
      <c r="C140" t="s">
        <v>905</v>
      </c>
    </row>
    <row r="141" spans="1:3" x14ac:dyDescent="0.2">
      <c r="A141" t="s">
        <v>545</v>
      </c>
      <c r="B141" t="s">
        <v>906</v>
      </c>
      <c r="C141" t="s">
        <v>907</v>
      </c>
    </row>
    <row r="142" spans="1:3" x14ac:dyDescent="0.2">
      <c r="A142" t="s">
        <v>545</v>
      </c>
      <c r="B142" t="s">
        <v>908</v>
      </c>
      <c r="C142" t="s">
        <v>909</v>
      </c>
    </row>
    <row r="143" spans="1:3" x14ac:dyDescent="0.2">
      <c r="A143" t="s">
        <v>545</v>
      </c>
      <c r="B143" t="s">
        <v>910</v>
      </c>
      <c r="C143" t="s">
        <v>911</v>
      </c>
    </row>
    <row r="144" spans="1:3" x14ac:dyDescent="0.2">
      <c r="A144" t="s">
        <v>549</v>
      </c>
      <c r="B144" t="s">
        <v>912</v>
      </c>
      <c r="C144" t="s">
        <v>913</v>
      </c>
    </row>
    <row r="145" spans="1:3" ht="384" x14ac:dyDescent="0.2">
      <c r="A145" t="s">
        <v>549</v>
      </c>
      <c r="B145" t="s">
        <v>914</v>
      </c>
      <c r="C145" s="10" t="s">
        <v>915</v>
      </c>
    </row>
    <row r="146" spans="1:3" x14ac:dyDescent="0.2">
      <c r="A146" t="s">
        <v>550</v>
      </c>
      <c r="B146" t="s">
        <v>916</v>
      </c>
      <c r="C146" t="s">
        <v>917</v>
      </c>
    </row>
    <row r="147" spans="1:3" x14ac:dyDescent="0.2">
      <c r="A147" t="s">
        <v>550</v>
      </c>
      <c r="B147" t="s">
        <v>918</v>
      </c>
      <c r="C147" t="s">
        <v>919</v>
      </c>
    </row>
    <row r="148" spans="1:3" x14ac:dyDescent="0.2">
      <c r="A148" t="s">
        <v>550</v>
      </c>
      <c r="B148" t="s">
        <v>797</v>
      </c>
      <c r="C148" t="s">
        <v>798</v>
      </c>
    </row>
    <row r="149" spans="1:3" ht="409" x14ac:dyDescent="0.2">
      <c r="A149" t="s">
        <v>551</v>
      </c>
      <c r="B149" t="s">
        <v>920</v>
      </c>
      <c r="C149" s="10" t="s">
        <v>921</v>
      </c>
    </row>
    <row r="150" spans="1:3" x14ac:dyDescent="0.2">
      <c r="A150" t="s">
        <v>552</v>
      </c>
      <c r="B150" t="s">
        <v>922</v>
      </c>
      <c r="C150" t="s">
        <v>923</v>
      </c>
    </row>
    <row r="151" spans="1:3" ht="409" x14ac:dyDescent="0.2">
      <c r="A151" t="s">
        <v>552</v>
      </c>
      <c r="B151" t="s">
        <v>924</v>
      </c>
      <c r="C151" s="10" t="s">
        <v>925</v>
      </c>
    </row>
    <row r="152" spans="1:3" x14ac:dyDescent="0.2">
      <c r="A152" t="s">
        <v>552</v>
      </c>
      <c r="B152" t="s">
        <v>926</v>
      </c>
      <c r="C152" t="s">
        <v>927</v>
      </c>
    </row>
    <row r="153" spans="1:3" ht="409" x14ac:dyDescent="0.2">
      <c r="A153" t="s">
        <v>555</v>
      </c>
      <c r="B153" t="s">
        <v>928</v>
      </c>
      <c r="C153" s="10" t="s">
        <v>929</v>
      </c>
    </row>
    <row r="154" spans="1:3" x14ac:dyDescent="0.2">
      <c r="A154" t="s">
        <v>555</v>
      </c>
      <c r="B154" t="s">
        <v>930</v>
      </c>
      <c r="C154" t="s">
        <v>931</v>
      </c>
    </row>
    <row r="155" spans="1:3" x14ac:dyDescent="0.2">
      <c r="A155" t="s">
        <v>555</v>
      </c>
      <c r="B155" t="s">
        <v>932</v>
      </c>
      <c r="C155" t="s">
        <v>933</v>
      </c>
    </row>
    <row r="156" spans="1:3" x14ac:dyDescent="0.2">
      <c r="A156" t="s">
        <v>558</v>
      </c>
      <c r="B156" t="s">
        <v>934</v>
      </c>
      <c r="C156" t="s">
        <v>935</v>
      </c>
    </row>
    <row r="157" spans="1:3" x14ac:dyDescent="0.2">
      <c r="A157" t="s">
        <v>558</v>
      </c>
      <c r="B157" t="s">
        <v>936</v>
      </c>
      <c r="C157" t="s">
        <v>937</v>
      </c>
    </row>
    <row r="158" spans="1:3" x14ac:dyDescent="0.2">
      <c r="A158" t="s">
        <v>563</v>
      </c>
      <c r="B158" t="s">
        <v>938</v>
      </c>
      <c r="C158" t="s">
        <v>939</v>
      </c>
    </row>
    <row r="159" spans="1:3" x14ac:dyDescent="0.2">
      <c r="A159" t="s">
        <v>563</v>
      </c>
      <c r="B159" t="s">
        <v>940</v>
      </c>
      <c r="C159" t="s">
        <v>941</v>
      </c>
    </row>
    <row r="160" spans="1:3" x14ac:dyDescent="0.2">
      <c r="A160" t="s">
        <v>563</v>
      </c>
      <c r="B160" t="s">
        <v>942</v>
      </c>
      <c r="C160" t="s">
        <v>943</v>
      </c>
    </row>
    <row r="161" spans="1:3" ht="400" x14ac:dyDescent="0.2">
      <c r="A161" t="s">
        <v>564</v>
      </c>
      <c r="B161" t="s">
        <v>668</v>
      </c>
      <c r="C161" s="10" t="s">
        <v>669</v>
      </c>
    </row>
    <row r="162" spans="1:3" x14ac:dyDescent="0.2">
      <c r="A162" t="s">
        <v>564</v>
      </c>
      <c r="B162" t="s">
        <v>944</v>
      </c>
      <c r="C162" t="s">
        <v>945</v>
      </c>
    </row>
    <row r="163" spans="1:3" x14ac:dyDescent="0.2">
      <c r="A163" t="s">
        <v>568</v>
      </c>
      <c r="B163" t="s">
        <v>946</v>
      </c>
      <c r="C163" t="s">
        <v>947</v>
      </c>
    </row>
    <row r="164" spans="1:3" x14ac:dyDescent="0.2">
      <c r="A164" t="s">
        <v>568</v>
      </c>
      <c r="B164" t="s">
        <v>948</v>
      </c>
      <c r="C164" t="s">
        <v>949</v>
      </c>
    </row>
    <row r="165" spans="1:3" ht="384" x14ac:dyDescent="0.2">
      <c r="A165" t="s">
        <v>568</v>
      </c>
      <c r="B165" t="s">
        <v>950</v>
      </c>
      <c r="C165" s="10" t="s">
        <v>951</v>
      </c>
    </row>
    <row r="166" spans="1:3" x14ac:dyDescent="0.2">
      <c r="A166" t="s">
        <v>570</v>
      </c>
      <c r="B166" t="s">
        <v>952</v>
      </c>
      <c r="C166" t="s">
        <v>953</v>
      </c>
    </row>
    <row r="167" spans="1:3" x14ac:dyDescent="0.2">
      <c r="A167" t="s">
        <v>570</v>
      </c>
      <c r="B167" t="s">
        <v>954</v>
      </c>
      <c r="C167" t="s">
        <v>955</v>
      </c>
    </row>
    <row r="168" spans="1:3" x14ac:dyDescent="0.2">
      <c r="A168" t="s">
        <v>572</v>
      </c>
      <c r="B168" t="s">
        <v>956</v>
      </c>
      <c r="C168" t="s">
        <v>957</v>
      </c>
    </row>
    <row r="169" spans="1:3" x14ac:dyDescent="0.2">
      <c r="A169" t="s">
        <v>572</v>
      </c>
      <c r="B169" t="s">
        <v>958</v>
      </c>
      <c r="C169" t="s">
        <v>959</v>
      </c>
    </row>
    <row r="170" spans="1:3" x14ac:dyDescent="0.2">
      <c r="A170" t="s">
        <v>573</v>
      </c>
      <c r="B170" t="s">
        <v>960</v>
      </c>
      <c r="C170" t="s">
        <v>961</v>
      </c>
    </row>
    <row r="171" spans="1:3" x14ac:dyDescent="0.2">
      <c r="A171" t="s">
        <v>574</v>
      </c>
      <c r="B171" t="s">
        <v>962</v>
      </c>
      <c r="C171" t="s">
        <v>963</v>
      </c>
    </row>
    <row r="172" spans="1:3" x14ac:dyDescent="0.2">
      <c r="A172" t="s">
        <v>576</v>
      </c>
      <c r="B172" t="s">
        <v>964</v>
      </c>
      <c r="C172" t="s">
        <v>965</v>
      </c>
    </row>
    <row r="173" spans="1:3" x14ac:dyDescent="0.2">
      <c r="A173" t="s">
        <v>576</v>
      </c>
      <c r="B173" t="s">
        <v>966</v>
      </c>
      <c r="C173" t="s">
        <v>967</v>
      </c>
    </row>
    <row r="174" spans="1:3" ht="409" x14ac:dyDescent="0.2">
      <c r="A174" t="s">
        <v>576</v>
      </c>
      <c r="B174" t="s">
        <v>968</v>
      </c>
      <c r="C174" s="10" t="s">
        <v>969</v>
      </c>
    </row>
    <row r="175" spans="1:3" x14ac:dyDescent="0.2">
      <c r="A175" t="s">
        <v>580</v>
      </c>
      <c r="B175" t="s">
        <v>970</v>
      </c>
      <c r="C175" t="s">
        <v>971</v>
      </c>
    </row>
    <row r="176" spans="1:3" x14ac:dyDescent="0.2">
      <c r="A176" t="s">
        <v>580</v>
      </c>
      <c r="B176" t="s">
        <v>972</v>
      </c>
      <c r="C176" t="s">
        <v>973</v>
      </c>
    </row>
    <row r="177" spans="1:3" ht="400" x14ac:dyDescent="0.2">
      <c r="A177" t="s">
        <v>580</v>
      </c>
      <c r="B177" t="s">
        <v>974</v>
      </c>
      <c r="C177" s="10" t="s">
        <v>975</v>
      </c>
    </row>
    <row r="178" spans="1:3" x14ac:dyDescent="0.2">
      <c r="A178" t="s">
        <v>582</v>
      </c>
      <c r="B178" t="s">
        <v>976</v>
      </c>
      <c r="C178" t="s">
        <v>977</v>
      </c>
    </row>
    <row r="179" spans="1:3" x14ac:dyDescent="0.2">
      <c r="A179" t="s">
        <v>582</v>
      </c>
      <c r="B179" t="s">
        <v>978</v>
      </c>
      <c r="C179" t="s">
        <v>979</v>
      </c>
    </row>
    <row r="180" spans="1:3" x14ac:dyDescent="0.2">
      <c r="A180" t="s">
        <v>582</v>
      </c>
      <c r="B180" t="s">
        <v>980</v>
      </c>
      <c r="C180" t="s">
        <v>981</v>
      </c>
    </row>
    <row r="181" spans="1:3" x14ac:dyDescent="0.2">
      <c r="A181" t="s">
        <v>586</v>
      </c>
      <c r="B181" t="s">
        <v>982</v>
      </c>
      <c r="C181" t="s">
        <v>983</v>
      </c>
    </row>
    <row r="182" spans="1:3" x14ac:dyDescent="0.2">
      <c r="A182" t="s">
        <v>586</v>
      </c>
      <c r="B182" t="s">
        <v>984</v>
      </c>
      <c r="C182" t="s">
        <v>985</v>
      </c>
    </row>
    <row r="183" spans="1:3" ht="400" x14ac:dyDescent="0.2">
      <c r="A183" t="s">
        <v>588</v>
      </c>
      <c r="B183" t="s">
        <v>668</v>
      </c>
      <c r="C183" s="10" t="s">
        <v>669</v>
      </c>
    </row>
    <row r="184" spans="1:3" x14ac:dyDescent="0.2">
      <c r="A184" t="s">
        <v>588</v>
      </c>
      <c r="B184" t="s">
        <v>986</v>
      </c>
      <c r="C184" t="s">
        <v>987</v>
      </c>
    </row>
    <row r="185" spans="1:3" x14ac:dyDescent="0.2">
      <c r="A185" t="s">
        <v>588</v>
      </c>
      <c r="B185" t="s">
        <v>988</v>
      </c>
      <c r="C185" t="s">
        <v>989</v>
      </c>
    </row>
    <row r="186" spans="1:3" x14ac:dyDescent="0.2">
      <c r="A186" t="s">
        <v>590</v>
      </c>
      <c r="B186" t="s">
        <v>990</v>
      </c>
      <c r="C186" t="s">
        <v>991</v>
      </c>
    </row>
    <row r="187" spans="1:3" x14ac:dyDescent="0.2">
      <c r="A187" t="s">
        <v>590</v>
      </c>
      <c r="B187" t="s">
        <v>992</v>
      </c>
      <c r="C187" t="s">
        <v>993</v>
      </c>
    </row>
    <row r="188" spans="1:3" x14ac:dyDescent="0.2">
      <c r="A188" t="s">
        <v>592</v>
      </c>
      <c r="B188" t="s">
        <v>994</v>
      </c>
      <c r="C188" t="s">
        <v>995</v>
      </c>
    </row>
    <row r="189" spans="1:3" x14ac:dyDescent="0.2">
      <c r="A189" t="s">
        <v>595</v>
      </c>
      <c r="B189" t="s">
        <v>996</v>
      </c>
      <c r="C189" t="s">
        <v>997</v>
      </c>
    </row>
    <row r="190" spans="1:3" x14ac:dyDescent="0.2">
      <c r="A190" t="s">
        <v>597</v>
      </c>
      <c r="B190" t="s">
        <v>998</v>
      </c>
      <c r="C190" t="s">
        <v>999</v>
      </c>
    </row>
    <row r="191" spans="1:3" x14ac:dyDescent="0.2">
      <c r="A191" t="s">
        <v>597</v>
      </c>
      <c r="B191" t="s">
        <v>1000</v>
      </c>
      <c r="C191" t="s">
        <v>1001</v>
      </c>
    </row>
    <row r="192" spans="1:3" x14ac:dyDescent="0.2">
      <c r="A192" t="s">
        <v>597</v>
      </c>
      <c r="B192" t="s">
        <v>797</v>
      </c>
      <c r="C192" t="s">
        <v>798</v>
      </c>
    </row>
    <row r="193" spans="1:3" x14ac:dyDescent="0.2">
      <c r="A193" t="s">
        <v>598</v>
      </c>
      <c r="B193" t="s">
        <v>1002</v>
      </c>
      <c r="C193" t="s">
        <v>1003</v>
      </c>
    </row>
    <row r="194" spans="1:3" ht="320" x14ac:dyDescent="0.2">
      <c r="A194" t="s">
        <v>599</v>
      </c>
      <c r="B194" t="s">
        <v>1004</v>
      </c>
      <c r="C194" s="10" t="s">
        <v>1005</v>
      </c>
    </row>
    <row r="195" spans="1:3" x14ac:dyDescent="0.2">
      <c r="A195" t="s">
        <v>599</v>
      </c>
      <c r="B195" t="s">
        <v>1006</v>
      </c>
      <c r="C195" t="s">
        <v>1007</v>
      </c>
    </row>
    <row r="196" spans="1:3" x14ac:dyDescent="0.2">
      <c r="A196" t="s">
        <v>599</v>
      </c>
      <c r="B196" t="s">
        <v>1008</v>
      </c>
      <c r="C196" t="s">
        <v>1009</v>
      </c>
    </row>
    <row r="197" spans="1:3" ht="240" x14ac:dyDescent="0.2">
      <c r="A197" t="s">
        <v>600</v>
      </c>
      <c r="B197" t="s">
        <v>1010</v>
      </c>
      <c r="C197" s="10" t="s">
        <v>1011</v>
      </c>
    </row>
    <row r="198" spans="1:3" x14ac:dyDescent="0.2">
      <c r="A198" t="s">
        <v>600</v>
      </c>
      <c r="B198" t="s">
        <v>1012</v>
      </c>
      <c r="C198" t="s">
        <v>1013</v>
      </c>
    </row>
    <row r="199" spans="1:3" x14ac:dyDescent="0.2">
      <c r="A199" t="s">
        <v>604</v>
      </c>
      <c r="B199" t="s">
        <v>1014</v>
      </c>
      <c r="C199" t="s">
        <v>1015</v>
      </c>
    </row>
    <row r="200" spans="1:3" ht="400" x14ac:dyDescent="0.2">
      <c r="A200" t="s">
        <v>604</v>
      </c>
      <c r="B200" t="s">
        <v>668</v>
      </c>
      <c r="C200" s="10" t="s">
        <v>669</v>
      </c>
    </row>
    <row r="201" spans="1:3" x14ac:dyDescent="0.2">
      <c r="A201" t="s">
        <v>604</v>
      </c>
      <c r="B201" t="s">
        <v>944</v>
      </c>
      <c r="C201" t="s">
        <v>945</v>
      </c>
    </row>
    <row r="202" spans="1:3" x14ac:dyDescent="0.2">
      <c r="A202" t="s">
        <v>606</v>
      </c>
      <c r="B202" t="s">
        <v>1016</v>
      </c>
      <c r="C202" t="s">
        <v>1017</v>
      </c>
    </row>
    <row r="203" spans="1:3" ht="368" x14ac:dyDescent="0.2">
      <c r="A203" t="s">
        <v>606</v>
      </c>
      <c r="B203" t="s">
        <v>1018</v>
      </c>
      <c r="C203" s="10" t="s">
        <v>1019</v>
      </c>
    </row>
    <row r="204" spans="1:3" x14ac:dyDescent="0.2">
      <c r="A204" t="s">
        <v>606</v>
      </c>
      <c r="B204" t="s">
        <v>1020</v>
      </c>
      <c r="C204" t="s">
        <v>1021</v>
      </c>
    </row>
    <row r="205" spans="1:3" x14ac:dyDescent="0.2">
      <c r="A205" t="s">
        <v>607</v>
      </c>
      <c r="B205" t="s">
        <v>1022</v>
      </c>
      <c r="C205" t="s">
        <v>1023</v>
      </c>
    </row>
    <row r="206" spans="1:3" ht="409" x14ac:dyDescent="0.2">
      <c r="A206" t="s">
        <v>611</v>
      </c>
      <c r="B206" t="s">
        <v>1024</v>
      </c>
      <c r="C206" s="10" t="s">
        <v>1025</v>
      </c>
    </row>
    <row r="207" spans="1:3" x14ac:dyDescent="0.2">
      <c r="A207" t="s">
        <v>611</v>
      </c>
      <c r="B207" t="s">
        <v>1026</v>
      </c>
      <c r="C207" t="s">
        <v>1027</v>
      </c>
    </row>
    <row r="208" spans="1:3" x14ac:dyDescent="0.2">
      <c r="A208" t="s">
        <v>611</v>
      </c>
      <c r="B208" t="s">
        <v>1028</v>
      </c>
      <c r="C208" t="s">
        <v>1029</v>
      </c>
    </row>
    <row r="209" spans="1:3" x14ac:dyDescent="0.2">
      <c r="A209" t="s">
        <v>612</v>
      </c>
      <c r="B209" t="s">
        <v>1030</v>
      </c>
      <c r="C209" t="s">
        <v>1031</v>
      </c>
    </row>
    <row r="210" spans="1:3" x14ac:dyDescent="0.2">
      <c r="A210" t="s">
        <v>612</v>
      </c>
      <c r="B210" t="s">
        <v>1032</v>
      </c>
      <c r="C210" t="s">
        <v>1033</v>
      </c>
    </row>
    <row r="211" spans="1:3" x14ac:dyDescent="0.2">
      <c r="A211" t="s">
        <v>613</v>
      </c>
      <c r="B211" t="s">
        <v>1034</v>
      </c>
      <c r="C211" t="s">
        <v>1035</v>
      </c>
    </row>
    <row r="212" spans="1:3" x14ac:dyDescent="0.2">
      <c r="A212" t="s">
        <v>615</v>
      </c>
      <c r="B212" t="s">
        <v>1036</v>
      </c>
      <c r="C212" t="s">
        <v>1037</v>
      </c>
    </row>
    <row r="213" spans="1:3" ht="384" x14ac:dyDescent="0.2">
      <c r="A213" t="s">
        <v>615</v>
      </c>
      <c r="B213" t="s">
        <v>1038</v>
      </c>
      <c r="C213" s="10" t="s">
        <v>1039</v>
      </c>
    </row>
    <row r="214" spans="1:3" x14ac:dyDescent="0.2">
      <c r="A214" t="s">
        <v>615</v>
      </c>
      <c r="B214" t="s">
        <v>1040</v>
      </c>
      <c r="C214" t="s">
        <v>1041</v>
      </c>
    </row>
    <row r="215" spans="1:3" ht="400" x14ac:dyDescent="0.2">
      <c r="A215" t="s">
        <v>619</v>
      </c>
      <c r="B215" t="s">
        <v>1042</v>
      </c>
      <c r="C215" s="10" t="s">
        <v>1043</v>
      </c>
    </row>
    <row r="216" spans="1:3" x14ac:dyDescent="0.2">
      <c r="A216" t="s">
        <v>619</v>
      </c>
      <c r="B216" t="s">
        <v>1044</v>
      </c>
      <c r="C216" t="s">
        <v>1045</v>
      </c>
    </row>
    <row r="217" spans="1:3" x14ac:dyDescent="0.2">
      <c r="A217" t="s">
        <v>619</v>
      </c>
      <c r="B217" t="s">
        <v>1046</v>
      </c>
      <c r="C217" t="s">
        <v>1047</v>
      </c>
    </row>
    <row r="218" spans="1:3" ht="409" x14ac:dyDescent="0.2">
      <c r="A218" t="s">
        <v>623</v>
      </c>
      <c r="B218" t="s">
        <v>1048</v>
      </c>
      <c r="C218" s="10" t="s">
        <v>1049</v>
      </c>
    </row>
    <row r="219" spans="1:3" x14ac:dyDescent="0.2">
      <c r="A219" t="s">
        <v>623</v>
      </c>
      <c r="B219" t="s">
        <v>1050</v>
      </c>
      <c r="C219" t="s">
        <v>1051</v>
      </c>
    </row>
    <row r="220" spans="1:3" ht="400" x14ac:dyDescent="0.2">
      <c r="A220" t="s">
        <v>623</v>
      </c>
      <c r="B220" t="s">
        <v>668</v>
      </c>
      <c r="C220" s="10" t="s">
        <v>669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8"/>
  <sheetViews>
    <sheetView topLeftCell="A334" workbookViewId="0">
      <selection activeCell="A338" sqref="A338"/>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384" x14ac:dyDescent="0.2">
      <c r="A5" t="s">
        <v>68</v>
      </c>
      <c r="B5" t="s">
        <v>94</v>
      </c>
      <c r="C5" s="10" t="s">
        <v>95</v>
      </c>
    </row>
    <row r="6" spans="1:3" ht="409" x14ac:dyDescent="0.2">
      <c r="A6" t="s">
        <v>68</v>
      </c>
      <c r="B6" t="s">
        <v>96</v>
      </c>
      <c r="C6" s="10" t="s">
        <v>97</v>
      </c>
    </row>
    <row r="7" spans="1:3" ht="384" x14ac:dyDescent="0.2">
      <c r="A7" t="s">
        <v>98</v>
      </c>
      <c r="B7" t="s">
        <v>94</v>
      </c>
      <c r="C7" s="10" t="s">
        <v>95</v>
      </c>
    </row>
    <row r="8" spans="1:3" x14ac:dyDescent="0.2">
      <c r="A8" t="s">
        <v>98</v>
      </c>
      <c r="B8" t="s">
        <v>88</v>
      </c>
      <c r="C8" t="s">
        <v>89</v>
      </c>
    </row>
    <row r="9" spans="1:3" ht="409" x14ac:dyDescent="0.2">
      <c r="A9" t="s">
        <v>98</v>
      </c>
      <c r="B9" t="s">
        <v>90</v>
      </c>
      <c r="C9" s="10" t="s">
        <v>91</v>
      </c>
    </row>
    <row r="10" spans="1:3" x14ac:dyDescent="0.2">
      <c r="A10" t="s">
        <v>99</v>
      </c>
      <c r="B10" t="s">
        <v>88</v>
      </c>
      <c r="C10" t="s">
        <v>89</v>
      </c>
    </row>
    <row r="11" spans="1:3" ht="409" x14ac:dyDescent="0.2">
      <c r="A11" t="s">
        <v>99</v>
      </c>
      <c r="B11" t="s">
        <v>90</v>
      </c>
      <c r="C11" s="10" t="s">
        <v>91</v>
      </c>
    </row>
    <row r="12" spans="1:3" ht="368" x14ac:dyDescent="0.2">
      <c r="A12" t="s">
        <v>99</v>
      </c>
      <c r="B12" t="s">
        <v>92</v>
      </c>
      <c r="C12" s="10" t="s">
        <v>93</v>
      </c>
    </row>
    <row r="13" spans="1:3" x14ac:dyDescent="0.2">
      <c r="A13" t="s">
        <v>100</v>
      </c>
      <c r="B13" t="s">
        <v>101</v>
      </c>
      <c r="C13" t="s">
        <v>102</v>
      </c>
    </row>
    <row r="14" spans="1:3" ht="336"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 x14ac:dyDescent="0.2">
      <c r="A19" t="s">
        <v>75</v>
      </c>
      <c r="B19" t="s">
        <v>90</v>
      </c>
      <c r="C19" s="10" t="s">
        <v>91</v>
      </c>
    </row>
    <row r="20" spans="1:3" x14ac:dyDescent="0.2">
      <c r="A20" t="s">
        <v>75</v>
      </c>
      <c r="B20" t="s">
        <v>113</v>
      </c>
      <c r="C20" t="s">
        <v>114</v>
      </c>
    </row>
    <row r="21" spans="1:3" ht="336"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 x14ac:dyDescent="0.2">
      <c r="A27" t="s">
        <v>127</v>
      </c>
      <c r="B27" t="s">
        <v>90</v>
      </c>
      <c r="C27" s="10" t="s">
        <v>91</v>
      </c>
    </row>
    <row r="28" spans="1:3" ht="368" x14ac:dyDescent="0.2">
      <c r="A28" t="s">
        <v>127</v>
      </c>
      <c r="B28" t="s">
        <v>92</v>
      </c>
      <c r="C28" s="10" t="s">
        <v>93</v>
      </c>
    </row>
    <row r="29" spans="1:3" x14ac:dyDescent="0.2">
      <c r="A29" t="s">
        <v>82</v>
      </c>
      <c r="B29" t="s">
        <v>128</v>
      </c>
      <c r="C29" t="s">
        <v>129</v>
      </c>
    </row>
    <row r="30" spans="1:3" ht="409"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row r="34" spans="1:3" x14ac:dyDescent="0.2">
      <c r="A34" t="s">
        <v>414</v>
      </c>
      <c r="B34" t="s">
        <v>1052</v>
      </c>
      <c r="C34" t="s">
        <v>1053</v>
      </c>
    </row>
    <row r="35" spans="1:3" x14ac:dyDescent="0.2">
      <c r="A35" t="s">
        <v>414</v>
      </c>
      <c r="B35" t="s">
        <v>1054</v>
      </c>
      <c r="C35" t="s">
        <v>1055</v>
      </c>
    </row>
    <row r="36" spans="1:3" x14ac:dyDescent="0.2">
      <c r="A36" t="s">
        <v>414</v>
      </c>
      <c r="B36" t="s">
        <v>1056</v>
      </c>
      <c r="C36" t="s">
        <v>1057</v>
      </c>
    </row>
    <row r="37" spans="1:3" x14ac:dyDescent="0.2">
      <c r="A37" t="s">
        <v>416</v>
      </c>
      <c r="B37" t="s">
        <v>1058</v>
      </c>
      <c r="C37" t="s">
        <v>1059</v>
      </c>
    </row>
    <row r="38" spans="1:3" x14ac:dyDescent="0.2">
      <c r="A38" t="s">
        <v>418</v>
      </c>
      <c r="B38" t="s">
        <v>1060</v>
      </c>
      <c r="C38" t="s">
        <v>1061</v>
      </c>
    </row>
    <row r="39" spans="1:3" ht="409" x14ac:dyDescent="0.2">
      <c r="A39" t="s">
        <v>419</v>
      </c>
      <c r="B39" t="s">
        <v>1062</v>
      </c>
      <c r="C39" s="10" t="s">
        <v>1063</v>
      </c>
    </row>
    <row r="40" spans="1:3" ht="368" x14ac:dyDescent="0.2">
      <c r="A40" t="s">
        <v>419</v>
      </c>
      <c r="B40" t="s">
        <v>92</v>
      </c>
      <c r="C40" s="10" t="s">
        <v>93</v>
      </c>
    </row>
    <row r="41" spans="1:3" x14ac:dyDescent="0.2">
      <c r="A41" t="s">
        <v>420</v>
      </c>
      <c r="B41" t="s">
        <v>1064</v>
      </c>
      <c r="C41" t="s">
        <v>1065</v>
      </c>
    </row>
    <row r="42" spans="1:3" x14ac:dyDescent="0.2">
      <c r="A42" t="s">
        <v>420</v>
      </c>
      <c r="B42" t="s">
        <v>1066</v>
      </c>
      <c r="C42" t="s">
        <v>1067</v>
      </c>
    </row>
    <row r="43" spans="1:3" x14ac:dyDescent="0.2">
      <c r="A43" t="s">
        <v>421</v>
      </c>
      <c r="B43" t="s">
        <v>1068</v>
      </c>
      <c r="C43" t="s">
        <v>1069</v>
      </c>
    </row>
    <row r="44" spans="1:3" ht="409" x14ac:dyDescent="0.2">
      <c r="A44" t="s">
        <v>421</v>
      </c>
      <c r="B44" t="s">
        <v>1070</v>
      </c>
      <c r="C44" s="10" t="s">
        <v>1071</v>
      </c>
    </row>
    <row r="45" spans="1:3" ht="409" x14ac:dyDescent="0.2">
      <c r="A45" t="s">
        <v>421</v>
      </c>
      <c r="B45" t="s">
        <v>1072</v>
      </c>
      <c r="C45" s="10" t="s">
        <v>1073</v>
      </c>
    </row>
    <row r="46" spans="1:3" ht="304" x14ac:dyDescent="0.2">
      <c r="A46" t="s">
        <v>423</v>
      </c>
      <c r="B46" t="s">
        <v>1074</v>
      </c>
      <c r="C46" s="10" t="s">
        <v>1075</v>
      </c>
    </row>
    <row r="47" spans="1:3" x14ac:dyDescent="0.2">
      <c r="A47" t="s">
        <v>423</v>
      </c>
      <c r="B47" t="s">
        <v>1076</v>
      </c>
      <c r="C47" t="s">
        <v>1077</v>
      </c>
    </row>
    <row r="48" spans="1:3" x14ac:dyDescent="0.2">
      <c r="A48" t="s">
        <v>423</v>
      </c>
      <c r="B48" t="s">
        <v>1078</v>
      </c>
      <c r="C48" t="s">
        <v>1079</v>
      </c>
    </row>
    <row r="49" spans="1:3" x14ac:dyDescent="0.2">
      <c r="A49" t="s">
        <v>424</v>
      </c>
      <c r="B49" t="s">
        <v>1080</v>
      </c>
      <c r="C49" t="s">
        <v>1081</v>
      </c>
    </row>
    <row r="50" spans="1:3" x14ac:dyDescent="0.2">
      <c r="A50" t="s">
        <v>425</v>
      </c>
      <c r="B50" t="s">
        <v>1082</v>
      </c>
      <c r="C50" t="s">
        <v>1083</v>
      </c>
    </row>
    <row r="51" spans="1:3" ht="409" x14ac:dyDescent="0.2">
      <c r="A51" t="s">
        <v>425</v>
      </c>
      <c r="B51" t="s">
        <v>1070</v>
      </c>
      <c r="C51" s="10" t="s">
        <v>1071</v>
      </c>
    </row>
    <row r="52" spans="1:3" x14ac:dyDescent="0.2">
      <c r="A52" t="s">
        <v>425</v>
      </c>
      <c r="B52" t="s">
        <v>1084</v>
      </c>
      <c r="C52" t="s">
        <v>1085</v>
      </c>
    </row>
    <row r="53" spans="1:3" x14ac:dyDescent="0.2">
      <c r="A53" t="s">
        <v>426</v>
      </c>
      <c r="B53" t="s">
        <v>1086</v>
      </c>
      <c r="C53" t="s">
        <v>1087</v>
      </c>
    </row>
    <row r="54" spans="1:3" ht="409" x14ac:dyDescent="0.2">
      <c r="A54" t="s">
        <v>426</v>
      </c>
      <c r="B54" t="s">
        <v>1070</v>
      </c>
      <c r="C54" s="10" t="s">
        <v>1071</v>
      </c>
    </row>
    <row r="55" spans="1:3" ht="409" x14ac:dyDescent="0.2">
      <c r="A55" t="s">
        <v>428</v>
      </c>
      <c r="B55" t="s">
        <v>1088</v>
      </c>
      <c r="C55" s="10" t="s">
        <v>1089</v>
      </c>
    </row>
    <row r="56" spans="1:3" x14ac:dyDescent="0.2">
      <c r="A56" t="s">
        <v>428</v>
      </c>
      <c r="B56" t="s">
        <v>1090</v>
      </c>
      <c r="C56" t="s">
        <v>1091</v>
      </c>
    </row>
    <row r="57" spans="1:3" x14ac:dyDescent="0.2">
      <c r="A57" t="s">
        <v>429</v>
      </c>
      <c r="B57" t="s">
        <v>1092</v>
      </c>
      <c r="C57" t="s">
        <v>1093</v>
      </c>
    </row>
    <row r="58" spans="1:3" x14ac:dyDescent="0.2">
      <c r="A58" t="s">
        <v>429</v>
      </c>
      <c r="B58" t="s">
        <v>1094</v>
      </c>
      <c r="C58" t="s">
        <v>1095</v>
      </c>
    </row>
    <row r="59" spans="1:3" x14ac:dyDescent="0.2">
      <c r="A59" t="s">
        <v>429</v>
      </c>
      <c r="B59" t="s">
        <v>1096</v>
      </c>
      <c r="C59" t="s">
        <v>1097</v>
      </c>
    </row>
    <row r="60" spans="1:3" x14ac:dyDescent="0.2">
      <c r="A60" t="s">
        <v>432</v>
      </c>
      <c r="B60" t="s">
        <v>1098</v>
      </c>
      <c r="C60" t="s">
        <v>1099</v>
      </c>
    </row>
    <row r="61" spans="1:3" x14ac:dyDescent="0.2">
      <c r="A61" t="s">
        <v>433</v>
      </c>
      <c r="B61" t="s">
        <v>1100</v>
      </c>
      <c r="C61" t="s">
        <v>1101</v>
      </c>
    </row>
    <row r="62" spans="1:3" x14ac:dyDescent="0.2">
      <c r="A62" t="s">
        <v>433</v>
      </c>
      <c r="B62" t="s">
        <v>1102</v>
      </c>
      <c r="C62" t="s">
        <v>1103</v>
      </c>
    </row>
    <row r="63" spans="1:3" x14ac:dyDescent="0.2">
      <c r="A63" t="s">
        <v>433</v>
      </c>
      <c r="B63" t="s">
        <v>1094</v>
      </c>
      <c r="C63" t="s">
        <v>1095</v>
      </c>
    </row>
    <row r="64" spans="1:3" x14ac:dyDescent="0.2">
      <c r="A64" t="s">
        <v>434</v>
      </c>
      <c r="B64" t="s">
        <v>1104</v>
      </c>
      <c r="C64" t="s">
        <v>1105</v>
      </c>
    </row>
    <row r="65" spans="1:3" x14ac:dyDescent="0.2">
      <c r="A65" t="s">
        <v>434</v>
      </c>
      <c r="B65" t="s">
        <v>1106</v>
      </c>
      <c r="C65" t="s">
        <v>1107</v>
      </c>
    </row>
    <row r="66" spans="1:3" x14ac:dyDescent="0.2">
      <c r="A66" t="s">
        <v>434</v>
      </c>
      <c r="B66" t="s">
        <v>1108</v>
      </c>
      <c r="C66" t="s">
        <v>1109</v>
      </c>
    </row>
    <row r="67" spans="1:3" x14ac:dyDescent="0.2">
      <c r="A67" t="s">
        <v>435</v>
      </c>
      <c r="B67" t="s">
        <v>1110</v>
      </c>
      <c r="C67" t="s">
        <v>1111</v>
      </c>
    </row>
    <row r="68" spans="1:3" x14ac:dyDescent="0.2">
      <c r="A68" t="s">
        <v>435</v>
      </c>
      <c r="B68" t="s">
        <v>1112</v>
      </c>
      <c r="C68" t="s">
        <v>1113</v>
      </c>
    </row>
    <row r="69" spans="1:3" x14ac:dyDescent="0.2">
      <c r="A69" t="s">
        <v>437</v>
      </c>
      <c r="B69" t="s">
        <v>1114</v>
      </c>
      <c r="C69" t="s">
        <v>1115</v>
      </c>
    </row>
    <row r="70" spans="1:3" ht="409" x14ac:dyDescent="0.2">
      <c r="A70" t="s">
        <v>437</v>
      </c>
      <c r="B70" t="s">
        <v>1116</v>
      </c>
      <c r="C70" s="10" t="s">
        <v>1117</v>
      </c>
    </row>
    <row r="71" spans="1:3" x14ac:dyDescent="0.2">
      <c r="A71" t="s">
        <v>437</v>
      </c>
      <c r="B71" t="s">
        <v>1118</v>
      </c>
      <c r="C71" t="s">
        <v>1119</v>
      </c>
    </row>
    <row r="72" spans="1:3" ht="409" x14ac:dyDescent="0.2">
      <c r="A72" t="s">
        <v>439</v>
      </c>
      <c r="B72" t="s">
        <v>1116</v>
      </c>
      <c r="C72" s="10" t="s">
        <v>1117</v>
      </c>
    </row>
    <row r="73" spans="1:3" ht="368" x14ac:dyDescent="0.2">
      <c r="A73" t="s">
        <v>439</v>
      </c>
      <c r="B73" t="s">
        <v>92</v>
      </c>
      <c r="C73" s="10" t="s">
        <v>93</v>
      </c>
    </row>
    <row r="74" spans="1:3" x14ac:dyDescent="0.2">
      <c r="A74" t="s">
        <v>439</v>
      </c>
      <c r="B74" t="s">
        <v>1120</v>
      </c>
      <c r="C74" t="s">
        <v>1121</v>
      </c>
    </row>
    <row r="75" spans="1:3" ht="409" x14ac:dyDescent="0.2">
      <c r="A75" t="s">
        <v>441</v>
      </c>
      <c r="B75" t="s">
        <v>1122</v>
      </c>
      <c r="C75" s="10" t="s">
        <v>1123</v>
      </c>
    </row>
    <row r="76" spans="1:3" ht="368" x14ac:dyDescent="0.2">
      <c r="A76" t="s">
        <v>441</v>
      </c>
      <c r="B76" t="s">
        <v>92</v>
      </c>
      <c r="C76" s="10" t="s">
        <v>93</v>
      </c>
    </row>
    <row r="77" spans="1:3" x14ac:dyDescent="0.2">
      <c r="A77" t="s">
        <v>442</v>
      </c>
      <c r="B77" t="s">
        <v>1124</v>
      </c>
      <c r="C77" t="s">
        <v>1125</v>
      </c>
    </row>
    <row r="78" spans="1:3" x14ac:dyDescent="0.2">
      <c r="A78" t="s">
        <v>443</v>
      </c>
      <c r="B78" t="s">
        <v>1126</v>
      </c>
      <c r="C78" t="s">
        <v>1127</v>
      </c>
    </row>
    <row r="79" spans="1:3" x14ac:dyDescent="0.2">
      <c r="A79" t="s">
        <v>443</v>
      </c>
      <c r="B79" t="s">
        <v>1128</v>
      </c>
      <c r="C79" t="s">
        <v>1129</v>
      </c>
    </row>
    <row r="80" spans="1:3" ht="409" x14ac:dyDescent="0.2">
      <c r="A80" t="s">
        <v>444</v>
      </c>
      <c r="B80" t="s">
        <v>1122</v>
      </c>
      <c r="C80" s="10" t="s">
        <v>1123</v>
      </c>
    </row>
    <row r="81" spans="1:3" ht="368" x14ac:dyDescent="0.2">
      <c r="A81" t="s">
        <v>444</v>
      </c>
      <c r="B81" t="s">
        <v>92</v>
      </c>
      <c r="C81" s="10" t="s">
        <v>93</v>
      </c>
    </row>
    <row r="82" spans="1:3" x14ac:dyDescent="0.2">
      <c r="A82" t="s">
        <v>445</v>
      </c>
      <c r="B82" t="s">
        <v>1130</v>
      </c>
      <c r="C82" t="s">
        <v>1131</v>
      </c>
    </row>
    <row r="83" spans="1:3" x14ac:dyDescent="0.2">
      <c r="A83" t="s">
        <v>445</v>
      </c>
      <c r="B83" t="s">
        <v>1132</v>
      </c>
      <c r="C83" t="s">
        <v>1133</v>
      </c>
    </row>
    <row r="84" spans="1:3" ht="409" x14ac:dyDescent="0.2">
      <c r="A84" t="s">
        <v>445</v>
      </c>
      <c r="B84" t="s">
        <v>1122</v>
      </c>
      <c r="C84" s="10" t="s">
        <v>1123</v>
      </c>
    </row>
    <row r="85" spans="1:3" ht="409" x14ac:dyDescent="0.2">
      <c r="A85" t="s">
        <v>446</v>
      </c>
      <c r="B85" t="s">
        <v>1134</v>
      </c>
      <c r="C85" s="10" t="s">
        <v>1135</v>
      </c>
    </row>
    <row r="86" spans="1:3" x14ac:dyDescent="0.2">
      <c r="A86" t="s">
        <v>446</v>
      </c>
      <c r="B86" t="s">
        <v>1136</v>
      </c>
      <c r="C86" t="s">
        <v>1137</v>
      </c>
    </row>
    <row r="87" spans="1:3" x14ac:dyDescent="0.2">
      <c r="A87" t="s">
        <v>446</v>
      </c>
      <c r="B87" t="s">
        <v>1138</v>
      </c>
      <c r="C87" t="s">
        <v>1139</v>
      </c>
    </row>
    <row r="88" spans="1:3" x14ac:dyDescent="0.2">
      <c r="A88" t="s">
        <v>447</v>
      </c>
      <c r="B88" t="s">
        <v>1140</v>
      </c>
      <c r="C88" t="s">
        <v>1141</v>
      </c>
    </row>
    <row r="89" spans="1:3" x14ac:dyDescent="0.2">
      <c r="A89" t="s">
        <v>447</v>
      </c>
      <c r="B89" t="s">
        <v>1142</v>
      </c>
      <c r="C89" t="s">
        <v>1143</v>
      </c>
    </row>
    <row r="90" spans="1:3" x14ac:dyDescent="0.2">
      <c r="A90" t="s">
        <v>447</v>
      </c>
      <c r="B90" t="s">
        <v>1144</v>
      </c>
      <c r="C90" t="s">
        <v>1145</v>
      </c>
    </row>
    <row r="91" spans="1:3" x14ac:dyDescent="0.2">
      <c r="A91" t="s">
        <v>448</v>
      </c>
      <c r="B91" t="s">
        <v>1146</v>
      </c>
      <c r="C91" t="s">
        <v>1147</v>
      </c>
    </row>
    <row r="92" spans="1:3" x14ac:dyDescent="0.2">
      <c r="A92" t="s">
        <v>449</v>
      </c>
      <c r="B92" t="s">
        <v>1148</v>
      </c>
      <c r="C92" t="s">
        <v>1149</v>
      </c>
    </row>
    <row r="93" spans="1:3" ht="352" x14ac:dyDescent="0.2">
      <c r="A93" t="s">
        <v>451</v>
      </c>
      <c r="B93" t="s">
        <v>1150</v>
      </c>
      <c r="C93" s="10" t="s">
        <v>1151</v>
      </c>
    </row>
    <row r="94" spans="1:3" ht="409" x14ac:dyDescent="0.2">
      <c r="A94" t="s">
        <v>451</v>
      </c>
      <c r="B94" t="s">
        <v>1152</v>
      </c>
      <c r="C94" s="10" t="s">
        <v>1153</v>
      </c>
    </row>
    <row r="95" spans="1:3" ht="409" x14ac:dyDescent="0.2">
      <c r="A95" t="s">
        <v>451</v>
      </c>
      <c r="B95" t="s">
        <v>1154</v>
      </c>
      <c r="C95" s="10" t="s">
        <v>1155</v>
      </c>
    </row>
    <row r="96" spans="1:3" x14ac:dyDescent="0.2">
      <c r="A96" t="s">
        <v>454</v>
      </c>
      <c r="B96" t="s">
        <v>1156</v>
      </c>
      <c r="C96" t="s">
        <v>1157</v>
      </c>
    </row>
    <row r="97" spans="1:3" x14ac:dyDescent="0.2">
      <c r="A97" t="s">
        <v>454</v>
      </c>
      <c r="B97" t="s">
        <v>1158</v>
      </c>
      <c r="C97" t="s">
        <v>1159</v>
      </c>
    </row>
    <row r="98" spans="1:3" ht="368" x14ac:dyDescent="0.2">
      <c r="A98" t="s">
        <v>454</v>
      </c>
      <c r="B98" t="s">
        <v>92</v>
      </c>
      <c r="C98" s="10" t="s">
        <v>93</v>
      </c>
    </row>
    <row r="99" spans="1:3" x14ac:dyDescent="0.2">
      <c r="A99" t="s">
        <v>455</v>
      </c>
      <c r="B99" t="s">
        <v>1160</v>
      </c>
      <c r="C99" t="s">
        <v>1161</v>
      </c>
    </row>
    <row r="100" spans="1:3" x14ac:dyDescent="0.2">
      <c r="A100" t="s">
        <v>455</v>
      </c>
      <c r="B100" t="s">
        <v>1162</v>
      </c>
      <c r="C100" t="s">
        <v>1163</v>
      </c>
    </row>
    <row r="101" spans="1:3" x14ac:dyDescent="0.2">
      <c r="A101" t="s">
        <v>455</v>
      </c>
      <c r="B101" t="s">
        <v>1164</v>
      </c>
      <c r="C101" t="s">
        <v>1165</v>
      </c>
    </row>
    <row r="102" spans="1:3" x14ac:dyDescent="0.2">
      <c r="A102" t="s">
        <v>458</v>
      </c>
      <c r="B102" t="s">
        <v>1166</v>
      </c>
      <c r="C102" t="s">
        <v>1167</v>
      </c>
    </row>
    <row r="103" spans="1:3" x14ac:dyDescent="0.2">
      <c r="A103" t="s">
        <v>458</v>
      </c>
      <c r="B103" t="s">
        <v>1168</v>
      </c>
      <c r="C103" t="s">
        <v>1169</v>
      </c>
    </row>
    <row r="104" spans="1:3" ht="409" x14ac:dyDescent="0.2">
      <c r="A104" t="s">
        <v>458</v>
      </c>
      <c r="B104" t="s">
        <v>1170</v>
      </c>
      <c r="C104" s="10" t="s">
        <v>1171</v>
      </c>
    </row>
    <row r="105" spans="1:3" ht="409" x14ac:dyDescent="0.2">
      <c r="A105" t="s">
        <v>459</v>
      </c>
      <c r="B105" t="s">
        <v>1172</v>
      </c>
      <c r="C105" s="10" t="s">
        <v>1173</v>
      </c>
    </row>
    <row r="106" spans="1:3" ht="304" x14ac:dyDescent="0.2">
      <c r="A106" t="s">
        <v>459</v>
      </c>
      <c r="B106" t="s">
        <v>1174</v>
      </c>
      <c r="C106" s="10" t="s">
        <v>1175</v>
      </c>
    </row>
    <row r="107" spans="1:3" ht="409" x14ac:dyDescent="0.2">
      <c r="A107" t="s">
        <v>460</v>
      </c>
      <c r="B107" t="s">
        <v>1176</v>
      </c>
      <c r="C107" s="10" t="s">
        <v>1177</v>
      </c>
    </row>
    <row r="108" spans="1:3" x14ac:dyDescent="0.2">
      <c r="A108" t="s">
        <v>460</v>
      </c>
      <c r="B108" t="s">
        <v>1178</v>
      </c>
      <c r="C108" t="s">
        <v>1179</v>
      </c>
    </row>
    <row r="109" spans="1:3" ht="409" x14ac:dyDescent="0.2">
      <c r="A109" t="s">
        <v>460</v>
      </c>
      <c r="B109" t="s">
        <v>1180</v>
      </c>
      <c r="C109" s="10" t="s">
        <v>1181</v>
      </c>
    </row>
    <row r="110" spans="1:3" x14ac:dyDescent="0.2">
      <c r="A110" t="s">
        <v>462</v>
      </c>
      <c r="B110" t="s">
        <v>1182</v>
      </c>
      <c r="C110" t="s">
        <v>1183</v>
      </c>
    </row>
    <row r="111" spans="1:3" x14ac:dyDescent="0.2">
      <c r="A111" t="s">
        <v>462</v>
      </c>
      <c r="B111" t="s">
        <v>1184</v>
      </c>
      <c r="C111" t="s">
        <v>1185</v>
      </c>
    </row>
    <row r="112" spans="1:3" x14ac:dyDescent="0.2">
      <c r="A112" t="s">
        <v>462</v>
      </c>
      <c r="B112" t="s">
        <v>1186</v>
      </c>
      <c r="C112" t="s">
        <v>1187</v>
      </c>
    </row>
    <row r="113" spans="1:3" x14ac:dyDescent="0.2">
      <c r="A113" t="s">
        <v>463</v>
      </c>
      <c r="B113" t="s">
        <v>1188</v>
      </c>
      <c r="C113" t="s">
        <v>1189</v>
      </c>
    </row>
    <row r="114" spans="1:3" x14ac:dyDescent="0.2">
      <c r="A114" t="s">
        <v>463</v>
      </c>
      <c r="B114" t="s">
        <v>1190</v>
      </c>
      <c r="C114" t="s">
        <v>1191</v>
      </c>
    </row>
    <row r="115" spans="1:3" x14ac:dyDescent="0.2">
      <c r="A115" t="s">
        <v>465</v>
      </c>
      <c r="B115" t="s">
        <v>1184</v>
      </c>
      <c r="C115" t="s">
        <v>1185</v>
      </c>
    </row>
    <row r="116" spans="1:3" x14ac:dyDescent="0.2">
      <c r="A116" t="s">
        <v>465</v>
      </c>
      <c r="B116" t="s">
        <v>1192</v>
      </c>
      <c r="C116" t="s">
        <v>1193</v>
      </c>
    </row>
    <row r="117" spans="1:3" ht="368" x14ac:dyDescent="0.2">
      <c r="A117" t="s">
        <v>465</v>
      </c>
      <c r="B117" t="s">
        <v>92</v>
      </c>
      <c r="C117" s="10" t="s">
        <v>93</v>
      </c>
    </row>
    <row r="118" spans="1:3" x14ac:dyDescent="0.2">
      <c r="A118" t="s">
        <v>467</v>
      </c>
      <c r="B118" t="s">
        <v>1194</v>
      </c>
      <c r="C118" t="s">
        <v>1195</v>
      </c>
    </row>
    <row r="119" spans="1:3" x14ac:dyDescent="0.2">
      <c r="A119" t="s">
        <v>467</v>
      </c>
      <c r="B119" t="s">
        <v>1196</v>
      </c>
      <c r="C119" t="s">
        <v>1197</v>
      </c>
    </row>
    <row r="120" spans="1:3" x14ac:dyDescent="0.2">
      <c r="A120" t="s">
        <v>468</v>
      </c>
      <c r="B120" t="s">
        <v>1198</v>
      </c>
      <c r="C120" t="s">
        <v>1199</v>
      </c>
    </row>
    <row r="121" spans="1:3" ht="409" x14ac:dyDescent="0.2">
      <c r="A121" t="s">
        <v>468</v>
      </c>
      <c r="B121" t="s">
        <v>1200</v>
      </c>
      <c r="C121" s="10" t="s">
        <v>1201</v>
      </c>
    </row>
    <row r="122" spans="1:3" ht="409" x14ac:dyDescent="0.2">
      <c r="A122" t="s">
        <v>468</v>
      </c>
      <c r="B122" t="s">
        <v>1202</v>
      </c>
      <c r="C122" s="10" t="s">
        <v>1203</v>
      </c>
    </row>
    <row r="123" spans="1:3" x14ac:dyDescent="0.2">
      <c r="A123" t="s">
        <v>469</v>
      </c>
      <c r="B123" t="s">
        <v>1198</v>
      </c>
      <c r="C123" t="s">
        <v>1199</v>
      </c>
    </row>
    <row r="124" spans="1:3" ht="409" x14ac:dyDescent="0.2">
      <c r="A124" t="s">
        <v>471</v>
      </c>
      <c r="B124" t="s">
        <v>1204</v>
      </c>
      <c r="C124" s="10" t="s">
        <v>1205</v>
      </c>
    </row>
    <row r="125" spans="1:3" x14ac:dyDescent="0.2">
      <c r="A125" t="s">
        <v>471</v>
      </c>
      <c r="B125" t="s">
        <v>1206</v>
      </c>
      <c r="C125" t="s">
        <v>1207</v>
      </c>
    </row>
    <row r="126" spans="1:3" x14ac:dyDescent="0.2">
      <c r="A126" t="s">
        <v>474</v>
      </c>
      <c r="B126" t="s">
        <v>1208</v>
      </c>
      <c r="C126" t="s">
        <v>1209</v>
      </c>
    </row>
    <row r="127" spans="1:3" x14ac:dyDescent="0.2">
      <c r="A127" t="s">
        <v>476</v>
      </c>
      <c r="B127" t="s">
        <v>1210</v>
      </c>
      <c r="C127" t="s">
        <v>1211</v>
      </c>
    </row>
    <row r="128" spans="1:3" x14ac:dyDescent="0.2">
      <c r="A128" t="s">
        <v>476</v>
      </c>
      <c r="B128" t="s">
        <v>1212</v>
      </c>
      <c r="C128" t="s">
        <v>1213</v>
      </c>
    </row>
    <row r="129" spans="1:3" x14ac:dyDescent="0.2">
      <c r="A129" t="s">
        <v>476</v>
      </c>
      <c r="B129" t="s">
        <v>1214</v>
      </c>
      <c r="C129" t="s">
        <v>1215</v>
      </c>
    </row>
    <row r="130" spans="1:3" x14ac:dyDescent="0.2">
      <c r="A130" t="s">
        <v>477</v>
      </c>
      <c r="B130" t="s">
        <v>1214</v>
      </c>
      <c r="C130" t="s">
        <v>1215</v>
      </c>
    </row>
    <row r="131" spans="1:3" ht="368" x14ac:dyDescent="0.2">
      <c r="A131" t="s">
        <v>477</v>
      </c>
      <c r="B131" t="s">
        <v>92</v>
      </c>
      <c r="C131" s="10" t="s">
        <v>93</v>
      </c>
    </row>
    <row r="132" spans="1:3" x14ac:dyDescent="0.2">
      <c r="A132" t="s">
        <v>478</v>
      </c>
      <c r="B132" t="s">
        <v>1216</v>
      </c>
      <c r="C132" t="s">
        <v>1217</v>
      </c>
    </row>
    <row r="133" spans="1:3" x14ac:dyDescent="0.2">
      <c r="A133" t="s">
        <v>479</v>
      </c>
      <c r="B133" t="s">
        <v>1218</v>
      </c>
      <c r="C133" t="s">
        <v>1219</v>
      </c>
    </row>
    <row r="134" spans="1:3" ht="409" x14ac:dyDescent="0.2">
      <c r="A134" t="s">
        <v>479</v>
      </c>
      <c r="B134" t="s">
        <v>1220</v>
      </c>
      <c r="C134" s="10" t="s">
        <v>1221</v>
      </c>
    </row>
    <row r="135" spans="1:3" ht="409" x14ac:dyDescent="0.2">
      <c r="A135" t="s">
        <v>481</v>
      </c>
      <c r="B135" t="s">
        <v>1220</v>
      </c>
      <c r="C135" s="10" t="s">
        <v>1221</v>
      </c>
    </row>
    <row r="136" spans="1:3" x14ac:dyDescent="0.2">
      <c r="A136" t="s">
        <v>481</v>
      </c>
      <c r="B136" t="s">
        <v>1138</v>
      </c>
      <c r="C136" t="s">
        <v>1139</v>
      </c>
    </row>
    <row r="137" spans="1:3" ht="352" x14ac:dyDescent="0.2">
      <c r="A137" t="s">
        <v>482</v>
      </c>
      <c r="B137" t="s">
        <v>1222</v>
      </c>
      <c r="C137" s="10" t="s">
        <v>1223</v>
      </c>
    </row>
    <row r="138" spans="1:3" ht="288" x14ac:dyDescent="0.2">
      <c r="A138" t="s">
        <v>482</v>
      </c>
      <c r="B138" t="s">
        <v>1224</v>
      </c>
      <c r="C138" s="10" t="s">
        <v>1225</v>
      </c>
    </row>
    <row r="139" spans="1:3" x14ac:dyDescent="0.2">
      <c r="A139" t="s">
        <v>483</v>
      </c>
      <c r="B139" t="s">
        <v>1226</v>
      </c>
      <c r="C139" t="s">
        <v>1227</v>
      </c>
    </row>
    <row r="140" spans="1:3" x14ac:dyDescent="0.2">
      <c r="A140" t="s">
        <v>483</v>
      </c>
      <c r="B140" t="s">
        <v>1228</v>
      </c>
      <c r="C140" t="s">
        <v>1229</v>
      </c>
    </row>
    <row r="141" spans="1:3" x14ac:dyDescent="0.2">
      <c r="A141" t="s">
        <v>483</v>
      </c>
      <c r="B141" t="s">
        <v>1230</v>
      </c>
      <c r="C141" t="s">
        <v>1231</v>
      </c>
    </row>
    <row r="142" spans="1:3" ht="409" x14ac:dyDescent="0.2">
      <c r="A142" t="s">
        <v>484</v>
      </c>
      <c r="B142" t="s">
        <v>1232</v>
      </c>
      <c r="C142" s="10" t="s">
        <v>1233</v>
      </c>
    </row>
    <row r="143" spans="1:3" x14ac:dyDescent="0.2">
      <c r="A143" t="s">
        <v>484</v>
      </c>
      <c r="B143" t="s">
        <v>1234</v>
      </c>
      <c r="C143" t="s">
        <v>1235</v>
      </c>
    </row>
    <row r="144" spans="1:3" x14ac:dyDescent="0.2">
      <c r="A144" t="s">
        <v>486</v>
      </c>
      <c r="B144" t="s">
        <v>1236</v>
      </c>
      <c r="C144" t="s">
        <v>1237</v>
      </c>
    </row>
    <row r="145" spans="1:3" x14ac:dyDescent="0.2">
      <c r="A145" t="s">
        <v>486</v>
      </c>
      <c r="B145" t="s">
        <v>1234</v>
      </c>
      <c r="C145" t="s">
        <v>1235</v>
      </c>
    </row>
    <row r="146" spans="1:3" x14ac:dyDescent="0.2">
      <c r="A146" t="s">
        <v>486</v>
      </c>
      <c r="B146" t="s">
        <v>1238</v>
      </c>
      <c r="C146" t="s">
        <v>1239</v>
      </c>
    </row>
    <row r="147" spans="1:3" x14ac:dyDescent="0.2">
      <c r="A147" t="s">
        <v>487</v>
      </c>
      <c r="B147" t="s">
        <v>1240</v>
      </c>
      <c r="C147" t="s">
        <v>1241</v>
      </c>
    </row>
    <row r="148" spans="1:3" x14ac:dyDescent="0.2">
      <c r="A148" t="s">
        <v>487</v>
      </c>
      <c r="B148" t="s">
        <v>1242</v>
      </c>
      <c r="C148" t="s">
        <v>1243</v>
      </c>
    </row>
    <row r="149" spans="1:3" x14ac:dyDescent="0.2">
      <c r="A149" t="s">
        <v>487</v>
      </c>
      <c r="B149" t="s">
        <v>1244</v>
      </c>
      <c r="C149" t="s">
        <v>1245</v>
      </c>
    </row>
    <row r="150" spans="1:3" x14ac:dyDescent="0.2">
      <c r="A150" t="s">
        <v>488</v>
      </c>
      <c r="B150" t="s">
        <v>1246</v>
      </c>
      <c r="C150" t="s">
        <v>1247</v>
      </c>
    </row>
    <row r="151" spans="1:3" x14ac:dyDescent="0.2">
      <c r="A151" t="s">
        <v>488</v>
      </c>
      <c r="B151" t="s">
        <v>1248</v>
      </c>
      <c r="C151" t="s">
        <v>1249</v>
      </c>
    </row>
    <row r="152" spans="1:3" x14ac:dyDescent="0.2">
      <c r="A152" t="s">
        <v>488</v>
      </c>
      <c r="B152" t="s">
        <v>1250</v>
      </c>
      <c r="C152" t="s">
        <v>1251</v>
      </c>
    </row>
    <row r="153" spans="1:3" x14ac:dyDescent="0.2">
      <c r="A153" t="s">
        <v>489</v>
      </c>
      <c r="B153" t="s">
        <v>1252</v>
      </c>
      <c r="C153" t="s">
        <v>1253</v>
      </c>
    </row>
    <row r="154" spans="1:3" ht="409" x14ac:dyDescent="0.2">
      <c r="A154" t="s">
        <v>489</v>
      </c>
      <c r="B154" t="s">
        <v>1254</v>
      </c>
      <c r="C154" s="10" t="s">
        <v>1255</v>
      </c>
    </row>
    <row r="155" spans="1:3" x14ac:dyDescent="0.2">
      <c r="A155" t="s">
        <v>489</v>
      </c>
      <c r="B155" t="s">
        <v>1256</v>
      </c>
      <c r="C155" t="s">
        <v>1257</v>
      </c>
    </row>
    <row r="156" spans="1:3" x14ac:dyDescent="0.2">
      <c r="A156" t="s">
        <v>490</v>
      </c>
      <c r="B156" t="s">
        <v>1258</v>
      </c>
      <c r="C156" t="s">
        <v>1259</v>
      </c>
    </row>
    <row r="157" spans="1:3" x14ac:dyDescent="0.2">
      <c r="A157" t="s">
        <v>490</v>
      </c>
      <c r="B157" t="s">
        <v>1260</v>
      </c>
      <c r="C157" t="s">
        <v>1261</v>
      </c>
    </row>
    <row r="158" spans="1:3" ht="409" x14ac:dyDescent="0.2">
      <c r="A158" t="s">
        <v>490</v>
      </c>
      <c r="B158" t="s">
        <v>1254</v>
      </c>
      <c r="C158" s="10" t="s">
        <v>1255</v>
      </c>
    </row>
    <row r="159" spans="1:3" x14ac:dyDescent="0.2">
      <c r="A159" t="s">
        <v>491</v>
      </c>
      <c r="B159" t="s">
        <v>1262</v>
      </c>
      <c r="C159" t="s">
        <v>1263</v>
      </c>
    </row>
    <row r="160" spans="1:3" ht="409" x14ac:dyDescent="0.2">
      <c r="A160" t="s">
        <v>491</v>
      </c>
      <c r="B160" t="s">
        <v>1254</v>
      </c>
      <c r="C160" s="10" t="s">
        <v>1255</v>
      </c>
    </row>
    <row r="161" spans="1:3" ht="368" x14ac:dyDescent="0.2">
      <c r="A161" t="s">
        <v>491</v>
      </c>
      <c r="B161" t="s">
        <v>92</v>
      </c>
      <c r="C161" s="10" t="s">
        <v>93</v>
      </c>
    </row>
    <row r="162" spans="1:3" x14ac:dyDescent="0.2">
      <c r="A162" t="s">
        <v>492</v>
      </c>
      <c r="B162" t="s">
        <v>1262</v>
      </c>
      <c r="C162" t="s">
        <v>1263</v>
      </c>
    </row>
    <row r="163" spans="1:3" ht="409" x14ac:dyDescent="0.2">
      <c r="A163" t="s">
        <v>492</v>
      </c>
      <c r="B163" t="s">
        <v>1254</v>
      </c>
      <c r="C163" s="10" t="s">
        <v>1255</v>
      </c>
    </row>
    <row r="164" spans="1:3" x14ac:dyDescent="0.2">
      <c r="A164" t="s">
        <v>492</v>
      </c>
      <c r="B164" t="s">
        <v>1264</v>
      </c>
      <c r="C164" t="s">
        <v>1265</v>
      </c>
    </row>
    <row r="165" spans="1:3" x14ac:dyDescent="0.2">
      <c r="A165" t="s">
        <v>493</v>
      </c>
      <c r="B165" t="s">
        <v>1266</v>
      </c>
      <c r="C165" t="s">
        <v>1267</v>
      </c>
    </row>
    <row r="166" spans="1:3" x14ac:dyDescent="0.2">
      <c r="A166" t="s">
        <v>493</v>
      </c>
      <c r="B166" t="s">
        <v>1268</v>
      </c>
      <c r="C166" t="s">
        <v>1269</v>
      </c>
    </row>
    <row r="167" spans="1:3" x14ac:dyDescent="0.2">
      <c r="A167" t="s">
        <v>493</v>
      </c>
      <c r="B167" t="s">
        <v>1270</v>
      </c>
      <c r="C167" t="s">
        <v>1271</v>
      </c>
    </row>
    <row r="168" spans="1:3" x14ac:dyDescent="0.2">
      <c r="A168" t="s">
        <v>494</v>
      </c>
      <c r="B168" t="s">
        <v>1272</v>
      </c>
      <c r="C168" t="s">
        <v>1273</v>
      </c>
    </row>
    <row r="169" spans="1:3" x14ac:dyDescent="0.2">
      <c r="A169" t="s">
        <v>494</v>
      </c>
      <c r="B169" t="s">
        <v>1274</v>
      </c>
      <c r="C169" t="s">
        <v>1275</v>
      </c>
    </row>
    <row r="170" spans="1:3" x14ac:dyDescent="0.2">
      <c r="A170" t="s">
        <v>495</v>
      </c>
      <c r="B170" t="s">
        <v>1266</v>
      </c>
      <c r="C170" t="s">
        <v>1267</v>
      </c>
    </row>
    <row r="171" spans="1:3" ht="368" x14ac:dyDescent="0.2">
      <c r="A171" t="s">
        <v>495</v>
      </c>
      <c r="B171" t="s">
        <v>92</v>
      </c>
      <c r="C171" s="10" t="s">
        <v>93</v>
      </c>
    </row>
    <row r="172" spans="1:3" ht="409" x14ac:dyDescent="0.2">
      <c r="A172" t="s">
        <v>497</v>
      </c>
      <c r="B172" t="s">
        <v>1176</v>
      </c>
      <c r="C172" s="10" t="s">
        <v>1177</v>
      </c>
    </row>
    <row r="173" spans="1:3" ht="409" x14ac:dyDescent="0.2">
      <c r="A173" t="s">
        <v>497</v>
      </c>
      <c r="B173" t="s">
        <v>1180</v>
      </c>
      <c r="C173" s="10" t="s">
        <v>1181</v>
      </c>
    </row>
    <row r="174" spans="1:3" x14ac:dyDescent="0.2">
      <c r="A174" t="s">
        <v>498</v>
      </c>
      <c r="B174" t="s">
        <v>1276</v>
      </c>
      <c r="C174" t="s">
        <v>1277</v>
      </c>
    </row>
    <row r="175" spans="1:3" x14ac:dyDescent="0.2">
      <c r="A175" t="s">
        <v>498</v>
      </c>
      <c r="B175" t="s">
        <v>1278</v>
      </c>
      <c r="C175" t="s">
        <v>1279</v>
      </c>
    </row>
    <row r="176" spans="1:3" x14ac:dyDescent="0.2">
      <c r="A176" t="s">
        <v>498</v>
      </c>
      <c r="B176" t="s">
        <v>1280</v>
      </c>
      <c r="C176" t="s">
        <v>1281</v>
      </c>
    </row>
    <row r="177" spans="1:3" x14ac:dyDescent="0.2">
      <c r="A177" t="s">
        <v>500</v>
      </c>
      <c r="B177" t="s">
        <v>1282</v>
      </c>
      <c r="C177" t="s">
        <v>1283</v>
      </c>
    </row>
    <row r="178" spans="1:3" x14ac:dyDescent="0.2">
      <c r="A178" t="s">
        <v>500</v>
      </c>
      <c r="B178" t="s">
        <v>1284</v>
      </c>
      <c r="C178" t="s">
        <v>1285</v>
      </c>
    </row>
    <row r="179" spans="1:3" x14ac:dyDescent="0.2">
      <c r="A179" t="s">
        <v>500</v>
      </c>
      <c r="B179" t="s">
        <v>1286</v>
      </c>
      <c r="C179" t="s">
        <v>1287</v>
      </c>
    </row>
    <row r="180" spans="1:3" ht="409" x14ac:dyDescent="0.2">
      <c r="A180" t="s">
        <v>502</v>
      </c>
      <c r="B180" t="s">
        <v>1288</v>
      </c>
      <c r="C180" s="10" t="s">
        <v>1289</v>
      </c>
    </row>
    <row r="181" spans="1:3" ht="352" x14ac:dyDescent="0.2">
      <c r="A181" t="s">
        <v>502</v>
      </c>
      <c r="B181" t="s">
        <v>1290</v>
      </c>
      <c r="C181" s="10" t="s">
        <v>1291</v>
      </c>
    </row>
    <row r="182" spans="1:3" x14ac:dyDescent="0.2">
      <c r="A182" t="s">
        <v>504</v>
      </c>
      <c r="B182" t="s">
        <v>1292</v>
      </c>
      <c r="C182" t="s">
        <v>1293</v>
      </c>
    </row>
    <row r="183" spans="1:3" x14ac:dyDescent="0.2">
      <c r="A183" t="s">
        <v>504</v>
      </c>
      <c r="B183" t="s">
        <v>1294</v>
      </c>
      <c r="C183" t="s">
        <v>1295</v>
      </c>
    </row>
    <row r="184" spans="1:3" x14ac:dyDescent="0.2">
      <c r="A184" t="s">
        <v>504</v>
      </c>
      <c r="B184" t="s">
        <v>1296</v>
      </c>
      <c r="C184" t="s">
        <v>1297</v>
      </c>
    </row>
    <row r="185" spans="1:3" x14ac:dyDescent="0.2">
      <c r="A185" t="s">
        <v>507</v>
      </c>
      <c r="B185" t="s">
        <v>1298</v>
      </c>
      <c r="C185" t="s">
        <v>1299</v>
      </c>
    </row>
    <row r="186" spans="1:3" x14ac:dyDescent="0.2">
      <c r="A186" t="s">
        <v>507</v>
      </c>
      <c r="B186" t="s">
        <v>1300</v>
      </c>
      <c r="C186" t="s">
        <v>1301</v>
      </c>
    </row>
    <row r="187" spans="1:3" x14ac:dyDescent="0.2">
      <c r="A187" t="s">
        <v>507</v>
      </c>
      <c r="B187" t="s">
        <v>1302</v>
      </c>
      <c r="C187" t="s">
        <v>1303</v>
      </c>
    </row>
    <row r="188" spans="1:3" ht="409" x14ac:dyDescent="0.2">
      <c r="A188" t="s">
        <v>508</v>
      </c>
      <c r="B188" t="s">
        <v>1304</v>
      </c>
      <c r="C188" s="10" t="s">
        <v>1305</v>
      </c>
    </row>
    <row r="189" spans="1:3" x14ac:dyDescent="0.2">
      <c r="A189" t="s">
        <v>508</v>
      </c>
      <c r="B189" t="s">
        <v>1306</v>
      </c>
      <c r="C189" t="s">
        <v>1307</v>
      </c>
    </row>
    <row r="190" spans="1:3" ht="368" x14ac:dyDescent="0.2">
      <c r="A190" t="s">
        <v>508</v>
      </c>
      <c r="B190" t="s">
        <v>92</v>
      </c>
      <c r="C190" s="10" t="s">
        <v>93</v>
      </c>
    </row>
    <row r="191" spans="1:3" ht="409" x14ac:dyDescent="0.2">
      <c r="A191" t="s">
        <v>509</v>
      </c>
      <c r="B191" t="s">
        <v>1308</v>
      </c>
      <c r="C191" s="10" t="s">
        <v>1309</v>
      </c>
    </row>
    <row r="192" spans="1:3" x14ac:dyDescent="0.2">
      <c r="A192" t="s">
        <v>509</v>
      </c>
      <c r="B192" t="s">
        <v>1310</v>
      </c>
      <c r="C192" t="s">
        <v>1311</v>
      </c>
    </row>
    <row r="193" spans="1:3" x14ac:dyDescent="0.2">
      <c r="A193" t="s">
        <v>510</v>
      </c>
      <c r="B193" t="s">
        <v>1312</v>
      </c>
      <c r="C193" t="s">
        <v>1313</v>
      </c>
    </row>
    <row r="194" spans="1:3" ht="272" x14ac:dyDescent="0.2">
      <c r="A194" t="s">
        <v>510</v>
      </c>
      <c r="B194" t="s">
        <v>1314</v>
      </c>
      <c r="C194" s="10" t="s">
        <v>1315</v>
      </c>
    </row>
    <row r="195" spans="1:3" ht="409" x14ac:dyDescent="0.2">
      <c r="A195" t="s">
        <v>511</v>
      </c>
      <c r="B195" t="s">
        <v>1316</v>
      </c>
      <c r="C195" s="10" t="s">
        <v>1317</v>
      </c>
    </row>
    <row r="196" spans="1:3" ht="272" x14ac:dyDescent="0.2">
      <c r="A196" t="s">
        <v>511</v>
      </c>
      <c r="B196" t="s">
        <v>1318</v>
      </c>
      <c r="C196" s="10" t="s">
        <v>1319</v>
      </c>
    </row>
    <row r="197" spans="1:3" ht="272" x14ac:dyDescent="0.2">
      <c r="A197" t="s">
        <v>511</v>
      </c>
      <c r="B197" t="s">
        <v>1320</v>
      </c>
      <c r="C197" s="10" t="s">
        <v>1321</v>
      </c>
    </row>
    <row r="198" spans="1:3" x14ac:dyDescent="0.2">
      <c r="A198" t="s">
        <v>515</v>
      </c>
      <c r="B198" t="s">
        <v>1322</v>
      </c>
      <c r="C198" t="s">
        <v>1323</v>
      </c>
    </row>
    <row r="199" spans="1:3" x14ac:dyDescent="0.2">
      <c r="A199" t="s">
        <v>517</v>
      </c>
      <c r="B199" t="s">
        <v>1324</v>
      </c>
      <c r="C199" t="s">
        <v>1325</v>
      </c>
    </row>
    <row r="200" spans="1:3" x14ac:dyDescent="0.2">
      <c r="A200" t="s">
        <v>517</v>
      </c>
      <c r="B200" t="s">
        <v>1326</v>
      </c>
      <c r="C200" t="s">
        <v>1327</v>
      </c>
    </row>
    <row r="201" spans="1:3" x14ac:dyDescent="0.2">
      <c r="A201" t="s">
        <v>517</v>
      </c>
      <c r="B201" t="s">
        <v>1328</v>
      </c>
      <c r="C201" t="s">
        <v>1329</v>
      </c>
    </row>
    <row r="202" spans="1:3" ht="409" x14ac:dyDescent="0.2">
      <c r="A202" t="s">
        <v>519</v>
      </c>
      <c r="B202" t="s">
        <v>1308</v>
      </c>
      <c r="C202" s="10" t="s">
        <v>1309</v>
      </c>
    </row>
    <row r="203" spans="1:3" ht="368" x14ac:dyDescent="0.2">
      <c r="A203" t="s">
        <v>519</v>
      </c>
      <c r="B203" t="s">
        <v>92</v>
      </c>
      <c r="C203" s="10" t="s">
        <v>93</v>
      </c>
    </row>
    <row r="204" spans="1:3" x14ac:dyDescent="0.2">
      <c r="A204" t="s">
        <v>519</v>
      </c>
      <c r="B204" t="s">
        <v>1330</v>
      </c>
      <c r="C204" t="s">
        <v>1331</v>
      </c>
    </row>
    <row r="205" spans="1:3" ht="409" x14ac:dyDescent="0.2">
      <c r="A205" t="s">
        <v>520</v>
      </c>
      <c r="B205" t="s">
        <v>1288</v>
      </c>
      <c r="C205" s="10" t="s">
        <v>1289</v>
      </c>
    </row>
    <row r="206" spans="1:3" ht="409" x14ac:dyDescent="0.2">
      <c r="A206" t="s">
        <v>522</v>
      </c>
      <c r="B206" t="s">
        <v>1332</v>
      </c>
      <c r="C206" s="10" t="s">
        <v>1333</v>
      </c>
    </row>
    <row r="207" spans="1:3" x14ac:dyDescent="0.2">
      <c r="A207" t="s">
        <v>522</v>
      </c>
      <c r="B207" t="s">
        <v>1334</v>
      </c>
      <c r="C207" t="s">
        <v>1335</v>
      </c>
    </row>
    <row r="208" spans="1:3" x14ac:dyDescent="0.2">
      <c r="A208" t="s">
        <v>522</v>
      </c>
      <c r="B208" t="s">
        <v>1336</v>
      </c>
      <c r="C208" t="s">
        <v>1337</v>
      </c>
    </row>
    <row r="209" spans="1:3" x14ac:dyDescent="0.2">
      <c r="A209" t="s">
        <v>523</v>
      </c>
      <c r="B209" t="s">
        <v>1338</v>
      </c>
      <c r="C209" t="s">
        <v>1339</v>
      </c>
    </row>
    <row r="210" spans="1:3" x14ac:dyDescent="0.2">
      <c r="A210" t="s">
        <v>523</v>
      </c>
      <c r="B210" t="s">
        <v>1340</v>
      </c>
      <c r="C210" t="s">
        <v>1341</v>
      </c>
    </row>
    <row r="211" spans="1:3" x14ac:dyDescent="0.2">
      <c r="A211" t="s">
        <v>523</v>
      </c>
      <c r="B211" t="s">
        <v>1342</v>
      </c>
      <c r="C211" t="s">
        <v>1343</v>
      </c>
    </row>
    <row r="212" spans="1:3" x14ac:dyDescent="0.2">
      <c r="A212" t="s">
        <v>524</v>
      </c>
      <c r="B212" t="s">
        <v>1344</v>
      </c>
      <c r="C212" t="s">
        <v>1345</v>
      </c>
    </row>
    <row r="213" spans="1:3" x14ac:dyDescent="0.2">
      <c r="A213" t="s">
        <v>524</v>
      </c>
      <c r="B213" t="s">
        <v>1346</v>
      </c>
      <c r="C213" t="s">
        <v>1347</v>
      </c>
    </row>
    <row r="214" spans="1:3" x14ac:dyDescent="0.2">
      <c r="A214" t="s">
        <v>524</v>
      </c>
      <c r="B214" t="s">
        <v>1348</v>
      </c>
      <c r="C214" t="s">
        <v>1349</v>
      </c>
    </row>
    <row r="215" spans="1:3" x14ac:dyDescent="0.2">
      <c r="A215" t="s">
        <v>527</v>
      </c>
      <c r="B215" t="s">
        <v>1350</v>
      </c>
      <c r="C215" t="s">
        <v>1351</v>
      </c>
    </row>
    <row r="216" spans="1:3" x14ac:dyDescent="0.2">
      <c r="A216" t="s">
        <v>527</v>
      </c>
      <c r="B216" t="s">
        <v>1352</v>
      </c>
      <c r="C216" t="s">
        <v>1353</v>
      </c>
    </row>
    <row r="217" spans="1:3" x14ac:dyDescent="0.2">
      <c r="A217" t="s">
        <v>538</v>
      </c>
      <c r="B217" t="s">
        <v>1354</v>
      </c>
      <c r="C217" t="s">
        <v>1355</v>
      </c>
    </row>
    <row r="218" spans="1:3" x14ac:dyDescent="0.2">
      <c r="A218" t="s">
        <v>538</v>
      </c>
      <c r="B218" t="s">
        <v>1356</v>
      </c>
      <c r="C218" t="s">
        <v>1357</v>
      </c>
    </row>
    <row r="219" spans="1:3" ht="409" x14ac:dyDescent="0.2">
      <c r="A219" t="s">
        <v>541</v>
      </c>
      <c r="B219" t="s">
        <v>1358</v>
      </c>
      <c r="C219" s="10" t="s">
        <v>1359</v>
      </c>
    </row>
    <row r="220" spans="1:3" x14ac:dyDescent="0.2">
      <c r="A220" t="s">
        <v>542</v>
      </c>
      <c r="B220" t="s">
        <v>1360</v>
      </c>
      <c r="C220" t="s">
        <v>1361</v>
      </c>
    </row>
    <row r="221" spans="1:3" x14ac:dyDescent="0.2">
      <c r="A221" t="s">
        <v>543</v>
      </c>
      <c r="B221" t="s">
        <v>1362</v>
      </c>
      <c r="C221" t="s">
        <v>1363</v>
      </c>
    </row>
    <row r="222" spans="1:3" x14ac:dyDescent="0.2">
      <c r="A222" t="s">
        <v>545</v>
      </c>
      <c r="B222" t="s">
        <v>1364</v>
      </c>
      <c r="C222" t="s">
        <v>1365</v>
      </c>
    </row>
    <row r="223" spans="1:3" x14ac:dyDescent="0.2">
      <c r="A223" t="s">
        <v>545</v>
      </c>
      <c r="B223" t="s">
        <v>1096</v>
      </c>
      <c r="C223" t="s">
        <v>1097</v>
      </c>
    </row>
    <row r="224" spans="1:3" ht="409" x14ac:dyDescent="0.2">
      <c r="A224" t="s">
        <v>545</v>
      </c>
      <c r="B224" t="s">
        <v>1366</v>
      </c>
      <c r="C224" s="10" t="s">
        <v>1367</v>
      </c>
    </row>
    <row r="225" spans="1:3" x14ac:dyDescent="0.2">
      <c r="A225" t="s">
        <v>549</v>
      </c>
      <c r="B225" t="s">
        <v>1368</v>
      </c>
      <c r="C225" t="s">
        <v>1369</v>
      </c>
    </row>
    <row r="226" spans="1:3" x14ac:dyDescent="0.2">
      <c r="A226" t="s">
        <v>549</v>
      </c>
      <c r="B226" t="s">
        <v>1364</v>
      </c>
      <c r="C226" t="s">
        <v>1365</v>
      </c>
    </row>
    <row r="227" spans="1:3" x14ac:dyDescent="0.2">
      <c r="A227" t="s">
        <v>549</v>
      </c>
      <c r="B227" t="s">
        <v>1370</v>
      </c>
      <c r="C227" t="s">
        <v>1371</v>
      </c>
    </row>
    <row r="228" spans="1:3" x14ac:dyDescent="0.2">
      <c r="A228" t="s">
        <v>550</v>
      </c>
      <c r="B228" t="s">
        <v>1370</v>
      </c>
      <c r="C228" t="s">
        <v>1371</v>
      </c>
    </row>
    <row r="229" spans="1:3" x14ac:dyDescent="0.2">
      <c r="A229" t="s">
        <v>550</v>
      </c>
      <c r="B229" t="s">
        <v>1372</v>
      </c>
      <c r="C229" t="s">
        <v>1373</v>
      </c>
    </row>
    <row r="230" spans="1:3" ht="409" x14ac:dyDescent="0.2">
      <c r="A230" t="s">
        <v>550</v>
      </c>
      <c r="B230" t="s">
        <v>1374</v>
      </c>
      <c r="C230" s="10" t="s">
        <v>1375</v>
      </c>
    </row>
    <row r="231" spans="1:3" x14ac:dyDescent="0.2">
      <c r="A231" t="s">
        <v>551</v>
      </c>
      <c r="B231" t="s">
        <v>1376</v>
      </c>
      <c r="C231" t="s">
        <v>1377</v>
      </c>
    </row>
    <row r="232" spans="1:3" x14ac:dyDescent="0.2">
      <c r="A232" t="s">
        <v>551</v>
      </c>
      <c r="B232" t="s">
        <v>1378</v>
      </c>
      <c r="C232" t="s">
        <v>1379</v>
      </c>
    </row>
    <row r="233" spans="1:3" x14ac:dyDescent="0.2">
      <c r="A233" t="s">
        <v>552</v>
      </c>
      <c r="B233" t="s">
        <v>1380</v>
      </c>
      <c r="C233" t="s">
        <v>1381</v>
      </c>
    </row>
    <row r="234" spans="1:3" ht="409" x14ac:dyDescent="0.2">
      <c r="A234" t="s">
        <v>552</v>
      </c>
      <c r="B234" t="s">
        <v>1382</v>
      </c>
      <c r="C234" s="10" t="s">
        <v>1383</v>
      </c>
    </row>
    <row r="235" spans="1:3" x14ac:dyDescent="0.2">
      <c r="A235" t="s">
        <v>558</v>
      </c>
      <c r="B235" t="s">
        <v>1384</v>
      </c>
      <c r="C235" t="s">
        <v>1385</v>
      </c>
    </row>
    <row r="236" spans="1:3" x14ac:dyDescent="0.2">
      <c r="A236" t="s">
        <v>558</v>
      </c>
      <c r="B236" t="s">
        <v>1386</v>
      </c>
      <c r="C236" t="s">
        <v>1387</v>
      </c>
    </row>
    <row r="237" spans="1:3" x14ac:dyDescent="0.2">
      <c r="A237" t="s">
        <v>558</v>
      </c>
      <c r="B237" t="s">
        <v>1388</v>
      </c>
      <c r="C237" t="s">
        <v>1389</v>
      </c>
    </row>
    <row r="238" spans="1:3" ht="409" x14ac:dyDescent="0.2">
      <c r="A238" t="s">
        <v>559</v>
      </c>
      <c r="B238" t="s">
        <v>1390</v>
      </c>
      <c r="C238" s="10" t="s">
        <v>1391</v>
      </c>
    </row>
    <row r="239" spans="1:3" x14ac:dyDescent="0.2">
      <c r="A239" t="s">
        <v>559</v>
      </c>
      <c r="B239" t="s">
        <v>1386</v>
      </c>
      <c r="C239" t="s">
        <v>1387</v>
      </c>
    </row>
    <row r="240" spans="1:3" ht="368" x14ac:dyDescent="0.2">
      <c r="A240" t="s">
        <v>559</v>
      </c>
      <c r="B240" t="s">
        <v>92</v>
      </c>
      <c r="C240" s="10" t="s">
        <v>93</v>
      </c>
    </row>
    <row r="241" spans="1:3" x14ac:dyDescent="0.2">
      <c r="A241" t="s">
        <v>560</v>
      </c>
      <c r="B241" t="s">
        <v>1392</v>
      </c>
      <c r="C241" t="s">
        <v>1393</v>
      </c>
    </row>
    <row r="242" spans="1:3" x14ac:dyDescent="0.2">
      <c r="A242" t="s">
        <v>562</v>
      </c>
      <c r="B242" t="s">
        <v>1394</v>
      </c>
      <c r="C242" t="s">
        <v>1395</v>
      </c>
    </row>
    <row r="243" spans="1:3" x14ac:dyDescent="0.2">
      <c r="A243" t="s">
        <v>563</v>
      </c>
      <c r="B243" t="s">
        <v>1386</v>
      </c>
      <c r="C243" t="s">
        <v>1387</v>
      </c>
    </row>
    <row r="244" spans="1:3" ht="409" x14ac:dyDescent="0.2">
      <c r="A244" t="s">
        <v>563</v>
      </c>
      <c r="B244" t="s">
        <v>1366</v>
      </c>
      <c r="C244" s="10" t="s">
        <v>1367</v>
      </c>
    </row>
    <row r="245" spans="1:3" x14ac:dyDescent="0.2">
      <c r="A245" t="s">
        <v>563</v>
      </c>
      <c r="B245" t="s">
        <v>1310</v>
      </c>
      <c r="C245" t="s">
        <v>1311</v>
      </c>
    </row>
    <row r="246" spans="1:3" x14ac:dyDescent="0.2">
      <c r="A246" t="s">
        <v>564</v>
      </c>
      <c r="B246" t="s">
        <v>1396</v>
      </c>
      <c r="C246" t="s">
        <v>1397</v>
      </c>
    </row>
    <row r="247" spans="1:3" x14ac:dyDescent="0.2">
      <c r="A247" t="s">
        <v>564</v>
      </c>
      <c r="B247" t="s">
        <v>1398</v>
      </c>
      <c r="C247" t="s">
        <v>1399</v>
      </c>
    </row>
    <row r="248" spans="1:3" x14ac:dyDescent="0.2">
      <c r="A248" t="s">
        <v>565</v>
      </c>
      <c r="B248" t="s">
        <v>1400</v>
      </c>
      <c r="C248" t="s">
        <v>1401</v>
      </c>
    </row>
    <row r="249" spans="1:3" x14ac:dyDescent="0.2">
      <c r="A249" t="s">
        <v>565</v>
      </c>
      <c r="B249" t="s">
        <v>1402</v>
      </c>
      <c r="C249" t="s">
        <v>1403</v>
      </c>
    </row>
    <row r="250" spans="1:3" x14ac:dyDescent="0.2">
      <c r="A250" t="s">
        <v>567</v>
      </c>
      <c r="B250" t="s">
        <v>1400</v>
      </c>
      <c r="C250" t="s">
        <v>1401</v>
      </c>
    </row>
    <row r="251" spans="1:3" x14ac:dyDescent="0.2">
      <c r="A251" t="s">
        <v>567</v>
      </c>
      <c r="B251" t="s">
        <v>1404</v>
      </c>
      <c r="C251" t="s">
        <v>1405</v>
      </c>
    </row>
    <row r="252" spans="1:3" ht="368" x14ac:dyDescent="0.2">
      <c r="A252" t="s">
        <v>567</v>
      </c>
      <c r="B252" t="s">
        <v>92</v>
      </c>
      <c r="C252" s="10" t="s">
        <v>93</v>
      </c>
    </row>
    <row r="253" spans="1:3" x14ac:dyDescent="0.2">
      <c r="A253" t="s">
        <v>568</v>
      </c>
      <c r="B253" t="s">
        <v>1406</v>
      </c>
      <c r="C253" t="s">
        <v>1407</v>
      </c>
    </row>
    <row r="254" spans="1:3" x14ac:dyDescent="0.2">
      <c r="A254" t="s">
        <v>568</v>
      </c>
      <c r="B254" t="s">
        <v>1408</v>
      </c>
      <c r="C254" t="s">
        <v>1409</v>
      </c>
    </row>
    <row r="255" spans="1:3" x14ac:dyDescent="0.2">
      <c r="A255" t="s">
        <v>568</v>
      </c>
      <c r="B255" t="s">
        <v>1410</v>
      </c>
      <c r="C255" t="s">
        <v>1411</v>
      </c>
    </row>
    <row r="256" spans="1:3" x14ac:dyDescent="0.2">
      <c r="A256" t="s">
        <v>569</v>
      </c>
      <c r="B256" t="s">
        <v>1412</v>
      </c>
      <c r="C256" t="s">
        <v>1413</v>
      </c>
    </row>
    <row r="257" spans="1:3" ht="368" x14ac:dyDescent="0.2">
      <c r="A257" t="s">
        <v>569</v>
      </c>
      <c r="B257" t="s">
        <v>92</v>
      </c>
      <c r="C257" s="10" t="s">
        <v>93</v>
      </c>
    </row>
    <row r="258" spans="1:3" x14ac:dyDescent="0.2">
      <c r="A258" t="s">
        <v>569</v>
      </c>
      <c r="B258" t="s">
        <v>1414</v>
      </c>
      <c r="C258" t="s">
        <v>1415</v>
      </c>
    </row>
    <row r="259" spans="1:3" x14ac:dyDescent="0.2">
      <c r="A259" t="s">
        <v>570</v>
      </c>
      <c r="B259" t="s">
        <v>1416</v>
      </c>
      <c r="C259" t="s">
        <v>1417</v>
      </c>
    </row>
    <row r="260" spans="1:3" x14ac:dyDescent="0.2">
      <c r="A260" t="s">
        <v>570</v>
      </c>
      <c r="B260" t="s">
        <v>1418</v>
      </c>
      <c r="C260" t="s">
        <v>1419</v>
      </c>
    </row>
    <row r="261" spans="1:3" x14ac:dyDescent="0.2">
      <c r="A261" t="s">
        <v>570</v>
      </c>
      <c r="B261" t="s">
        <v>1420</v>
      </c>
      <c r="C261" t="s">
        <v>1421</v>
      </c>
    </row>
    <row r="262" spans="1:3" ht="384" x14ac:dyDescent="0.2">
      <c r="A262" t="s">
        <v>572</v>
      </c>
      <c r="B262" t="s">
        <v>1422</v>
      </c>
      <c r="C262" s="10" t="s">
        <v>1423</v>
      </c>
    </row>
    <row r="263" spans="1:3" x14ac:dyDescent="0.2">
      <c r="A263" t="s">
        <v>573</v>
      </c>
      <c r="B263" t="s">
        <v>1424</v>
      </c>
      <c r="C263" t="s">
        <v>1425</v>
      </c>
    </row>
    <row r="264" spans="1:3" x14ac:dyDescent="0.2">
      <c r="A264" t="s">
        <v>573</v>
      </c>
      <c r="B264" t="s">
        <v>1426</v>
      </c>
      <c r="C264" t="s">
        <v>1427</v>
      </c>
    </row>
    <row r="265" spans="1:3" x14ac:dyDescent="0.2">
      <c r="A265" t="s">
        <v>573</v>
      </c>
      <c r="B265" t="s">
        <v>1428</v>
      </c>
      <c r="C265" t="s">
        <v>1429</v>
      </c>
    </row>
    <row r="266" spans="1:3" x14ac:dyDescent="0.2">
      <c r="A266" t="s">
        <v>576</v>
      </c>
      <c r="B266" t="s">
        <v>1430</v>
      </c>
      <c r="C266" t="s">
        <v>1431</v>
      </c>
    </row>
    <row r="267" spans="1:3" x14ac:dyDescent="0.2">
      <c r="A267" t="s">
        <v>576</v>
      </c>
      <c r="B267" t="s">
        <v>1432</v>
      </c>
      <c r="C267" t="s">
        <v>1433</v>
      </c>
    </row>
    <row r="268" spans="1:3" x14ac:dyDescent="0.2">
      <c r="A268" t="s">
        <v>576</v>
      </c>
      <c r="B268" t="s">
        <v>1434</v>
      </c>
      <c r="C268" t="s">
        <v>1435</v>
      </c>
    </row>
    <row r="269" spans="1:3" x14ac:dyDescent="0.2">
      <c r="A269" t="s">
        <v>578</v>
      </c>
      <c r="B269" t="s">
        <v>1434</v>
      </c>
      <c r="C269" t="s">
        <v>1435</v>
      </c>
    </row>
    <row r="270" spans="1:3" x14ac:dyDescent="0.2">
      <c r="A270" t="s">
        <v>578</v>
      </c>
      <c r="B270" t="s">
        <v>1436</v>
      </c>
      <c r="C270" t="s">
        <v>1437</v>
      </c>
    </row>
    <row r="271" spans="1:3" ht="368" x14ac:dyDescent="0.2">
      <c r="A271" t="s">
        <v>578</v>
      </c>
      <c r="B271" t="s">
        <v>92</v>
      </c>
      <c r="C271" s="10" t="s">
        <v>93</v>
      </c>
    </row>
    <row r="272" spans="1:3" x14ac:dyDescent="0.2">
      <c r="A272" t="s">
        <v>579</v>
      </c>
      <c r="B272" t="s">
        <v>1438</v>
      </c>
      <c r="C272" t="s">
        <v>1439</v>
      </c>
    </row>
    <row r="273" spans="1:3" x14ac:dyDescent="0.2">
      <c r="A273" t="s">
        <v>579</v>
      </c>
      <c r="B273" t="s">
        <v>1440</v>
      </c>
      <c r="C273" t="s">
        <v>1441</v>
      </c>
    </row>
    <row r="274" spans="1:3" x14ac:dyDescent="0.2">
      <c r="A274" t="s">
        <v>580</v>
      </c>
      <c r="B274" t="s">
        <v>1442</v>
      </c>
      <c r="C274" t="s">
        <v>1443</v>
      </c>
    </row>
    <row r="275" spans="1:3" x14ac:dyDescent="0.2">
      <c r="A275" t="s">
        <v>580</v>
      </c>
      <c r="B275" t="s">
        <v>1444</v>
      </c>
      <c r="C275" t="s">
        <v>1445</v>
      </c>
    </row>
    <row r="276" spans="1:3" ht="384" x14ac:dyDescent="0.2">
      <c r="A276" t="s">
        <v>581</v>
      </c>
      <c r="B276" t="s">
        <v>1446</v>
      </c>
      <c r="C276" s="10" t="s">
        <v>1447</v>
      </c>
    </row>
    <row r="277" spans="1:3" x14ac:dyDescent="0.2">
      <c r="A277" t="s">
        <v>581</v>
      </c>
      <c r="B277" t="s">
        <v>101</v>
      </c>
      <c r="C277" t="s">
        <v>102</v>
      </c>
    </row>
    <row r="278" spans="1:3" x14ac:dyDescent="0.2">
      <c r="A278" t="s">
        <v>582</v>
      </c>
      <c r="B278" t="s">
        <v>1448</v>
      </c>
      <c r="C278" t="s">
        <v>1449</v>
      </c>
    </row>
    <row r="279" spans="1:3" x14ac:dyDescent="0.2">
      <c r="A279" t="s">
        <v>582</v>
      </c>
      <c r="B279" t="s">
        <v>1450</v>
      </c>
      <c r="C279" t="s">
        <v>1451</v>
      </c>
    </row>
    <row r="280" spans="1:3" x14ac:dyDescent="0.2">
      <c r="A280" t="s">
        <v>582</v>
      </c>
      <c r="B280" t="s">
        <v>1442</v>
      </c>
      <c r="C280" t="s">
        <v>1443</v>
      </c>
    </row>
    <row r="281" spans="1:3" x14ac:dyDescent="0.2">
      <c r="A281" t="s">
        <v>583</v>
      </c>
      <c r="B281" t="s">
        <v>1452</v>
      </c>
      <c r="C281" t="s">
        <v>1453</v>
      </c>
    </row>
    <row r="282" spans="1:3" x14ac:dyDescent="0.2">
      <c r="A282" t="s">
        <v>583</v>
      </c>
      <c r="B282" t="s">
        <v>1442</v>
      </c>
      <c r="C282" t="s">
        <v>1443</v>
      </c>
    </row>
    <row r="283" spans="1:3" x14ac:dyDescent="0.2">
      <c r="A283" t="s">
        <v>583</v>
      </c>
      <c r="B283" t="s">
        <v>1454</v>
      </c>
      <c r="C283" t="s">
        <v>1455</v>
      </c>
    </row>
    <row r="284" spans="1:3" x14ac:dyDescent="0.2">
      <c r="A284" t="s">
        <v>586</v>
      </c>
      <c r="B284" t="s">
        <v>1456</v>
      </c>
      <c r="C284" t="s">
        <v>1457</v>
      </c>
    </row>
    <row r="285" spans="1:3" x14ac:dyDescent="0.2">
      <c r="A285" t="s">
        <v>588</v>
      </c>
      <c r="B285" t="s">
        <v>1458</v>
      </c>
      <c r="C285" t="s">
        <v>1459</v>
      </c>
    </row>
    <row r="286" spans="1:3" x14ac:dyDescent="0.2">
      <c r="A286" t="s">
        <v>588</v>
      </c>
      <c r="B286" t="s">
        <v>1460</v>
      </c>
      <c r="C286" t="s">
        <v>1461</v>
      </c>
    </row>
    <row r="287" spans="1:3" ht="368" x14ac:dyDescent="0.2">
      <c r="A287" t="s">
        <v>588</v>
      </c>
      <c r="B287" t="s">
        <v>1462</v>
      </c>
      <c r="C287" s="10" t="s">
        <v>1463</v>
      </c>
    </row>
    <row r="288" spans="1:3" ht="272" x14ac:dyDescent="0.2">
      <c r="A288" t="s">
        <v>590</v>
      </c>
      <c r="B288" t="s">
        <v>1464</v>
      </c>
      <c r="C288" s="10" t="s">
        <v>1465</v>
      </c>
    </row>
    <row r="289" spans="1:3" x14ac:dyDescent="0.2">
      <c r="A289" t="s">
        <v>590</v>
      </c>
      <c r="B289" t="s">
        <v>1466</v>
      </c>
      <c r="C289" t="s">
        <v>1467</v>
      </c>
    </row>
    <row r="290" spans="1:3" x14ac:dyDescent="0.2">
      <c r="A290" t="s">
        <v>590</v>
      </c>
      <c r="B290" t="s">
        <v>1468</v>
      </c>
      <c r="C290" t="s">
        <v>1469</v>
      </c>
    </row>
    <row r="291" spans="1:3" ht="409" x14ac:dyDescent="0.2">
      <c r="A291" t="s">
        <v>591</v>
      </c>
      <c r="B291" t="s">
        <v>1470</v>
      </c>
      <c r="C291" s="10" t="s">
        <v>1471</v>
      </c>
    </row>
    <row r="292" spans="1:3" x14ac:dyDescent="0.2">
      <c r="A292" t="s">
        <v>591</v>
      </c>
      <c r="B292" t="s">
        <v>1472</v>
      </c>
      <c r="C292" t="s">
        <v>1473</v>
      </c>
    </row>
    <row r="293" spans="1:3" x14ac:dyDescent="0.2">
      <c r="A293" t="s">
        <v>591</v>
      </c>
      <c r="B293" t="s">
        <v>1474</v>
      </c>
      <c r="C293" t="s">
        <v>1475</v>
      </c>
    </row>
    <row r="294" spans="1:3" x14ac:dyDescent="0.2">
      <c r="A294" t="s">
        <v>592</v>
      </c>
      <c r="B294" t="s">
        <v>1476</v>
      </c>
      <c r="C294" t="s">
        <v>1477</v>
      </c>
    </row>
    <row r="295" spans="1:3" x14ac:dyDescent="0.2">
      <c r="A295" t="s">
        <v>595</v>
      </c>
      <c r="B295" t="s">
        <v>1478</v>
      </c>
      <c r="C295" t="s">
        <v>1479</v>
      </c>
    </row>
    <row r="296" spans="1:3" x14ac:dyDescent="0.2">
      <c r="A296" t="s">
        <v>595</v>
      </c>
      <c r="B296" t="s">
        <v>1480</v>
      </c>
      <c r="C296" t="s">
        <v>1481</v>
      </c>
    </row>
    <row r="297" spans="1:3" ht="409" x14ac:dyDescent="0.2">
      <c r="A297" t="s">
        <v>597</v>
      </c>
      <c r="B297" t="s">
        <v>1482</v>
      </c>
      <c r="C297" s="10" t="s">
        <v>1483</v>
      </c>
    </row>
    <row r="298" spans="1:3" x14ac:dyDescent="0.2">
      <c r="A298" t="s">
        <v>597</v>
      </c>
      <c r="B298" t="s">
        <v>1484</v>
      </c>
      <c r="C298" t="s">
        <v>1485</v>
      </c>
    </row>
    <row r="299" spans="1:3" ht="409" x14ac:dyDescent="0.2">
      <c r="A299" t="s">
        <v>597</v>
      </c>
      <c r="B299" t="s">
        <v>1486</v>
      </c>
      <c r="C299" s="10" t="s">
        <v>1487</v>
      </c>
    </row>
    <row r="300" spans="1:3" ht="409" x14ac:dyDescent="0.2">
      <c r="A300" t="s">
        <v>598</v>
      </c>
      <c r="B300" t="s">
        <v>1486</v>
      </c>
      <c r="C300" s="10" t="s">
        <v>1487</v>
      </c>
    </row>
    <row r="301" spans="1:3" x14ac:dyDescent="0.2">
      <c r="A301" t="s">
        <v>598</v>
      </c>
      <c r="B301" t="s">
        <v>1488</v>
      </c>
      <c r="C301" t="s">
        <v>1489</v>
      </c>
    </row>
    <row r="302" spans="1:3" x14ac:dyDescent="0.2">
      <c r="A302" t="s">
        <v>599</v>
      </c>
      <c r="B302" t="s">
        <v>1490</v>
      </c>
      <c r="C302" t="s">
        <v>1491</v>
      </c>
    </row>
    <row r="303" spans="1:3" x14ac:dyDescent="0.2">
      <c r="A303" t="s">
        <v>599</v>
      </c>
      <c r="B303" t="s">
        <v>1488</v>
      </c>
      <c r="C303" t="s">
        <v>1489</v>
      </c>
    </row>
    <row r="304" spans="1:3" x14ac:dyDescent="0.2">
      <c r="A304" t="s">
        <v>599</v>
      </c>
      <c r="B304" t="s">
        <v>1492</v>
      </c>
      <c r="C304" t="s">
        <v>1493</v>
      </c>
    </row>
    <row r="305" spans="1:3" x14ac:dyDescent="0.2">
      <c r="A305" t="s">
        <v>600</v>
      </c>
      <c r="B305" t="s">
        <v>1494</v>
      </c>
      <c r="C305" t="s">
        <v>1495</v>
      </c>
    </row>
    <row r="306" spans="1:3" ht="409" x14ac:dyDescent="0.2">
      <c r="A306" t="s">
        <v>600</v>
      </c>
      <c r="B306" t="s">
        <v>1496</v>
      </c>
      <c r="C306" s="10" t="s">
        <v>1497</v>
      </c>
    </row>
    <row r="307" spans="1:3" x14ac:dyDescent="0.2">
      <c r="A307" t="s">
        <v>600</v>
      </c>
      <c r="B307" t="s">
        <v>1498</v>
      </c>
      <c r="C307" t="s">
        <v>1499</v>
      </c>
    </row>
    <row r="308" spans="1:3" x14ac:dyDescent="0.2">
      <c r="A308" t="s">
        <v>601</v>
      </c>
      <c r="B308" t="s">
        <v>1500</v>
      </c>
      <c r="C308" t="s">
        <v>1501</v>
      </c>
    </row>
    <row r="309" spans="1:3" ht="409" x14ac:dyDescent="0.2">
      <c r="A309" t="s">
        <v>602</v>
      </c>
      <c r="B309" t="s">
        <v>1502</v>
      </c>
      <c r="C309" s="10" t="s">
        <v>1503</v>
      </c>
    </row>
    <row r="310" spans="1:3" x14ac:dyDescent="0.2">
      <c r="A310" t="s">
        <v>602</v>
      </c>
      <c r="B310" t="s">
        <v>1504</v>
      </c>
      <c r="C310" t="s">
        <v>1505</v>
      </c>
    </row>
    <row r="311" spans="1:3" ht="368" x14ac:dyDescent="0.2">
      <c r="A311" t="s">
        <v>602</v>
      </c>
      <c r="B311" t="s">
        <v>92</v>
      </c>
      <c r="C311" s="10" t="s">
        <v>93</v>
      </c>
    </row>
    <row r="312" spans="1:3" x14ac:dyDescent="0.2">
      <c r="A312" t="s">
        <v>603</v>
      </c>
      <c r="B312" t="s">
        <v>1506</v>
      </c>
      <c r="C312" t="s">
        <v>1507</v>
      </c>
    </row>
    <row r="313" spans="1:3" x14ac:dyDescent="0.2">
      <c r="A313" t="s">
        <v>604</v>
      </c>
      <c r="B313" t="s">
        <v>1508</v>
      </c>
      <c r="C313" t="s">
        <v>1509</v>
      </c>
    </row>
    <row r="314" spans="1:3" x14ac:dyDescent="0.2">
      <c r="A314" t="s">
        <v>604</v>
      </c>
      <c r="B314" t="s">
        <v>1510</v>
      </c>
      <c r="C314" t="s">
        <v>1511</v>
      </c>
    </row>
    <row r="315" spans="1:3" x14ac:dyDescent="0.2">
      <c r="A315" t="s">
        <v>604</v>
      </c>
      <c r="B315" t="s">
        <v>1512</v>
      </c>
      <c r="C315" t="s">
        <v>1513</v>
      </c>
    </row>
    <row r="316" spans="1:3" x14ac:dyDescent="0.2">
      <c r="A316" t="s">
        <v>605</v>
      </c>
      <c r="B316" t="s">
        <v>1514</v>
      </c>
      <c r="C316" t="s">
        <v>1515</v>
      </c>
    </row>
    <row r="317" spans="1:3" x14ac:dyDescent="0.2">
      <c r="A317" t="s">
        <v>605</v>
      </c>
      <c r="B317" t="s">
        <v>1516</v>
      </c>
      <c r="C317" t="s">
        <v>1517</v>
      </c>
    </row>
    <row r="318" spans="1:3" x14ac:dyDescent="0.2">
      <c r="A318" t="s">
        <v>605</v>
      </c>
      <c r="B318" t="s">
        <v>1518</v>
      </c>
      <c r="C318" t="s">
        <v>1519</v>
      </c>
    </row>
    <row r="319" spans="1:3" x14ac:dyDescent="0.2">
      <c r="A319" t="s">
        <v>606</v>
      </c>
      <c r="B319" t="s">
        <v>1520</v>
      </c>
      <c r="C319" t="s">
        <v>1521</v>
      </c>
    </row>
    <row r="320" spans="1:3" x14ac:dyDescent="0.2">
      <c r="A320" t="s">
        <v>606</v>
      </c>
      <c r="B320" t="s">
        <v>1522</v>
      </c>
      <c r="C320" t="s">
        <v>1523</v>
      </c>
    </row>
    <row r="321" spans="1:3" x14ac:dyDescent="0.2">
      <c r="A321" t="s">
        <v>606</v>
      </c>
      <c r="B321" t="s">
        <v>1524</v>
      </c>
      <c r="C321" t="s">
        <v>1525</v>
      </c>
    </row>
    <row r="322" spans="1:3" x14ac:dyDescent="0.2">
      <c r="A322" t="s">
        <v>607</v>
      </c>
      <c r="B322" t="s">
        <v>1526</v>
      </c>
      <c r="C322" t="s">
        <v>1527</v>
      </c>
    </row>
    <row r="323" spans="1:3" ht="352" x14ac:dyDescent="0.2">
      <c r="A323" t="s">
        <v>607</v>
      </c>
      <c r="B323" t="s">
        <v>1528</v>
      </c>
      <c r="C323" s="10" t="s">
        <v>1529</v>
      </c>
    </row>
    <row r="324" spans="1:3" x14ac:dyDescent="0.2">
      <c r="A324" t="s">
        <v>611</v>
      </c>
      <c r="B324" t="s">
        <v>1530</v>
      </c>
      <c r="C324" t="s">
        <v>1531</v>
      </c>
    </row>
    <row r="325" spans="1:3" x14ac:dyDescent="0.2">
      <c r="A325" t="s">
        <v>611</v>
      </c>
      <c r="B325" t="s">
        <v>1532</v>
      </c>
      <c r="C325" t="s">
        <v>1533</v>
      </c>
    </row>
    <row r="326" spans="1:3" x14ac:dyDescent="0.2">
      <c r="A326" t="s">
        <v>611</v>
      </c>
      <c r="B326" t="s">
        <v>1534</v>
      </c>
      <c r="C326" t="s">
        <v>1535</v>
      </c>
    </row>
    <row r="327" spans="1:3" x14ac:dyDescent="0.2">
      <c r="A327" t="s">
        <v>612</v>
      </c>
      <c r="B327" t="s">
        <v>1536</v>
      </c>
      <c r="C327" t="s">
        <v>1537</v>
      </c>
    </row>
    <row r="328" spans="1:3" ht="409" x14ac:dyDescent="0.2">
      <c r="A328" t="s">
        <v>612</v>
      </c>
      <c r="B328" t="s">
        <v>1538</v>
      </c>
      <c r="C328" s="10" t="s">
        <v>1539</v>
      </c>
    </row>
    <row r="329" spans="1:3" ht="384" x14ac:dyDescent="0.2">
      <c r="A329" t="s">
        <v>612</v>
      </c>
      <c r="B329" t="s">
        <v>1540</v>
      </c>
      <c r="C329" s="10" t="s">
        <v>1541</v>
      </c>
    </row>
    <row r="330" spans="1:3" x14ac:dyDescent="0.2">
      <c r="A330" t="s">
        <v>613</v>
      </c>
      <c r="B330" t="s">
        <v>1542</v>
      </c>
      <c r="C330" t="s">
        <v>1543</v>
      </c>
    </row>
    <row r="331" spans="1:3" x14ac:dyDescent="0.2">
      <c r="A331" t="s">
        <v>613</v>
      </c>
      <c r="B331" t="s">
        <v>1544</v>
      </c>
      <c r="C331" t="s">
        <v>1545</v>
      </c>
    </row>
    <row r="332" spans="1:3" x14ac:dyDescent="0.2">
      <c r="A332" t="s">
        <v>615</v>
      </c>
      <c r="B332" t="s">
        <v>1546</v>
      </c>
      <c r="C332" t="s">
        <v>1547</v>
      </c>
    </row>
    <row r="333" spans="1:3" x14ac:dyDescent="0.2">
      <c r="A333" t="s">
        <v>615</v>
      </c>
      <c r="B333" t="s">
        <v>1548</v>
      </c>
      <c r="C333" t="s">
        <v>1549</v>
      </c>
    </row>
    <row r="334" spans="1:3" x14ac:dyDescent="0.2">
      <c r="A334" t="s">
        <v>616</v>
      </c>
      <c r="B334" t="s">
        <v>1550</v>
      </c>
      <c r="C334" t="s">
        <v>1551</v>
      </c>
    </row>
    <row r="335" spans="1:3" x14ac:dyDescent="0.2">
      <c r="A335" t="s">
        <v>619</v>
      </c>
      <c r="B335" t="s">
        <v>1552</v>
      </c>
      <c r="C335" t="s">
        <v>1553</v>
      </c>
    </row>
    <row r="336" spans="1:3" ht="409" x14ac:dyDescent="0.2">
      <c r="A336" t="s">
        <v>619</v>
      </c>
      <c r="B336" t="s">
        <v>1554</v>
      </c>
      <c r="C336" s="10" t="s">
        <v>1555</v>
      </c>
    </row>
    <row r="337" spans="1:3" x14ac:dyDescent="0.2">
      <c r="A337" t="s">
        <v>619</v>
      </c>
      <c r="B337" t="s">
        <v>1556</v>
      </c>
      <c r="C337" t="s">
        <v>1557</v>
      </c>
    </row>
    <row r="338" spans="1:3" x14ac:dyDescent="0.2">
      <c r="A338" t="s">
        <v>623</v>
      </c>
      <c r="B338" t="s">
        <v>1558</v>
      </c>
      <c r="C338" t="s">
        <v>1559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7"/>
  <sheetViews>
    <sheetView topLeftCell="G1" workbookViewId="0">
      <selection activeCell="B1" sqref="B1"/>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19"/>
    <col min="11" max="11" width="13.1640625" style="19" bestFit="1" customWidth="1"/>
    <col min="12" max="12" width="10.83203125" style="19"/>
  </cols>
  <sheetData>
    <row r="1" spans="1:12" x14ac:dyDescent="0.2">
      <c r="A1" t="s">
        <v>347</v>
      </c>
      <c r="B1" t="s">
        <v>85</v>
      </c>
      <c r="C1" t="s">
        <v>145</v>
      </c>
      <c r="D1" t="s">
        <v>146</v>
      </c>
      <c r="E1" t="s">
        <v>147</v>
      </c>
      <c r="F1" t="s">
        <v>10305</v>
      </c>
      <c r="G1" t="s">
        <v>10306</v>
      </c>
      <c r="H1" t="s">
        <v>87</v>
      </c>
      <c r="I1" s="19" t="s">
        <v>345</v>
      </c>
      <c r="J1" s="19" t="s">
        <v>383</v>
      </c>
      <c r="K1" s="19" t="s">
        <v>353</v>
      </c>
      <c r="L1" s="19" t="s">
        <v>85</v>
      </c>
    </row>
    <row r="2" spans="1:12" x14ac:dyDescent="0.2">
      <c r="A2">
        <v>0</v>
      </c>
      <c r="B2" t="s">
        <v>148</v>
      </c>
      <c r="C2" t="s">
        <v>1569</v>
      </c>
      <c r="D2" t="s">
        <v>150</v>
      </c>
      <c r="E2" t="s">
        <v>151</v>
      </c>
      <c r="F2" s="16">
        <v>43356</v>
      </c>
      <c r="G2" t="s">
        <v>149</v>
      </c>
      <c r="I2" s="19">
        <f>IFERROR((FIND("political",LOWER(E2),1)),0)+IFERROR(VALUE(FIND("political",LOWER(G2),1)*0),0)</f>
        <v>0</v>
      </c>
      <c r="J2" s="19" t="e">
        <f>FIND("republic",LOWER(E2),1)+FIND("republic",LOWER(G2),1)</f>
        <v>#VALUE!</v>
      </c>
      <c r="K2" s="19" t="e">
        <f>FIND("democratic",LOWER(E2),1)+FIND("democratic",LOWER(G2),1)</f>
        <v>#VALUE!</v>
      </c>
      <c r="L2" s="19" t="e">
        <f>FIND("senator",LOWER(E2),1)+FIND("senator",LOWER(G2),1)</f>
        <v>#VALUE!</v>
      </c>
    </row>
    <row r="3" spans="1:12" x14ac:dyDescent="0.2">
      <c r="A3">
        <v>1</v>
      </c>
      <c r="B3" t="s">
        <v>148</v>
      </c>
      <c r="C3" t="s">
        <v>1569</v>
      </c>
      <c r="D3" t="s">
        <v>1570</v>
      </c>
      <c r="E3" t="s">
        <v>1571</v>
      </c>
      <c r="F3" s="16">
        <v>43379</v>
      </c>
      <c r="G3" t="s">
        <v>1572</v>
      </c>
      <c r="I3" s="19">
        <f t="shared" ref="I3:I66" si="0">IFERROR((FIND("political",LOWER(E3),1)),0)+IFERROR(VALUE(FIND("political",LOWER(G3),1)*0),0)</f>
        <v>0</v>
      </c>
      <c r="J3" s="19" t="e">
        <f t="shared" ref="J3:J66" si="1">FIND("republic",LOWER(E3),1)+FIND("republic",LOWER(G3),1)</f>
        <v>#VALUE!</v>
      </c>
      <c r="K3" s="19" t="e">
        <f t="shared" ref="K3:K66" si="2">FIND("democratic",LOWER(E3),1)+FIND("democratic",LOWER(G3),1)</f>
        <v>#VALUE!</v>
      </c>
      <c r="L3" s="19" t="e">
        <f t="shared" ref="L3:L66" si="3">FIND("senator",LOWER(E3),1)+FIND("senator",LOWER(G3),1)</f>
        <v>#VALUE!</v>
      </c>
    </row>
    <row r="4" spans="1:12" x14ac:dyDescent="0.2">
      <c r="A4">
        <v>2</v>
      </c>
      <c r="B4" t="s">
        <v>148</v>
      </c>
      <c r="C4" t="s">
        <v>1573</v>
      </c>
      <c r="D4" t="s">
        <v>152</v>
      </c>
      <c r="E4" t="s">
        <v>1574</v>
      </c>
      <c r="F4" s="16">
        <v>43369</v>
      </c>
      <c r="G4" t="s">
        <v>1575</v>
      </c>
      <c r="H4" t="s">
        <v>1576</v>
      </c>
      <c r="I4" s="19">
        <f t="shared" si="0"/>
        <v>0</v>
      </c>
      <c r="J4" s="19" t="e">
        <f t="shared" si="1"/>
        <v>#VALUE!</v>
      </c>
      <c r="K4" s="19" t="e">
        <f t="shared" si="2"/>
        <v>#VALUE!</v>
      </c>
      <c r="L4" s="19" t="e">
        <f t="shared" si="3"/>
        <v>#VALUE!</v>
      </c>
    </row>
    <row r="5" spans="1:12" x14ac:dyDescent="0.2">
      <c r="A5">
        <v>3</v>
      </c>
      <c r="B5" t="s">
        <v>148</v>
      </c>
      <c r="C5" t="s">
        <v>1577</v>
      </c>
      <c r="D5" t="s">
        <v>1578</v>
      </c>
      <c r="E5" t="s">
        <v>1579</v>
      </c>
      <c r="F5" s="16">
        <v>43366</v>
      </c>
      <c r="G5" t="s">
        <v>1580</v>
      </c>
      <c r="H5" t="s">
        <v>1581</v>
      </c>
      <c r="I5" s="19">
        <f t="shared" si="0"/>
        <v>0</v>
      </c>
      <c r="J5" s="19" t="e">
        <f t="shared" si="1"/>
        <v>#VALUE!</v>
      </c>
      <c r="K5" s="19" t="e">
        <f t="shared" si="2"/>
        <v>#VALUE!</v>
      </c>
      <c r="L5" s="19" t="e">
        <f t="shared" si="3"/>
        <v>#VALUE!</v>
      </c>
    </row>
    <row r="6" spans="1:12" x14ac:dyDescent="0.2">
      <c r="A6">
        <v>4</v>
      </c>
      <c r="B6" t="s">
        <v>148</v>
      </c>
      <c r="C6" t="s">
        <v>1582</v>
      </c>
      <c r="D6" t="s">
        <v>1583</v>
      </c>
      <c r="E6" t="s">
        <v>1584</v>
      </c>
      <c r="F6" s="16">
        <v>43366</v>
      </c>
      <c r="G6" t="s">
        <v>1585</v>
      </c>
      <c r="H6" t="s">
        <v>1586</v>
      </c>
      <c r="I6" s="19">
        <f t="shared" si="0"/>
        <v>0</v>
      </c>
      <c r="J6" s="19" t="e">
        <f t="shared" si="1"/>
        <v>#VALUE!</v>
      </c>
      <c r="K6" s="19" t="e">
        <f t="shared" si="2"/>
        <v>#VALUE!</v>
      </c>
      <c r="L6" s="19" t="e">
        <f t="shared" si="3"/>
        <v>#VALUE!</v>
      </c>
    </row>
    <row r="7" spans="1:12" x14ac:dyDescent="0.2">
      <c r="A7">
        <v>5</v>
      </c>
      <c r="B7" t="s">
        <v>148</v>
      </c>
      <c r="C7" t="s">
        <v>1587</v>
      </c>
      <c r="D7" t="s">
        <v>154</v>
      </c>
      <c r="E7" t="s">
        <v>155</v>
      </c>
      <c r="F7" s="16">
        <v>43355</v>
      </c>
      <c r="G7" t="s">
        <v>153</v>
      </c>
      <c r="H7" t="s">
        <v>1588</v>
      </c>
      <c r="I7" s="19">
        <f t="shared" si="0"/>
        <v>0</v>
      </c>
      <c r="J7" s="19" t="e">
        <f t="shared" si="1"/>
        <v>#VALUE!</v>
      </c>
      <c r="K7" s="19" t="e">
        <f t="shared" si="2"/>
        <v>#VALUE!</v>
      </c>
      <c r="L7" s="19" t="e">
        <f t="shared" si="3"/>
        <v>#VALUE!</v>
      </c>
    </row>
    <row r="8" spans="1:12" x14ac:dyDescent="0.2">
      <c r="A8">
        <v>6</v>
      </c>
      <c r="B8" t="s">
        <v>148</v>
      </c>
      <c r="C8" t="s">
        <v>1589</v>
      </c>
      <c r="D8" t="s">
        <v>1590</v>
      </c>
      <c r="E8" t="s">
        <v>1591</v>
      </c>
      <c r="F8" s="16">
        <v>43369</v>
      </c>
      <c r="G8" t="s">
        <v>1592</v>
      </c>
      <c r="I8" s="19">
        <f t="shared" si="0"/>
        <v>0</v>
      </c>
      <c r="J8" s="19">
        <f t="shared" si="1"/>
        <v>120</v>
      </c>
      <c r="K8" s="19" t="e">
        <f t="shared" si="2"/>
        <v>#VALUE!</v>
      </c>
      <c r="L8" s="19" t="e">
        <f t="shared" si="3"/>
        <v>#VALUE!</v>
      </c>
    </row>
    <row r="9" spans="1:12" x14ac:dyDescent="0.2">
      <c r="A9">
        <v>7</v>
      </c>
      <c r="B9" t="s">
        <v>148</v>
      </c>
      <c r="C9" t="s">
        <v>1593</v>
      </c>
      <c r="D9" t="s">
        <v>158</v>
      </c>
      <c r="E9" t="s">
        <v>159</v>
      </c>
      <c r="F9" s="16">
        <v>43355</v>
      </c>
      <c r="G9" t="s">
        <v>156</v>
      </c>
      <c r="H9" t="s">
        <v>157</v>
      </c>
      <c r="I9" s="19">
        <f t="shared" si="0"/>
        <v>0</v>
      </c>
      <c r="J9" s="19" t="e">
        <f t="shared" si="1"/>
        <v>#VALUE!</v>
      </c>
      <c r="K9" s="19" t="e">
        <f t="shared" si="2"/>
        <v>#VALUE!</v>
      </c>
      <c r="L9" s="19" t="e">
        <f t="shared" si="3"/>
        <v>#VALUE!</v>
      </c>
    </row>
    <row r="10" spans="1:12" x14ac:dyDescent="0.2">
      <c r="A10">
        <v>8</v>
      </c>
      <c r="B10" t="s">
        <v>148</v>
      </c>
      <c r="C10" t="s">
        <v>1594</v>
      </c>
      <c r="E10" t="s">
        <v>1595</v>
      </c>
      <c r="F10" s="16">
        <v>43377</v>
      </c>
      <c r="G10" t="s">
        <v>1596</v>
      </c>
      <c r="H10" t="s">
        <v>1597</v>
      </c>
      <c r="I10" s="19">
        <f t="shared" si="0"/>
        <v>0</v>
      </c>
      <c r="J10" s="19" t="e">
        <f t="shared" si="1"/>
        <v>#VALUE!</v>
      </c>
      <c r="K10" s="19" t="e">
        <f t="shared" si="2"/>
        <v>#VALUE!</v>
      </c>
      <c r="L10" s="19" t="e">
        <f t="shared" si="3"/>
        <v>#VALUE!</v>
      </c>
    </row>
    <row r="11" spans="1:12" x14ac:dyDescent="0.2">
      <c r="A11">
        <v>9</v>
      </c>
      <c r="B11" t="s">
        <v>148</v>
      </c>
      <c r="C11" t="s">
        <v>1587</v>
      </c>
      <c r="D11" t="s">
        <v>161</v>
      </c>
      <c r="E11" t="s">
        <v>162</v>
      </c>
      <c r="F11" s="16">
        <v>43354</v>
      </c>
      <c r="G11" t="s">
        <v>160</v>
      </c>
      <c r="H11" t="s">
        <v>1598</v>
      </c>
      <c r="I11" s="19">
        <f t="shared" si="0"/>
        <v>0</v>
      </c>
      <c r="J11" s="19" t="e">
        <f t="shared" si="1"/>
        <v>#VALUE!</v>
      </c>
      <c r="K11" s="19" t="e">
        <f t="shared" si="2"/>
        <v>#VALUE!</v>
      </c>
      <c r="L11" s="19" t="e">
        <f t="shared" si="3"/>
        <v>#VALUE!</v>
      </c>
    </row>
    <row r="12" spans="1:12" x14ac:dyDescent="0.2">
      <c r="A12">
        <v>10</v>
      </c>
      <c r="B12" t="s">
        <v>2</v>
      </c>
      <c r="C12" t="s">
        <v>1599</v>
      </c>
      <c r="D12" t="s">
        <v>1600</v>
      </c>
      <c r="E12" t="s">
        <v>1601</v>
      </c>
      <c r="F12" s="16">
        <v>43361</v>
      </c>
      <c r="G12" t="s">
        <v>1602</v>
      </c>
      <c r="H12" t="s">
        <v>1603</v>
      </c>
      <c r="I12" s="19">
        <f t="shared" si="0"/>
        <v>0</v>
      </c>
      <c r="J12" s="19" t="e">
        <f t="shared" si="1"/>
        <v>#VALUE!</v>
      </c>
      <c r="K12" s="19" t="e">
        <f t="shared" si="2"/>
        <v>#VALUE!</v>
      </c>
      <c r="L12" s="19" t="e">
        <f t="shared" si="3"/>
        <v>#VALUE!</v>
      </c>
    </row>
    <row r="13" spans="1:12" x14ac:dyDescent="0.2">
      <c r="A13">
        <v>11</v>
      </c>
      <c r="B13" t="s">
        <v>2</v>
      </c>
      <c r="C13" t="s">
        <v>1604</v>
      </c>
      <c r="D13" t="s">
        <v>1605</v>
      </c>
      <c r="E13" t="s">
        <v>1606</v>
      </c>
      <c r="F13" s="16">
        <v>43374</v>
      </c>
      <c r="G13" t="s">
        <v>1607</v>
      </c>
      <c r="H13" t="s">
        <v>1608</v>
      </c>
      <c r="I13" s="19">
        <f t="shared" si="0"/>
        <v>0</v>
      </c>
      <c r="J13" s="19" t="e">
        <f t="shared" si="1"/>
        <v>#VALUE!</v>
      </c>
      <c r="K13" s="19" t="e">
        <f t="shared" si="2"/>
        <v>#VALUE!</v>
      </c>
      <c r="L13" s="19" t="e">
        <f t="shared" si="3"/>
        <v>#VALUE!</v>
      </c>
    </row>
    <row r="14" spans="1:12" x14ac:dyDescent="0.2">
      <c r="A14">
        <v>12</v>
      </c>
      <c r="B14" t="s">
        <v>2</v>
      </c>
      <c r="C14" t="s">
        <v>1609</v>
      </c>
      <c r="D14" t="s">
        <v>1610</v>
      </c>
      <c r="E14" t="s">
        <v>1611</v>
      </c>
      <c r="F14" s="16">
        <v>43370</v>
      </c>
      <c r="G14" t="s">
        <v>1612</v>
      </c>
      <c r="H14" t="s">
        <v>1613</v>
      </c>
      <c r="I14" s="19">
        <f t="shared" si="0"/>
        <v>0</v>
      </c>
      <c r="J14" s="19" t="e">
        <f t="shared" si="1"/>
        <v>#VALUE!</v>
      </c>
      <c r="K14" s="19" t="e">
        <f t="shared" si="2"/>
        <v>#VALUE!</v>
      </c>
      <c r="L14" s="19" t="e">
        <f t="shared" si="3"/>
        <v>#VALUE!</v>
      </c>
    </row>
    <row r="15" spans="1:12" x14ac:dyDescent="0.2">
      <c r="A15">
        <v>13</v>
      </c>
      <c r="B15" t="s">
        <v>2</v>
      </c>
      <c r="C15" t="s">
        <v>1614</v>
      </c>
      <c r="D15" t="s">
        <v>1615</v>
      </c>
      <c r="E15" t="s">
        <v>1616</v>
      </c>
      <c r="F15" s="16">
        <v>43369</v>
      </c>
      <c r="G15" t="s">
        <v>1617</v>
      </c>
      <c r="H15" t="s">
        <v>1618</v>
      </c>
      <c r="I15" s="19">
        <f t="shared" si="0"/>
        <v>0</v>
      </c>
      <c r="J15" s="19" t="e">
        <f t="shared" si="1"/>
        <v>#VALUE!</v>
      </c>
      <c r="K15" s="19" t="e">
        <f t="shared" si="2"/>
        <v>#VALUE!</v>
      </c>
      <c r="L15" s="19" t="e">
        <f t="shared" si="3"/>
        <v>#VALUE!</v>
      </c>
    </row>
    <row r="16" spans="1:12" x14ac:dyDescent="0.2">
      <c r="A16">
        <v>14</v>
      </c>
      <c r="B16" t="s">
        <v>2</v>
      </c>
      <c r="C16" t="s">
        <v>1619</v>
      </c>
      <c r="D16" t="s">
        <v>165</v>
      </c>
      <c r="E16" t="s">
        <v>166</v>
      </c>
      <c r="F16" s="16">
        <v>43357</v>
      </c>
      <c r="G16" t="s">
        <v>164</v>
      </c>
      <c r="H16" t="s">
        <v>1620</v>
      </c>
      <c r="I16" s="19">
        <f t="shared" si="0"/>
        <v>0</v>
      </c>
      <c r="J16" s="19" t="e">
        <f t="shared" si="1"/>
        <v>#VALUE!</v>
      </c>
      <c r="K16" s="19" t="e">
        <f t="shared" si="2"/>
        <v>#VALUE!</v>
      </c>
      <c r="L16" s="19" t="e">
        <f t="shared" si="3"/>
        <v>#VALUE!</v>
      </c>
    </row>
    <row r="17" spans="1:12" x14ac:dyDescent="0.2">
      <c r="A17">
        <v>15</v>
      </c>
      <c r="B17" t="s">
        <v>2</v>
      </c>
      <c r="C17" t="s">
        <v>1604</v>
      </c>
      <c r="D17" t="s">
        <v>169</v>
      </c>
      <c r="E17" t="s">
        <v>170</v>
      </c>
      <c r="F17" s="16">
        <v>43350</v>
      </c>
      <c r="G17" t="s">
        <v>167</v>
      </c>
      <c r="H17" t="s">
        <v>168</v>
      </c>
      <c r="I17" s="19">
        <f t="shared" si="0"/>
        <v>0</v>
      </c>
      <c r="J17" s="19" t="e">
        <f t="shared" si="1"/>
        <v>#VALUE!</v>
      </c>
      <c r="K17" s="19" t="e">
        <f t="shared" si="2"/>
        <v>#VALUE!</v>
      </c>
      <c r="L17" s="19" t="e">
        <f t="shared" si="3"/>
        <v>#VALUE!</v>
      </c>
    </row>
    <row r="18" spans="1:12" x14ac:dyDescent="0.2">
      <c r="A18">
        <v>16</v>
      </c>
      <c r="B18" t="s">
        <v>2</v>
      </c>
      <c r="C18" t="s">
        <v>1619</v>
      </c>
      <c r="D18" t="s">
        <v>1621</v>
      </c>
      <c r="E18" t="s">
        <v>1622</v>
      </c>
      <c r="F18" s="16">
        <v>43375</v>
      </c>
      <c r="G18" t="s">
        <v>1623</v>
      </c>
      <c r="H18" t="s">
        <v>1624</v>
      </c>
      <c r="I18" s="19">
        <f t="shared" si="0"/>
        <v>0</v>
      </c>
      <c r="J18" s="19" t="e">
        <f t="shared" si="1"/>
        <v>#VALUE!</v>
      </c>
      <c r="K18" s="19" t="e">
        <f t="shared" si="2"/>
        <v>#VALUE!</v>
      </c>
      <c r="L18" s="19" t="e">
        <f t="shared" si="3"/>
        <v>#VALUE!</v>
      </c>
    </row>
    <row r="19" spans="1:12" x14ac:dyDescent="0.2">
      <c r="A19">
        <v>17</v>
      </c>
      <c r="B19" t="s">
        <v>2</v>
      </c>
      <c r="C19" t="s">
        <v>1625</v>
      </c>
      <c r="D19" t="s">
        <v>1590</v>
      </c>
      <c r="E19" t="s">
        <v>1626</v>
      </c>
      <c r="F19" s="16">
        <v>43378</v>
      </c>
      <c r="G19" t="s">
        <v>1627</v>
      </c>
      <c r="H19" t="s">
        <v>1628</v>
      </c>
      <c r="I19" s="19">
        <f t="shared" si="0"/>
        <v>0</v>
      </c>
      <c r="J19" s="19" t="e">
        <f t="shared" si="1"/>
        <v>#VALUE!</v>
      </c>
      <c r="K19" s="19" t="e">
        <f t="shared" si="2"/>
        <v>#VALUE!</v>
      </c>
      <c r="L19" s="19" t="e">
        <f t="shared" si="3"/>
        <v>#VALUE!</v>
      </c>
    </row>
    <row r="20" spans="1:12" x14ac:dyDescent="0.2">
      <c r="A20">
        <v>18</v>
      </c>
      <c r="B20" t="s">
        <v>2</v>
      </c>
      <c r="C20" t="s">
        <v>1629</v>
      </c>
      <c r="D20" t="s">
        <v>172</v>
      </c>
      <c r="E20" t="s">
        <v>173</v>
      </c>
      <c r="F20" s="16">
        <v>43353</v>
      </c>
      <c r="G20" t="s">
        <v>171</v>
      </c>
      <c r="H20" t="s">
        <v>1630</v>
      </c>
      <c r="I20" s="19">
        <f t="shared" si="0"/>
        <v>0</v>
      </c>
      <c r="J20" s="19" t="e">
        <f t="shared" si="1"/>
        <v>#VALUE!</v>
      </c>
      <c r="K20" s="19" t="e">
        <f t="shared" si="2"/>
        <v>#VALUE!</v>
      </c>
      <c r="L20" s="19" t="e">
        <f t="shared" si="3"/>
        <v>#VALUE!</v>
      </c>
    </row>
    <row r="21" spans="1:12" x14ac:dyDescent="0.2">
      <c r="A21">
        <v>19</v>
      </c>
      <c r="B21" t="s">
        <v>2</v>
      </c>
      <c r="C21" t="s">
        <v>1619</v>
      </c>
      <c r="D21" t="s">
        <v>1631</v>
      </c>
      <c r="E21" t="s">
        <v>1632</v>
      </c>
      <c r="F21" s="16">
        <v>43361</v>
      </c>
      <c r="G21" t="s">
        <v>1633</v>
      </c>
      <c r="H21" t="s">
        <v>1634</v>
      </c>
      <c r="I21" s="19">
        <f t="shared" si="0"/>
        <v>0</v>
      </c>
      <c r="J21" s="19" t="e">
        <f t="shared" si="1"/>
        <v>#VALUE!</v>
      </c>
      <c r="K21" s="19" t="e">
        <f t="shared" si="2"/>
        <v>#VALUE!</v>
      </c>
      <c r="L21" s="19" t="e">
        <f t="shared" si="3"/>
        <v>#VALUE!</v>
      </c>
    </row>
    <row r="22" spans="1:12" x14ac:dyDescent="0.2">
      <c r="A22">
        <v>20</v>
      </c>
      <c r="B22" t="s">
        <v>2</v>
      </c>
      <c r="C22" t="s">
        <v>1619</v>
      </c>
      <c r="D22" t="s">
        <v>1635</v>
      </c>
      <c r="E22" t="s">
        <v>1636</v>
      </c>
      <c r="F22" s="16">
        <v>43363</v>
      </c>
      <c r="G22" t="s">
        <v>1637</v>
      </c>
      <c r="H22" t="s">
        <v>1638</v>
      </c>
      <c r="I22" s="19">
        <f t="shared" si="0"/>
        <v>0</v>
      </c>
      <c r="J22" s="19" t="e">
        <f t="shared" si="1"/>
        <v>#VALUE!</v>
      </c>
      <c r="K22" s="19" t="e">
        <f t="shared" si="2"/>
        <v>#VALUE!</v>
      </c>
      <c r="L22" s="19" t="e">
        <f t="shared" si="3"/>
        <v>#VALUE!</v>
      </c>
    </row>
    <row r="23" spans="1:12" x14ac:dyDescent="0.2">
      <c r="A23">
        <v>21</v>
      </c>
      <c r="B23" t="s">
        <v>2</v>
      </c>
      <c r="C23" t="s">
        <v>1639</v>
      </c>
      <c r="D23" t="s">
        <v>176</v>
      </c>
      <c r="E23" t="s">
        <v>177</v>
      </c>
      <c r="F23" s="16">
        <v>43350</v>
      </c>
      <c r="G23" t="s">
        <v>174</v>
      </c>
      <c r="H23" t="s">
        <v>175</v>
      </c>
      <c r="I23" s="19">
        <f t="shared" si="0"/>
        <v>0</v>
      </c>
      <c r="J23" s="19" t="e">
        <f t="shared" si="1"/>
        <v>#VALUE!</v>
      </c>
      <c r="K23" s="19" t="e">
        <f t="shared" si="2"/>
        <v>#VALUE!</v>
      </c>
      <c r="L23" s="19" t="e">
        <f t="shared" si="3"/>
        <v>#VALUE!</v>
      </c>
    </row>
    <row r="24" spans="1:12" x14ac:dyDescent="0.2">
      <c r="A24">
        <v>22</v>
      </c>
      <c r="B24" t="s">
        <v>2</v>
      </c>
      <c r="C24" t="s">
        <v>1640</v>
      </c>
      <c r="D24" t="s">
        <v>180</v>
      </c>
      <c r="E24" t="s">
        <v>181</v>
      </c>
      <c r="F24" s="16">
        <v>43350</v>
      </c>
      <c r="G24" t="s">
        <v>179</v>
      </c>
      <c r="H24" t="s">
        <v>1641</v>
      </c>
      <c r="I24" s="19">
        <f t="shared" si="0"/>
        <v>0</v>
      </c>
      <c r="J24" s="19" t="e">
        <f t="shared" si="1"/>
        <v>#VALUE!</v>
      </c>
      <c r="K24" s="19" t="e">
        <f t="shared" si="2"/>
        <v>#VALUE!</v>
      </c>
      <c r="L24" s="19" t="e">
        <f t="shared" si="3"/>
        <v>#VALUE!</v>
      </c>
    </row>
    <row r="25" spans="1:12" x14ac:dyDescent="0.2">
      <c r="A25">
        <v>23</v>
      </c>
      <c r="B25" t="s">
        <v>2</v>
      </c>
      <c r="C25" t="s">
        <v>1640</v>
      </c>
      <c r="D25" t="s">
        <v>1642</v>
      </c>
      <c r="E25" t="s">
        <v>1643</v>
      </c>
      <c r="F25" s="16">
        <v>43371</v>
      </c>
      <c r="G25" t="s">
        <v>1644</v>
      </c>
      <c r="H25" t="s">
        <v>1645</v>
      </c>
      <c r="I25" s="19">
        <f t="shared" si="0"/>
        <v>0</v>
      </c>
      <c r="J25" s="19" t="e">
        <f t="shared" si="1"/>
        <v>#VALUE!</v>
      </c>
      <c r="K25" s="19" t="e">
        <f t="shared" si="2"/>
        <v>#VALUE!</v>
      </c>
      <c r="L25" s="19" t="e">
        <f t="shared" si="3"/>
        <v>#VALUE!</v>
      </c>
    </row>
    <row r="26" spans="1:12" x14ac:dyDescent="0.2">
      <c r="A26">
        <v>24</v>
      </c>
      <c r="B26" t="s">
        <v>2</v>
      </c>
      <c r="C26" t="s">
        <v>1646</v>
      </c>
      <c r="D26" t="s">
        <v>185</v>
      </c>
      <c r="E26" t="s">
        <v>186</v>
      </c>
      <c r="F26" s="16">
        <v>43350</v>
      </c>
      <c r="G26" t="s">
        <v>183</v>
      </c>
      <c r="H26" t="s">
        <v>184</v>
      </c>
      <c r="I26" s="19">
        <f t="shared" si="0"/>
        <v>0</v>
      </c>
      <c r="J26" s="19" t="e">
        <f t="shared" si="1"/>
        <v>#VALUE!</v>
      </c>
      <c r="K26" s="19" t="e">
        <f t="shared" si="2"/>
        <v>#VALUE!</v>
      </c>
      <c r="L26" s="19" t="e">
        <f t="shared" si="3"/>
        <v>#VALUE!</v>
      </c>
    </row>
    <row r="27" spans="1:12" x14ac:dyDescent="0.2">
      <c r="A27">
        <v>25</v>
      </c>
      <c r="B27" t="s">
        <v>2</v>
      </c>
      <c r="C27" t="s">
        <v>1629</v>
      </c>
      <c r="D27" t="s">
        <v>189</v>
      </c>
      <c r="E27" t="s">
        <v>190</v>
      </c>
      <c r="F27" s="16">
        <v>43350</v>
      </c>
      <c r="G27" t="s">
        <v>187</v>
      </c>
      <c r="H27" t="s">
        <v>188</v>
      </c>
      <c r="I27" s="19">
        <f t="shared" si="0"/>
        <v>0</v>
      </c>
      <c r="J27" s="19" t="e">
        <f t="shared" si="1"/>
        <v>#VALUE!</v>
      </c>
      <c r="K27" s="19" t="e">
        <f t="shared" si="2"/>
        <v>#VALUE!</v>
      </c>
      <c r="L27" s="19" t="e">
        <f t="shared" si="3"/>
        <v>#VALUE!</v>
      </c>
    </row>
    <row r="28" spans="1:12" x14ac:dyDescent="0.2">
      <c r="A28">
        <v>26</v>
      </c>
      <c r="B28" t="s">
        <v>2</v>
      </c>
      <c r="C28" t="s">
        <v>1647</v>
      </c>
      <c r="D28" t="s">
        <v>178</v>
      </c>
      <c r="E28" t="s">
        <v>1648</v>
      </c>
      <c r="F28" s="16">
        <v>43374</v>
      </c>
      <c r="G28" t="s">
        <v>1649</v>
      </c>
      <c r="H28" t="s">
        <v>1650</v>
      </c>
      <c r="I28" s="19">
        <f t="shared" si="0"/>
        <v>0</v>
      </c>
      <c r="J28" s="19" t="e">
        <f t="shared" si="1"/>
        <v>#VALUE!</v>
      </c>
      <c r="K28" s="19" t="e">
        <f t="shared" si="2"/>
        <v>#VALUE!</v>
      </c>
      <c r="L28" s="19" t="e">
        <f t="shared" si="3"/>
        <v>#VALUE!</v>
      </c>
    </row>
    <row r="29" spans="1:12" x14ac:dyDescent="0.2">
      <c r="A29">
        <v>27</v>
      </c>
      <c r="B29" t="s">
        <v>2</v>
      </c>
      <c r="C29" t="s">
        <v>1651</v>
      </c>
      <c r="D29" t="s">
        <v>1652</v>
      </c>
      <c r="E29" t="s">
        <v>1653</v>
      </c>
      <c r="F29" s="16">
        <v>43370</v>
      </c>
      <c r="G29" t="s">
        <v>1654</v>
      </c>
      <c r="H29" t="s">
        <v>1655</v>
      </c>
      <c r="I29" s="19">
        <f t="shared" si="0"/>
        <v>0</v>
      </c>
      <c r="J29" s="19" t="e">
        <f t="shared" si="1"/>
        <v>#VALUE!</v>
      </c>
      <c r="K29" s="19" t="e">
        <f t="shared" si="2"/>
        <v>#VALUE!</v>
      </c>
      <c r="L29" s="19" t="e">
        <f t="shared" si="3"/>
        <v>#VALUE!</v>
      </c>
    </row>
    <row r="30" spans="1:12" x14ac:dyDescent="0.2">
      <c r="A30">
        <v>28</v>
      </c>
      <c r="B30" t="s">
        <v>2</v>
      </c>
      <c r="C30" t="s">
        <v>1593</v>
      </c>
      <c r="E30" t="s">
        <v>1656</v>
      </c>
      <c r="F30" s="16">
        <v>43350</v>
      </c>
      <c r="G30" t="s">
        <v>1657</v>
      </c>
      <c r="H30" t="s">
        <v>1658</v>
      </c>
      <c r="I30" s="19">
        <f t="shared" si="0"/>
        <v>0</v>
      </c>
      <c r="J30" s="19" t="e">
        <f t="shared" si="1"/>
        <v>#VALUE!</v>
      </c>
      <c r="K30" s="19" t="e">
        <f t="shared" si="2"/>
        <v>#VALUE!</v>
      </c>
      <c r="L30" s="19" t="e">
        <f t="shared" si="3"/>
        <v>#VALUE!</v>
      </c>
    </row>
    <row r="31" spans="1:12" x14ac:dyDescent="0.2">
      <c r="A31">
        <v>29</v>
      </c>
      <c r="B31" t="s">
        <v>2</v>
      </c>
      <c r="C31" t="s">
        <v>1659</v>
      </c>
      <c r="D31" t="s">
        <v>1660</v>
      </c>
      <c r="E31" t="s">
        <v>1661</v>
      </c>
      <c r="F31" s="16">
        <v>43369</v>
      </c>
      <c r="G31" t="s">
        <v>1662</v>
      </c>
      <c r="H31" t="s">
        <v>1663</v>
      </c>
      <c r="I31" s="19">
        <f t="shared" si="0"/>
        <v>0</v>
      </c>
      <c r="J31" s="19" t="e">
        <f t="shared" si="1"/>
        <v>#VALUE!</v>
      </c>
      <c r="K31" s="19" t="e">
        <f t="shared" si="2"/>
        <v>#VALUE!</v>
      </c>
      <c r="L31" s="19" t="e">
        <f t="shared" si="3"/>
        <v>#VALUE!</v>
      </c>
    </row>
    <row r="32" spans="1:12" x14ac:dyDescent="0.2">
      <c r="A32">
        <v>30</v>
      </c>
      <c r="B32" t="s">
        <v>191</v>
      </c>
      <c r="C32" t="s">
        <v>1640</v>
      </c>
      <c r="D32" t="s">
        <v>1664</v>
      </c>
      <c r="E32" t="s">
        <v>1665</v>
      </c>
      <c r="F32" s="16">
        <v>43363</v>
      </c>
      <c r="G32" t="s">
        <v>1666</v>
      </c>
      <c r="H32" t="s">
        <v>1667</v>
      </c>
      <c r="I32" s="19">
        <f t="shared" si="0"/>
        <v>0</v>
      </c>
      <c r="J32" s="19" t="e">
        <f t="shared" si="1"/>
        <v>#VALUE!</v>
      </c>
      <c r="K32" s="19" t="e">
        <f t="shared" si="2"/>
        <v>#VALUE!</v>
      </c>
      <c r="L32" s="19" t="e">
        <f t="shared" si="3"/>
        <v>#VALUE!</v>
      </c>
    </row>
    <row r="33" spans="1:12" x14ac:dyDescent="0.2">
      <c r="A33">
        <v>31</v>
      </c>
      <c r="B33" t="s">
        <v>191</v>
      </c>
      <c r="C33" t="s">
        <v>1668</v>
      </c>
      <c r="D33" t="s">
        <v>1664</v>
      </c>
      <c r="E33" t="s">
        <v>1669</v>
      </c>
      <c r="F33" s="16">
        <v>43363</v>
      </c>
      <c r="G33" t="s">
        <v>1670</v>
      </c>
      <c r="H33" t="s">
        <v>1671</v>
      </c>
      <c r="I33" s="19">
        <f t="shared" si="0"/>
        <v>0</v>
      </c>
      <c r="J33" s="19" t="e">
        <f t="shared" si="1"/>
        <v>#VALUE!</v>
      </c>
      <c r="K33" s="19" t="e">
        <f t="shared" si="2"/>
        <v>#VALUE!</v>
      </c>
      <c r="L33" s="19" t="e">
        <f t="shared" si="3"/>
        <v>#VALUE!</v>
      </c>
    </row>
    <row r="34" spans="1:12" x14ac:dyDescent="0.2">
      <c r="A34">
        <v>32</v>
      </c>
      <c r="B34" t="s">
        <v>194</v>
      </c>
      <c r="C34" t="s">
        <v>1672</v>
      </c>
      <c r="D34" t="s">
        <v>196</v>
      </c>
      <c r="E34" t="s">
        <v>197</v>
      </c>
      <c r="F34" s="16">
        <v>43357</v>
      </c>
      <c r="G34" t="s">
        <v>195</v>
      </c>
      <c r="H34" t="s">
        <v>1673</v>
      </c>
      <c r="I34" s="19">
        <f t="shared" si="0"/>
        <v>0</v>
      </c>
      <c r="J34" s="19" t="e">
        <f t="shared" si="1"/>
        <v>#VALUE!</v>
      </c>
      <c r="K34" s="19" t="e">
        <f t="shared" si="2"/>
        <v>#VALUE!</v>
      </c>
      <c r="L34" s="19" t="e">
        <f t="shared" si="3"/>
        <v>#VALUE!</v>
      </c>
    </row>
    <row r="35" spans="1:12" x14ac:dyDescent="0.2">
      <c r="A35">
        <v>33</v>
      </c>
      <c r="B35" t="s">
        <v>194</v>
      </c>
      <c r="C35" t="s">
        <v>1674</v>
      </c>
      <c r="D35" t="s">
        <v>1675</v>
      </c>
      <c r="E35" t="s">
        <v>1676</v>
      </c>
      <c r="F35" s="16">
        <v>43368</v>
      </c>
      <c r="G35" t="s">
        <v>1677</v>
      </c>
      <c r="H35" t="s">
        <v>1678</v>
      </c>
      <c r="I35" s="19">
        <f t="shared" si="0"/>
        <v>0</v>
      </c>
      <c r="J35" s="19" t="e">
        <f t="shared" si="1"/>
        <v>#VALUE!</v>
      </c>
      <c r="K35" s="19" t="e">
        <f t="shared" si="2"/>
        <v>#VALUE!</v>
      </c>
      <c r="L35" s="19" t="e">
        <f t="shared" si="3"/>
        <v>#VALUE!</v>
      </c>
    </row>
    <row r="36" spans="1:12" x14ac:dyDescent="0.2">
      <c r="A36">
        <v>34</v>
      </c>
      <c r="B36" t="s">
        <v>194</v>
      </c>
      <c r="C36" t="s">
        <v>1679</v>
      </c>
      <c r="E36" t="s">
        <v>1680</v>
      </c>
      <c r="F36" s="16">
        <v>43366</v>
      </c>
      <c r="G36" t="s">
        <v>1681</v>
      </c>
      <c r="H36" t="s">
        <v>1682</v>
      </c>
      <c r="I36" s="19">
        <f t="shared" si="0"/>
        <v>0</v>
      </c>
      <c r="J36" s="19" t="e">
        <f t="shared" si="1"/>
        <v>#VALUE!</v>
      </c>
      <c r="K36" s="19" t="e">
        <f t="shared" si="2"/>
        <v>#VALUE!</v>
      </c>
      <c r="L36" s="19" t="e">
        <f t="shared" si="3"/>
        <v>#VALUE!</v>
      </c>
    </row>
    <row r="37" spans="1:12" x14ac:dyDescent="0.2">
      <c r="A37">
        <v>35</v>
      </c>
      <c r="B37" t="s">
        <v>194</v>
      </c>
      <c r="C37" t="s">
        <v>1683</v>
      </c>
      <c r="D37" t="s">
        <v>1684</v>
      </c>
      <c r="E37" t="s">
        <v>1685</v>
      </c>
      <c r="F37" s="16">
        <v>43360</v>
      </c>
      <c r="G37" t="s">
        <v>1686</v>
      </c>
      <c r="H37" t="s">
        <v>1687</v>
      </c>
      <c r="I37" s="19">
        <f t="shared" si="0"/>
        <v>0</v>
      </c>
      <c r="J37" s="19" t="e">
        <f t="shared" si="1"/>
        <v>#VALUE!</v>
      </c>
      <c r="K37" s="19" t="e">
        <f t="shared" si="2"/>
        <v>#VALUE!</v>
      </c>
      <c r="L37" s="19" t="e">
        <f t="shared" si="3"/>
        <v>#VALUE!</v>
      </c>
    </row>
    <row r="38" spans="1:12" x14ac:dyDescent="0.2">
      <c r="A38">
        <v>36</v>
      </c>
      <c r="B38" t="s">
        <v>194</v>
      </c>
      <c r="C38" t="s">
        <v>1688</v>
      </c>
      <c r="E38" t="s">
        <v>1689</v>
      </c>
      <c r="F38" s="16">
        <v>43379</v>
      </c>
      <c r="G38" t="s">
        <v>1690</v>
      </c>
      <c r="H38" t="s">
        <v>1691</v>
      </c>
      <c r="I38" s="19">
        <f t="shared" si="0"/>
        <v>0</v>
      </c>
      <c r="J38" s="19" t="e">
        <f t="shared" si="1"/>
        <v>#VALUE!</v>
      </c>
      <c r="K38" s="19" t="e">
        <f t="shared" si="2"/>
        <v>#VALUE!</v>
      </c>
      <c r="L38" s="19" t="e">
        <f t="shared" si="3"/>
        <v>#VALUE!</v>
      </c>
    </row>
    <row r="39" spans="1:12" x14ac:dyDescent="0.2">
      <c r="A39">
        <v>37</v>
      </c>
      <c r="B39" t="s">
        <v>198</v>
      </c>
      <c r="C39" t="s">
        <v>1692</v>
      </c>
      <c r="D39" t="s">
        <v>201</v>
      </c>
      <c r="E39" t="s">
        <v>202</v>
      </c>
      <c r="F39" s="16">
        <v>43353</v>
      </c>
      <c r="G39" t="s">
        <v>200</v>
      </c>
      <c r="H39" t="s">
        <v>1693</v>
      </c>
      <c r="I39" s="19">
        <f t="shared" si="0"/>
        <v>0</v>
      </c>
      <c r="J39" s="19" t="e">
        <f t="shared" si="1"/>
        <v>#VALUE!</v>
      </c>
      <c r="K39" s="19" t="e">
        <f t="shared" si="2"/>
        <v>#VALUE!</v>
      </c>
      <c r="L39" s="19" t="e">
        <f t="shared" si="3"/>
        <v>#VALUE!</v>
      </c>
    </row>
    <row r="40" spans="1:12" x14ac:dyDescent="0.2">
      <c r="A40">
        <v>38</v>
      </c>
      <c r="B40" t="s">
        <v>198</v>
      </c>
      <c r="C40" t="s">
        <v>1694</v>
      </c>
      <c r="D40" t="s">
        <v>206</v>
      </c>
      <c r="E40" t="s">
        <v>207</v>
      </c>
      <c r="F40" s="16">
        <v>43352</v>
      </c>
      <c r="G40" t="s">
        <v>204</v>
      </c>
      <c r="H40" t="s">
        <v>205</v>
      </c>
      <c r="I40" s="19">
        <f t="shared" si="0"/>
        <v>0</v>
      </c>
      <c r="J40" s="19" t="e">
        <f t="shared" si="1"/>
        <v>#VALUE!</v>
      </c>
      <c r="K40" s="19" t="e">
        <f t="shared" si="2"/>
        <v>#VALUE!</v>
      </c>
      <c r="L40" s="19" t="e">
        <f t="shared" si="3"/>
        <v>#VALUE!</v>
      </c>
    </row>
    <row r="41" spans="1:12" x14ac:dyDescent="0.2">
      <c r="A41">
        <v>39</v>
      </c>
      <c r="B41" t="s">
        <v>198</v>
      </c>
      <c r="C41" t="s">
        <v>1695</v>
      </c>
      <c r="D41" t="s">
        <v>1696</v>
      </c>
      <c r="E41" t="s">
        <v>1697</v>
      </c>
      <c r="F41" s="16">
        <v>43361</v>
      </c>
      <c r="G41" t="s">
        <v>1698</v>
      </c>
      <c r="H41" t="s">
        <v>1699</v>
      </c>
      <c r="I41" s="19">
        <f t="shared" si="0"/>
        <v>0</v>
      </c>
      <c r="J41" s="19" t="e">
        <f t="shared" si="1"/>
        <v>#VALUE!</v>
      </c>
      <c r="K41" s="19" t="e">
        <f t="shared" si="2"/>
        <v>#VALUE!</v>
      </c>
      <c r="L41" s="19" t="e">
        <f t="shared" si="3"/>
        <v>#VALUE!</v>
      </c>
    </row>
    <row r="42" spans="1:12" x14ac:dyDescent="0.2">
      <c r="A42">
        <v>40</v>
      </c>
      <c r="B42" t="s">
        <v>198</v>
      </c>
      <c r="C42" t="s">
        <v>1700</v>
      </c>
      <c r="D42" t="s">
        <v>1701</v>
      </c>
      <c r="E42" t="s">
        <v>1702</v>
      </c>
      <c r="F42" s="16">
        <v>43373</v>
      </c>
      <c r="G42" t="s">
        <v>1703</v>
      </c>
      <c r="H42" t="s">
        <v>1704</v>
      </c>
      <c r="I42" s="19">
        <f t="shared" si="0"/>
        <v>0</v>
      </c>
      <c r="J42" s="19" t="e">
        <f t="shared" si="1"/>
        <v>#VALUE!</v>
      </c>
      <c r="K42" s="19" t="e">
        <f t="shared" si="2"/>
        <v>#VALUE!</v>
      </c>
      <c r="L42" s="19" t="e">
        <f t="shared" si="3"/>
        <v>#VALUE!</v>
      </c>
    </row>
    <row r="43" spans="1:12" x14ac:dyDescent="0.2">
      <c r="A43">
        <v>41</v>
      </c>
      <c r="B43" t="s">
        <v>198</v>
      </c>
      <c r="C43" t="s">
        <v>1705</v>
      </c>
      <c r="D43" t="s">
        <v>1706</v>
      </c>
      <c r="E43" t="s">
        <v>1707</v>
      </c>
      <c r="F43" s="16">
        <v>43362</v>
      </c>
      <c r="G43" t="s">
        <v>1708</v>
      </c>
      <c r="H43" t="s">
        <v>1709</v>
      </c>
      <c r="I43" s="19">
        <f t="shared" si="0"/>
        <v>0</v>
      </c>
      <c r="J43" s="19" t="e">
        <f t="shared" si="1"/>
        <v>#VALUE!</v>
      </c>
      <c r="K43" s="19" t="e">
        <f t="shared" si="2"/>
        <v>#VALUE!</v>
      </c>
      <c r="L43" s="19" t="e">
        <f t="shared" si="3"/>
        <v>#VALUE!</v>
      </c>
    </row>
    <row r="44" spans="1:12" x14ac:dyDescent="0.2">
      <c r="A44">
        <v>42</v>
      </c>
      <c r="B44" t="s">
        <v>198</v>
      </c>
      <c r="C44" t="s">
        <v>1589</v>
      </c>
      <c r="D44" t="s">
        <v>1710</v>
      </c>
      <c r="E44" t="s">
        <v>1711</v>
      </c>
      <c r="F44" s="16">
        <v>43364</v>
      </c>
      <c r="G44" t="s">
        <v>1712</v>
      </c>
      <c r="H44" t="s">
        <v>1713</v>
      </c>
      <c r="I44" s="19">
        <f t="shared" si="0"/>
        <v>0</v>
      </c>
      <c r="J44" s="19" t="e">
        <f t="shared" si="1"/>
        <v>#VALUE!</v>
      </c>
      <c r="K44" s="19" t="e">
        <f t="shared" si="2"/>
        <v>#VALUE!</v>
      </c>
      <c r="L44" s="19" t="e">
        <f t="shared" si="3"/>
        <v>#VALUE!</v>
      </c>
    </row>
    <row r="45" spans="1:12" x14ac:dyDescent="0.2">
      <c r="A45">
        <v>43</v>
      </c>
      <c r="B45" t="s">
        <v>198</v>
      </c>
      <c r="C45" t="s">
        <v>1692</v>
      </c>
      <c r="D45" t="s">
        <v>1714</v>
      </c>
      <c r="E45" t="s">
        <v>1715</v>
      </c>
      <c r="F45" s="16">
        <v>43364</v>
      </c>
      <c r="G45" t="s">
        <v>1716</v>
      </c>
      <c r="H45" t="s">
        <v>1717</v>
      </c>
      <c r="I45" s="19">
        <f t="shared" si="0"/>
        <v>0</v>
      </c>
      <c r="J45" s="19" t="e">
        <f t="shared" si="1"/>
        <v>#VALUE!</v>
      </c>
      <c r="K45" s="19" t="e">
        <f t="shared" si="2"/>
        <v>#VALUE!</v>
      </c>
      <c r="L45" s="19" t="e">
        <f t="shared" si="3"/>
        <v>#VALUE!</v>
      </c>
    </row>
    <row r="46" spans="1:12" x14ac:dyDescent="0.2">
      <c r="A46">
        <v>44</v>
      </c>
      <c r="B46" t="s">
        <v>198</v>
      </c>
      <c r="C46" t="s">
        <v>1718</v>
      </c>
      <c r="E46" t="s">
        <v>1719</v>
      </c>
      <c r="F46" s="16">
        <v>43361</v>
      </c>
      <c r="G46" t="s">
        <v>1720</v>
      </c>
      <c r="H46" t="s">
        <v>1721</v>
      </c>
      <c r="I46" s="19">
        <f t="shared" si="0"/>
        <v>0</v>
      </c>
      <c r="J46" s="19" t="e">
        <f t="shared" si="1"/>
        <v>#VALUE!</v>
      </c>
      <c r="K46" s="19" t="e">
        <f t="shared" si="2"/>
        <v>#VALUE!</v>
      </c>
      <c r="L46" s="19" t="e">
        <f t="shared" si="3"/>
        <v>#VALUE!</v>
      </c>
    </row>
    <row r="47" spans="1:12" x14ac:dyDescent="0.2">
      <c r="A47">
        <v>45</v>
      </c>
      <c r="B47" t="s">
        <v>198</v>
      </c>
      <c r="C47" t="s">
        <v>1722</v>
      </c>
      <c r="D47" t="s">
        <v>1723</v>
      </c>
      <c r="E47" t="s">
        <v>1724</v>
      </c>
      <c r="F47" s="16">
        <v>43369</v>
      </c>
      <c r="G47" t="s">
        <v>1725</v>
      </c>
      <c r="H47" t="s">
        <v>1726</v>
      </c>
      <c r="I47" s="19">
        <f t="shared" si="0"/>
        <v>0</v>
      </c>
      <c r="J47" s="19" t="e">
        <f t="shared" si="1"/>
        <v>#VALUE!</v>
      </c>
      <c r="K47" s="19" t="e">
        <f t="shared" si="2"/>
        <v>#VALUE!</v>
      </c>
      <c r="L47" s="19" t="e">
        <f t="shared" si="3"/>
        <v>#VALUE!</v>
      </c>
    </row>
    <row r="48" spans="1:12" x14ac:dyDescent="0.2">
      <c r="A48">
        <v>46</v>
      </c>
      <c r="B48" t="s">
        <v>198</v>
      </c>
      <c r="C48" t="s">
        <v>1727</v>
      </c>
      <c r="E48" t="s">
        <v>1728</v>
      </c>
      <c r="F48" s="16">
        <v>43374</v>
      </c>
      <c r="G48" t="s">
        <v>1729</v>
      </c>
      <c r="H48" t="s">
        <v>1730</v>
      </c>
      <c r="I48" s="19">
        <f t="shared" si="0"/>
        <v>0</v>
      </c>
      <c r="J48" s="19" t="e">
        <f t="shared" si="1"/>
        <v>#VALUE!</v>
      </c>
      <c r="K48" s="19" t="e">
        <f t="shared" si="2"/>
        <v>#VALUE!</v>
      </c>
      <c r="L48" s="19" t="e">
        <f t="shared" si="3"/>
        <v>#VALUE!</v>
      </c>
    </row>
    <row r="49" spans="1:13" x14ac:dyDescent="0.2">
      <c r="A49">
        <v>47</v>
      </c>
      <c r="B49" t="s">
        <v>198</v>
      </c>
      <c r="C49" t="s">
        <v>1731</v>
      </c>
      <c r="E49" t="s">
        <v>1732</v>
      </c>
      <c r="F49" s="16">
        <v>43361</v>
      </c>
      <c r="G49" t="s">
        <v>1733</v>
      </c>
      <c r="H49" t="s">
        <v>1734</v>
      </c>
      <c r="I49" s="19">
        <f t="shared" si="0"/>
        <v>0</v>
      </c>
      <c r="J49" s="19" t="e">
        <f t="shared" si="1"/>
        <v>#VALUE!</v>
      </c>
      <c r="K49" s="19" t="e">
        <f t="shared" si="2"/>
        <v>#VALUE!</v>
      </c>
      <c r="L49" s="19" t="e">
        <f t="shared" si="3"/>
        <v>#VALUE!</v>
      </c>
    </row>
    <row r="50" spans="1:13" x14ac:dyDescent="0.2">
      <c r="A50">
        <v>48</v>
      </c>
      <c r="B50" t="s">
        <v>198</v>
      </c>
      <c r="C50" t="s">
        <v>1735</v>
      </c>
      <c r="D50" t="s">
        <v>209</v>
      </c>
      <c r="E50" t="s">
        <v>210</v>
      </c>
      <c r="F50" s="16">
        <v>43355</v>
      </c>
      <c r="G50" t="s">
        <v>208</v>
      </c>
      <c r="H50" t="s">
        <v>1736</v>
      </c>
      <c r="I50" s="19">
        <f t="shared" si="0"/>
        <v>0</v>
      </c>
      <c r="J50" s="19" t="e">
        <f t="shared" si="1"/>
        <v>#VALUE!</v>
      </c>
      <c r="K50" s="19" t="e">
        <f t="shared" si="2"/>
        <v>#VALUE!</v>
      </c>
      <c r="L50" s="19" t="e">
        <f t="shared" si="3"/>
        <v>#VALUE!</v>
      </c>
    </row>
    <row r="51" spans="1:13" x14ac:dyDescent="0.2">
      <c r="A51">
        <v>49</v>
      </c>
      <c r="B51" t="s">
        <v>198</v>
      </c>
      <c r="C51" t="s">
        <v>1694</v>
      </c>
      <c r="D51" t="s">
        <v>215</v>
      </c>
      <c r="E51" t="s">
        <v>216</v>
      </c>
      <c r="F51" s="16">
        <v>43354</v>
      </c>
      <c r="G51" t="s">
        <v>213</v>
      </c>
      <c r="H51" t="s">
        <v>214</v>
      </c>
      <c r="I51" s="19">
        <f t="shared" si="0"/>
        <v>0</v>
      </c>
      <c r="J51" s="19" t="e">
        <f t="shared" si="1"/>
        <v>#VALUE!</v>
      </c>
      <c r="K51" s="19" t="e">
        <f t="shared" si="2"/>
        <v>#VALUE!</v>
      </c>
      <c r="L51" s="19" t="e">
        <f t="shared" si="3"/>
        <v>#VALUE!</v>
      </c>
    </row>
    <row r="52" spans="1:13" x14ac:dyDescent="0.2">
      <c r="A52">
        <v>50</v>
      </c>
      <c r="B52" t="s">
        <v>198</v>
      </c>
      <c r="C52" t="s">
        <v>1694</v>
      </c>
      <c r="D52" t="s">
        <v>1737</v>
      </c>
      <c r="E52" t="s">
        <v>1738</v>
      </c>
      <c r="F52" s="16">
        <v>43358</v>
      </c>
      <c r="G52" t="s">
        <v>1739</v>
      </c>
      <c r="H52" t="s">
        <v>1740</v>
      </c>
      <c r="I52" s="19">
        <f t="shared" si="0"/>
        <v>0</v>
      </c>
      <c r="J52" s="19" t="e">
        <f t="shared" si="1"/>
        <v>#VALUE!</v>
      </c>
      <c r="K52" s="19" t="e">
        <f t="shared" si="2"/>
        <v>#VALUE!</v>
      </c>
      <c r="L52" s="19" t="e">
        <f t="shared" si="3"/>
        <v>#VALUE!</v>
      </c>
    </row>
    <row r="53" spans="1:13" x14ac:dyDescent="0.2">
      <c r="A53">
        <v>51</v>
      </c>
      <c r="B53" t="s">
        <v>198</v>
      </c>
      <c r="C53" t="s">
        <v>1694</v>
      </c>
      <c r="D53" t="s">
        <v>219</v>
      </c>
      <c r="E53" t="s">
        <v>1741</v>
      </c>
      <c r="F53" s="16">
        <v>43353</v>
      </c>
      <c r="G53" t="s">
        <v>217</v>
      </c>
      <c r="H53" t="s">
        <v>218</v>
      </c>
      <c r="I53" s="19">
        <f t="shared" si="0"/>
        <v>0</v>
      </c>
      <c r="J53" s="19" t="e">
        <f t="shared" si="1"/>
        <v>#VALUE!</v>
      </c>
      <c r="K53" s="19" t="e">
        <f t="shared" si="2"/>
        <v>#VALUE!</v>
      </c>
      <c r="L53" s="19" t="e">
        <f t="shared" si="3"/>
        <v>#VALUE!</v>
      </c>
    </row>
    <row r="54" spans="1:13" x14ac:dyDescent="0.2">
      <c r="A54">
        <v>52</v>
      </c>
      <c r="B54" t="s">
        <v>198</v>
      </c>
      <c r="C54" t="s">
        <v>1742</v>
      </c>
      <c r="E54" t="s">
        <v>1743</v>
      </c>
      <c r="F54" s="16">
        <v>43355</v>
      </c>
      <c r="G54" t="s">
        <v>1744</v>
      </c>
      <c r="H54" t="s">
        <v>1745</v>
      </c>
      <c r="I54" s="19">
        <f t="shared" si="0"/>
        <v>0</v>
      </c>
      <c r="J54" s="19" t="e">
        <f t="shared" si="1"/>
        <v>#VALUE!</v>
      </c>
      <c r="K54" s="19" t="e">
        <f t="shared" si="2"/>
        <v>#VALUE!</v>
      </c>
      <c r="L54" s="19" t="e">
        <f t="shared" si="3"/>
        <v>#VALUE!</v>
      </c>
    </row>
    <row r="55" spans="1:13" x14ac:dyDescent="0.2">
      <c r="A55">
        <v>53</v>
      </c>
      <c r="B55" t="s">
        <v>198</v>
      </c>
      <c r="C55" t="s">
        <v>1694</v>
      </c>
      <c r="D55" t="s">
        <v>1746</v>
      </c>
      <c r="E55" t="s">
        <v>1747</v>
      </c>
      <c r="F55" s="16">
        <v>43361</v>
      </c>
      <c r="G55" t="s">
        <v>1748</v>
      </c>
      <c r="H55" t="s">
        <v>1749</v>
      </c>
      <c r="I55" s="19">
        <f t="shared" si="0"/>
        <v>0</v>
      </c>
      <c r="J55" s="19" t="e">
        <f t="shared" si="1"/>
        <v>#VALUE!</v>
      </c>
      <c r="K55" s="19" t="e">
        <f t="shared" si="2"/>
        <v>#VALUE!</v>
      </c>
      <c r="L55" s="19" t="e">
        <f t="shared" si="3"/>
        <v>#VALUE!</v>
      </c>
    </row>
    <row r="56" spans="1:13" x14ac:dyDescent="0.2">
      <c r="A56">
        <v>54</v>
      </c>
      <c r="B56" t="s">
        <v>198</v>
      </c>
      <c r="C56" t="s">
        <v>1694</v>
      </c>
      <c r="D56" t="s">
        <v>1750</v>
      </c>
      <c r="E56" t="s">
        <v>1751</v>
      </c>
      <c r="F56" s="16">
        <v>43361</v>
      </c>
      <c r="G56" t="s">
        <v>1752</v>
      </c>
      <c r="H56" t="s">
        <v>1753</v>
      </c>
      <c r="I56" s="19">
        <f t="shared" si="0"/>
        <v>0</v>
      </c>
      <c r="J56" s="19" t="e">
        <f t="shared" si="1"/>
        <v>#VALUE!</v>
      </c>
      <c r="K56" s="19" t="e">
        <f t="shared" si="2"/>
        <v>#VALUE!</v>
      </c>
      <c r="L56" s="19" t="e">
        <f t="shared" si="3"/>
        <v>#VALUE!</v>
      </c>
    </row>
    <row r="57" spans="1:13" x14ac:dyDescent="0.2">
      <c r="A57">
        <v>55</v>
      </c>
      <c r="B57" t="s">
        <v>198</v>
      </c>
      <c r="C57" t="s">
        <v>1694</v>
      </c>
      <c r="D57" t="s">
        <v>1754</v>
      </c>
      <c r="E57" t="s">
        <v>1755</v>
      </c>
      <c r="F57" s="16">
        <v>43362</v>
      </c>
      <c r="G57" t="s">
        <v>1756</v>
      </c>
      <c r="H57" t="s">
        <v>1757</v>
      </c>
      <c r="I57" s="19">
        <f t="shared" si="0"/>
        <v>0</v>
      </c>
      <c r="J57" s="19" t="e">
        <f t="shared" si="1"/>
        <v>#VALUE!</v>
      </c>
      <c r="K57" s="19" t="e">
        <f t="shared" si="2"/>
        <v>#VALUE!</v>
      </c>
      <c r="L57" s="19" t="e">
        <f t="shared" si="3"/>
        <v>#VALUE!</v>
      </c>
    </row>
    <row r="58" spans="1:13" x14ac:dyDescent="0.2">
      <c r="A58">
        <v>56</v>
      </c>
      <c r="B58" t="s">
        <v>198</v>
      </c>
      <c r="C58" t="s">
        <v>1694</v>
      </c>
      <c r="D58" t="s">
        <v>1758</v>
      </c>
      <c r="E58" t="s">
        <v>1759</v>
      </c>
      <c r="F58" s="16">
        <v>43362</v>
      </c>
      <c r="G58" t="s">
        <v>1760</v>
      </c>
      <c r="H58" t="s">
        <v>1761</v>
      </c>
      <c r="I58" s="19">
        <f t="shared" si="0"/>
        <v>0</v>
      </c>
      <c r="J58" s="19" t="e">
        <f t="shared" si="1"/>
        <v>#VALUE!</v>
      </c>
      <c r="K58" s="19" t="e">
        <f t="shared" si="2"/>
        <v>#VALUE!</v>
      </c>
      <c r="L58" s="19" t="e">
        <f t="shared" si="3"/>
        <v>#VALUE!</v>
      </c>
    </row>
    <row r="59" spans="1:13" x14ac:dyDescent="0.2">
      <c r="A59">
        <v>57</v>
      </c>
      <c r="B59" t="s">
        <v>221</v>
      </c>
      <c r="C59" t="s">
        <v>1762</v>
      </c>
      <c r="D59" t="s">
        <v>1763</v>
      </c>
      <c r="E59" t="s">
        <v>1764</v>
      </c>
      <c r="F59" s="16">
        <v>43376</v>
      </c>
      <c r="G59" t="s">
        <v>1765</v>
      </c>
      <c r="H59" t="s">
        <v>1766</v>
      </c>
      <c r="I59" s="19">
        <f t="shared" si="0"/>
        <v>0</v>
      </c>
      <c r="J59" s="19" t="e">
        <f t="shared" si="1"/>
        <v>#VALUE!</v>
      </c>
      <c r="K59" s="19" t="e">
        <f t="shared" si="2"/>
        <v>#VALUE!</v>
      </c>
      <c r="L59" s="19" t="e">
        <f t="shared" si="3"/>
        <v>#VALUE!</v>
      </c>
    </row>
    <row r="60" spans="1:13" x14ac:dyDescent="0.2">
      <c r="A60">
        <v>58</v>
      </c>
      <c r="B60" t="s">
        <v>221</v>
      </c>
      <c r="C60" t="s">
        <v>1767</v>
      </c>
      <c r="E60" t="s">
        <v>223</v>
      </c>
      <c r="F60" s="16">
        <v>43354</v>
      </c>
      <c r="G60" t="s">
        <v>222</v>
      </c>
      <c r="H60" t="s">
        <v>1768</v>
      </c>
      <c r="I60" s="19">
        <f t="shared" si="0"/>
        <v>0</v>
      </c>
      <c r="J60" s="19" t="e">
        <f t="shared" si="1"/>
        <v>#VALUE!</v>
      </c>
      <c r="K60" s="19" t="e">
        <f t="shared" si="2"/>
        <v>#VALUE!</v>
      </c>
      <c r="L60" s="19" t="e">
        <f t="shared" si="3"/>
        <v>#VALUE!</v>
      </c>
    </row>
    <row r="61" spans="1:13" x14ac:dyDescent="0.2">
      <c r="A61">
        <v>59</v>
      </c>
      <c r="B61" t="s">
        <v>221</v>
      </c>
      <c r="C61" t="s">
        <v>1769</v>
      </c>
      <c r="D61" t="s">
        <v>226</v>
      </c>
      <c r="E61" t="s">
        <v>1770</v>
      </c>
      <c r="F61" s="16">
        <v>43379</v>
      </c>
      <c r="G61" t="s">
        <v>1771</v>
      </c>
      <c r="H61" t="s">
        <v>1772</v>
      </c>
      <c r="I61" s="19">
        <f t="shared" si="0"/>
        <v>0</v>
      </c>
      <c r="J61" s="19" t="e">
        <f t="shared" si="1"/>
        <v>#VALUE!</v>
      </c>
      <c r="K61" s="19" t="e">
        <f t="shared" si="2"/>
        <v>#VALUE!</v>
      </c>
      <c r="L61" s="19" t="e">
        <f t="shared" si="3"/>
        <v>#VALUE!</v>
      </c>
    </row>
    <row r="62" spans="1:13" x14ac:dyDescent="0.2">
      <c r="A62">
        <v>60</v>
      </c>
      <c r="B62" t="s">
        <v>221</v>
      </c>
      <c r="C62" t="s">
        <v>1773</v>
      </c>
      <c r="D62" t="s">
        <v>225</v>
      </c>
      <c r="E62" t="s">
        <v>1774</v>
      </c>
      <c r="F62" s="16">
        <v>43356</v>
      </c>
      <c r="G62" t="s">
        <v>224</v>
      </c>
      <c r="H62" t="s">
        <v>1775</v>
      </c>
      <c r="I62" s="19">
        <f t="shared" si="0"/>
        <v>0</v>
      </c>
      <c r="J62" s="19" t="e">
        <f t="shared" si="1"/>
        <v>#VALUE!</v>
      </c>
      <c r="K62" s="19" t="e">
        <f t="shared" si="2"/>
        <v>#VALUE!</v>
      </c>
      <c r="L62" s="19" t="e">
        <f t="shared" si="3"/>
        <v>#VALUE!</v>
      </c>
    </row>
    <row r="63" spans="1:13" x14ac:dyDescent="0.2">
      <c r="A63">
        <v>61</v>
      </c>
      <c r="B63" t="s">
        <v>221</v>
      </c>
      <c r="C63" t="s">
        <v>1776</v>
      </c>
      <c r="D63" t="s">
        <v>226</v>
      </c>
      <c r="E63" t="s">
        <v>1777</v>
      </c>
      <c r="F63" s="16">
        <v>43370</v>
      </c>
      <c r="G63" t="s">
        <v>1778</v>
      </c>
      <c r="H63" t="s">
        <v>1779</v>
      </c>
      <c r="I63" s="19">
        <f t="shared" si="0"/>
        <v>0</v>
      </c>
      <c r="J63" s="19" t="e">
        <f t="shared" si="1"/>
        <v>#VALUE!</v>
      </c>
      <c r="K63" s="19" t="e">
        <f t="shared" si="2"/>
        <v>#VALUE!</v>
      </c>
      <c r="L63" s="19" t="e">
        <f t="shared" si="3"/>
        <v>#VALUE!</v>
      </c>
    </row>
    <row r="64" spans="1:13" x14ac:dyDescent="0.2">
      <c r="A64">
        <v>62</v>
      </c>
      <c r="B64" t="s">
        <v>221</v>
      </c>
      <c r="C64" t="s">
        <v>1780</v>
      </c>
      <c r="D64" t="s">
        <v>221</v>
      </c>
      <c r="E64" t="s">
        <v>1781</v>
      </c>
      <c r="F64" s="16">
        <v>43372</v>
      </c>
      <c r="G64" t="s">
        <v>1782</v>
      </c>
      <c r="H64" t="s">
        <v>1783</v>
      </c>
      <c r="I64" s="19">
        <f t="shared" si="0"/>
        <v>0</v>
      </c>
      <c r="J64" s="19" t="e">
        <f t="shared" si="1"/>
        <v>#VALUE!</v>
      </c>
      <c r="K64" s="19" t="e">
        <f t="shared" si="2"/>
        <v>#VALUE!</v>
      </c>
      <c r="L64" s="19" t="e">
        <f t="shared" si="3"/>
        <v>#VALUE!</v>
      </c>
      <c r="M64" t="e">
        <f>FIND("political",LOWER(E64),1)</f>
        <v>#VALUE!</v>
      </c>
    </row>
    <row r="65" spans="1:12" x14ac:dyDescent="0.2">
      <c r="A65">
        <v>63</v>
      </c>
      <c r="B65" t="s">
        <v>231</v>
      </c>
      <c r="C65" t="s">
        <v>1784</v>
      </c>
      <c r="D65" t="s">
        <v>1785</v>
      </c>
      <c r="E65" t="s">
        <v>1786</v>
      </c>
      <c r="F65" s="16">
        <v>43378</v>
      </c>
      <c r="G65" t="s">
        <v>1787</v>
      </c>
      <c r="H65" t="s">
        <v>1788</v>
      </c>
      <c r="I65" s="19">
        <f t="shared" si="0"/>
        <v>0</v>
      </c>
      <c r="J65" s="19" t="e">
        <f t="shared" si="1"/>
        <v>#VALUE!</v>
      </c>
      <c r="K65" s="19" t="e">
        <f t="shared" si="2"/>
        <v>#VALUE!</v>
      </c>
      <c r="L65" s="19" t="e">
        <f t="shared" si="3"/>
        <v>#VALUE!</v>
      </c>
    </row>
    <row r="66" spans="1:12" x14ac:dyDescent="0.2">
      <c r="A66">
        <v>64</v>
      </c>
      <c r="B66" t="s">
        <v>231</v>
      </c>
      <c r="C66" t="s">
        <v>1692</v>
      </c>
      <c r="D66" t="s">
        <v>1789</v>
      </c>
      <c r="E66" t="s">
        <v>1790</v>
      </c>
      <c r="F66" s="16">
        <v>43361</v>
      </c>
      <c r="G66" t="s">
        <v>1791</v>
      </c>
      <c r="H66" t="s">
        <v>1792</v>
      </c>
      <c r="I66" s="19">
        <f t="shared" si="0"/>
        <v>0</v>
      </c>
      <c r="J66" s="19" t="e">
        <f t="shared" si="1"/>
        <v>#VALUE!</v>
      </c>
      <c r="K66" s="19" t="e">
        <f t="shared" si="2"/>
        <v>#VALUE!</v>
      </c>
      <c r="L66" s="19" t="e">
        <f t="shared" si="3"/>
        <v>#VALUE!</v>
      </c>
    </row>
    <row r="67" spans="1:12" x14ac:dyDescent="0.2">
      <c r="A67">
        <v>65</v>
      </c>
      <c r="B67" t="s">
        <v>231</v>
      </c>
      <c r="C67" t="s">
        <v>1793</v>
      </c>
      <c r="E67" t="s">
        <v>1794</v>
      </c>
      <c r="F67" s="16">
        <v>43378</v>
      </c>
      <c r="G67" t="s">
        <v>1795</v>
      </c>
      <c r="H67" t="s">
        <v>316</v>
      </c>
      <c r="I67" s="19">
        <f t="shared" ref="I67:I130" si="4">IFERROR((FIND("political",LOWER(E67),1)),0)+IFERROR(VALUE(FIND("political",LOWER(G67),1)*0),0)</f>
        <v>0</v>
      </c>
      <c r="J67" s="19" t="e">
        <f t="shared" ref="J67:J130" si="5">FIND("republic",LOWER(E67),1)+FIND("republic",LOWER(G67),1)</f>
        <v>#VALUE!</v>
      </c>
      <c r="K67" s="19" t="e">
        <f t="shared" ref="K67:K130" si="6">FIND("democratic",LOWER(E67),1)+FIND("democratic",LOWER(G67),1)</f>
        <v>#VALUE!</v>
      </c>
      <c r="L67" s="19" t="e">
        <f t="shared" ref="L67:L130" si="7">FIND("senator",LOWER(E67),1)+FIND("senator",LOWER(G67),1)</f>
        <v>#VALUE!</v>
      </c>
    </row>
    <row r="68" spans="1:12" x14ac:dyDescent="0.2">
      <c r="A68">
        <v>66</v>
      </c>
      <c r="B68" t="s">
        <v>231</v>
      </c>
      <c r="C68" t="s">
        <v>1577</v>
      </c>
      <c r="D68" t="s">
        <v>1578</v>
      </c>
      <c r="E68" t="s">
        <v>1796</v>
      </c>
      <c r="F68" s="16">
        <v>43359</v>
      </c>
      <c r="G68" t="s">
        <v>1797</v>
      </c>
      <c r="H68" t="s">
        <v>1798</v>
      </c>
      <c r="I68" s="19">
        <f t="shared" si="4"/>
        <v>0</v>
      </c>
      <c r="J68" s="19" t="e">
        <f t="shared" si="5"/>
        <v>#VALUE!</v>
      </c>
      <c r="K68" s="19" t="e">
        <f t="shared" si="6"/>
        <v>#VALUE!</v>
      </c>
      <c r="L68" s="19" t="e">
        <f t="shared" si="7"/>
        <v>#VALUE!</v>
      </c>
    </row>
    <row r="69" spans="1:12" x14ac:dyDescent="0.2">
      <c r="A69">
        <v>67</v>
      </c>
      <c r="B69" t="s">
        <v>231</v>
      </c>
      <c r="C69" t="s">
        <v>1799</v>
      </c>
      <c r="D69" t="s">
        <v>1800</v>
      </c>
      <c r="E69" t="s">
        <v>1801</v>
      </c>
      <c r="F69" s="16">
        <v>43371</v>
      </c>
      <c r="G69" t="s">
        <v>1802</v>
      </c>
      <c r="H69" t="s">
        <v>1803</v>
      </c>
      <c r="I69" s="19">
        <f t="shared" si="4"/>
        <v>0</v>
      </c>
      <c r="J69" s="19" t="e">
        <f t="shared" si="5"/>
        <v>#VALUE!</v>
      </c>
      <c r="K69" s="19" t="e">
        <f t="shared" si="6"/>
        <v>#VALUE!</v>
      </c>
      <c r="L69" s="19" t="e">
        <f t="shared" si="7"/>
        <v>#VALUE!</v>
      </c>
    </row>
    <row r="70" spans="1:12" x14ac:dyDescent="0.2">
      <c r="A70">
        <v>68</v>
      </c>
      <c r="B70" t="s">
        <v>231</v>
      </c>
      <c r="C70" t="s">
        <v>1582</v>
      </c>
      <c r="D70" t="s">
        <v>1804</v>
      </c>
      <c r="E70" t="s">
        <v>1796</v>
      </c>
      <c r="F70" s="16">
        <v>43359</v>
      </c>
      <c r="G70" t="s">
        <v>1805</v>
      </c>
      <c r="H70" t="s">
        <v>1806</v>
      </c>
      <c r="I70" s="19">
        <f t="shared" si="4"/>
        <v>0</v>
      </c>
      <c r="J70" s="19" t="e">
        <f t="shared" si="5"/>
        <v>#VALUE!</v>
      </c>
      <c r="K70" s="19" t="e">
        <f t="shared" si="6"/>
        <v>#VALUE!</v>
      </c>
      <c r="L70" s="19" t="e">
        <f t="shared" si="7"/>
        <v>#VALUE!</v>
      </c>
    </row>
    <row r="71" spans="1:12" x14ac:dyDescent="0.2">
      <c r="A71">
        <v>69</v>
      </c>
      <c r="B71" t="s">
        <v>231</v>
      </c>
      <c r="C71" t="s">
        <v>1807</v>
      </c>
      <c r="D71" t="s">
        <v>1808</v>
      </c>
      <c r="E71" t="s">
        <v>1809</v>
      </c>
      <c r="F71" s="16">
        <v>43370</v>
      </c>
      <c r="G71" t="s">
        <v>1810</v>
      </c>
      <c r="H71" t="s">
        <v>1811</v>
      </c>
      <c r="I71" s="19">
        <f t="shared" si="4"/>
        <v>0</v>
      </c>
      <c r="J71" s="19" t="e">
        <f t="shared" si="5"/>
        <v>#VALUE!</v>
      </c>
      <c r="K71" s="19" t="e">
        <f t="shared" si="6"/>
        <v>#VALUE!</v>
      </c>
      <c r="L71" s="19" t="e">
        <f t="shared" si="7"/>
        <v>#VALUE!</v>
      </c>
    </row>
    <row r="72" spans="1:12" x14ac:dyDescent="0.2">
      <c r="A72">
        <v>70</v>
      </c>
      <c r="B72" t="s">
        <v>231</v>
      </c>
      <c r="C72" t="s">
        <v>1807</v>
      </c>
      <c r="D72" t="s">
        <v>1812</v>
      </c>
      <c r="E72" t="s">
        <v>1813</v>
      </c>
      <c r="F72" s="16">
        <v>43371</v>
      </c>
      <c r="G72" t="s">
        <v>1814</v>
      </c>
      <c r="H72" t="s">
        <v>1815</v>
      </c>
      <c r="I72" s="19">
        <f t="shared" si="4"/>
        <v>0</v>
      </c>
      <c r="J72" s="19" t="e">
        <f t="shared" si="5"/>
        <v>#VALUE!</v>
      </c>
      <c r="K72" s="19" t="e">
        <f t="shared" si="6"/>
        <v>#VALUE!</v>
      </c>
      <c r="L72" s="19" t="e">
        <f t="shared" si="7"/>
        <v>#VALUE!</v>
      </c>
    </row>
    <row r="73" spans="1:12" x14ac:dyDescent="0.2">
      <c r="A73">
        <v>71</v>
      </c>
      <c r="B73" t="s">
        <v>231</v>
      </c>
      <c r="C73" t="s">
        <v>1807</v>
      </c>
      <c r="D73" t="s">
        <v>192</v>
      </c>
      <c r="E73" t="s">
        <v>1816</v>
      </c>
      <c r="F73" s="16">
        <v>43370</v>
      </c>
      <c r="G73" t="s">
        <v>1817</v>
      </c>
      <c r="H73" t="s">
        <v>1818</v>
      </c>
      <c r="I73" s="19">
        <f t="shared" si="4"/>
        <v>0</v>
      </c>
      <c r="J73" s="19" t="e">
        <f t="shared" si="5"/>
        <v>#VALUE!</v>
      </c>
      <c r="K73" s="19" t="e">
        <f t="shared" si="6"/>
        <v>#VALUE!</v>
      </c>
      <c r="L73" s="19" t="e">
        <f t="shared" si="7"/>
        <v>#VALUE!</v>
      </c>
    </row>
    <row r="74" spans="1:12" x14ac:dyDescent="0.2">
      <c r="A74">
        <v>72</v>
      </c>
      <c r="B74" t="s">
        <v>231</v>
      </c>
      <c r="C74" t="s">
        <v>1807</v>
      </c>
      <c r="D74" t="s">
        <v>1808</v>
      </c>
      <c r="E74" t="s">
        <v>1819</v>
      </c>
      <c r="F74" s="16">
        <v>43370</v>
      </c>
      <c r="G74" t="s">
        <v>1820</v>
      </c>
      <c r="H74" t="s">
        <v>1821</v>
      </c>
      <c r="I74" s="19">
        <f t="shared" si="4"/>
        <v>0</v>
      </c>
      <c r="J74" s="19" t="e">
        <f t="shared" si="5"/>
        <v>#VALUE!</v>
      </c>
      <c r="K74" s="19" t="e">
        <f t="shared" si="6"/>
        <v>#VALUE!</v>
      </c>
      <c r="L74" s="19" t="e">
        <f t="shared" si="7"/>
        <v>#VALUE!</v>
      </c>
    </row>
    <row r="75" spans="1:12" x14ac:dyDescent="0.2">
      <c r="A75">
        <v>73</v>
      </c>
      <c r="B75" t="s">
        <v>231</v>
      </c>
      <c r="C75" t="s">
        <v>1807</v>
      </c>
      <c r="D75" t="s">
        <v>1822</v>
      </c>
      <c r="E75" t="s">
        <v>1823</v>
      </c>
      <c r="F75" s="16">
        <v>43370</v>
      </c>
      <c r="G75" t="s">
        <v>1824</v>
      </c>
      <c r="H75" t="s">
        <v>1825</v>
      </c>
      <c r="I75" s="19">
        <f t="shared" si="4"/>
        <v>0</v>
      </c>
      <c r="J75" s="19" t="e">
        <f t="shared" si="5"/>
        <v>#VALUE!</v>
      </c>
      <c r="K75" s="19" t="e">
        <f t="shared" si="6"/>
        <v>#VALUE!</v>
      </c>
      <c r="L75" s="19" t="e">
        <f t="shared" si="7"/>
        <v>#VALUE!</v>
      </c>
    </row>
    <row r="76" spans="1:12" x14ac:dyDescent="0.2">
      <c r="A76">
        <v>74</v>
      </c>
      <c r="B76" t="s">
        <v>231</v>
      </c>
      <c r="C76" t="s">
        <v>1826</v>
      </c>
      <c r="D76" t="s">
        <v>1804</v>
      </c>
      <c r="E76" t="s">
        <v>1796</v>
      </c>
      <c r="F76" s="16">
        <v>43359</v>
      </c>
      <c r="G76" t="s">
        <v>1827</v>
      </c>
      <c r="H76" t="s">
        <v>1806</v>
      </c>
      <c r="I76" s="19">
        <f t="shared" si="4"/>
        <v>0</v>
      </c>
      <c r="J76" s="19" t="e">
        <f t="shared" si="5"/>
        <v>#VALUE!</v>
      </c>
      <c r="K76" s="19" t="e">
        <f t="shared" si="6"/>
        <v>#VALUE!</v>
      </c>
      <c r="L76" s="19" t="e">
        <f t="shared" si="7"/>
        <v>#VALUE!</v>
      </c>
    </row>
    <row r="77" spans="1:12" x14ac:dyDescent="0.2">
      <c r="A77">
        <v>75</v>
      </c>
      <c r="B77" t="s">
        <v>231</v>
      </c>
      <c r="C77" t="s">
        <v>1807</v>
      </c>
      <c r="D77" t="s">
        <v>192</v>
      </c>
      <c r="E77" t="s">
        <v>1828</v>
      </c>
      <c r="F77" s="16">
        <v>43371</v>
      </c>
      <c r="G77" t="s">
        <v>1829</v>
      </c>
      <c r="H77" t="s">
        <v>1830</v>
      </c>
      <c r="I77" s="19">
        <f t="shared" si="4"/>
        <v>0</v>
      </c>
      <c r="J77" s="19" t="e">
        <f t="shared" si="5"/>
        <v>#VALUE!</v>
      </c>
      <c r="K77" s="19" t="e">
        <f t="shared" si="6"/>
        <v>#VALUE!</v>
      </c>
      <c r="L77" s="19" t="e">
        <f t="shared" si="7"/>
        <v>#VALUE!</v>
      </c>
    </row>
    <row r="78" spans="1:12" x14ac:dyDescent="0.2">
      <c r="A78">
        <v>76</v>
      </c>
      <c r="B78" t="s">
        <v>231</v>
      </c>
      <c r="C78" t="s">
        <v>1807</v>
      </c>
      <c r="D78" t="s">
        <v>1812</v>
      </c>
      <c r="E78" t="s">
        <v>1831</v>
      </c>
      <c r="F78" s="16">
        <v>43370</v>
      </c>
      <c r="G78" t="s">
        <v>1832</v>
      </c>
      <c r="H78" t="s">
        <v>1833</v>
      </c>
      <c r="I78" s="19">
        <f t="shared" si="4"/>
        <v>0</v>
      </c>
      <c r="J78" s="19" t="e">
        <f t="shared" si="5"/>
        <v>#VALUE!</v>
      </c>
      <c r="K78" s="19" t="e">
        <f t="shared" si="6"/>
        <v>#VALUE!</v>
      </c>
      <c r="L78" s="19" t="e">
        <f t="shared" si="7"/>
        <v>#VALUE!</v>
      </c>
    </row>
    <row r="79" spans="1:12" x14ac:dyDescent="0.2">
      <c r="A79">
        <v>77</v>
      </c>
      <c r="B79" t="s">
        <v>231</v>
      </c>
      <c r="C79" t="s">
        <v>1834</v>
      </c>
      <c r="D79" t="s">
        <v>235</v>
      </c>
      <c r="E79" t="s">
        <v>1835</v>
      </c>
      <c r="F79" s="16">
        <v>43356</v>
      </c>
      <c r="G79" t="s">
        <v>234</v>
      </c>
      <c r="H79" t="s">
        <v>1836</v>
      </c>
      <c r="I79" s="19">
        <f t="shared" si="4"/>
        <v>0</v>
      </c>
      <c r="J79" s="19" t="e">
        <f t="shared" si="5"/>
        <v>#VALUE!</v>
      </c>
      <c r="K79" s="19" t="e">
        <f t="shared" si="6"/>
        <v>#VALUE!</v>
      </c>
      <c r="L79" s="19" t="e">
        <f t="shared" si="7"/>
        <v>#VALUE!</v>
      </c>
    </row>
    <row r="80" spans="1:12" x14ac:dyDescent="0.2">
      <c r="A80">
        <v>78</v>
      </c>
      <c r="B80" t="s">
        <v>231</v>
      </c>
      <c r="C80" t="s">
        <v>1694</v>
      </c>
      <c r="D80" t="s">
        <v>1837</v>
      </c>
      <c r="E80" t="s">
        <v>1838</v>
      </c>
      <c r="F80" s="16">
        <v>43370</v>
      </c>
      <c r="G80" t="s">
        <v>1839</v>
      </c>
      <c r="H80" t="s">
        <v>1840</v>
      </c>
      <c r="I80" s="19">
        <f t="shared" si="4"/>
        <v>0</v>
      </c>
      <c r="J80" s="19" t="e">
        <f t="shared" si="5"/>
        <v>#VALUE!</v>
      </c>
      <c r="K80" s="19" t="e">
        <f t="shared" si="6"/>
        <v>#VALUE!</v>
      </c>
      <c r="L80" s="19" t="e">
        <f t="shared" si="7"/>
        <v>#VALUE!</v>
      </c>
    </row>
    <row r="81" spans="1:12" x14ac:dyDescent="0.2">
      <c r="A81">
        <v>79</v>
      </c>
      <c r="B81" t="s">
        <v>231</v>
      </c>
      <c r="C81" t="s">
        <v>1841</v>
      </c>
      <c r="D81" t="s">
        <v>237</v>
      </c>
      <c r="E81" t="s">
        <v>238</v>
      </c>
      <c r="F81" s="16">
        <v>43355</v>
      </c>
      <c r="G81" t="s">
        <v>236</v>
      </c>
      <c r="H81" t="s">
        <v>1842</v>
      </c>
      <c r="I81" s="19">
        <f t="shared" si="4"/>
        <v>0</v>
      </c>
      <c r="J81" s="19" t="e">
        <f t="shared" si="5"/>
        <v>#VALUE!</v>
      </c>
      <c r="K81" s="19" t="e">
        <f t="shared" si="6"/>
        <v>#VALUE!</v>
      </c>
      <c r="L81" s="19" t="e">
        <f t="shared" si="7"/>
        <v>#VALUE!</v>
      </c>
    </row>
    <row r="82" spans="1:12" x14ac:dyDescent="0.2">
      <c r="A82">
        <v>80</v>
      </c>
      <c r="B82" t="s">
        <v>231</v>
      </c>
      <c r="C82" t="s">
        <v>1843</v>
      </c>
      <c r="D82" t="s">
        <v>1844</v>
      </c>
      <c r="E82" t="s">
        <v>1845</v>
      </c>
      <c r="F82" s="16">
        <v>43361</v>
      </c>
      <c r="G82" t="s">
        <v>1846</v>
      </c>
      <c r="H82" t="s">
        <v>1847</v>
      </c>
      <c r="I82" s="19">
        <f t="shared" si="4"/>
        <v>0</v>
      </c>
      <c r="J82" s="19" t="e">
        <f t="shared" si="5"/>
        <v>#VALUE!</v>
      </c>
      <c r="K82" s="19" t="e">
        <f t="shared" si="6"/>
        <v>#VALUE!</v>
      </c>
      <c r="L82" s="19" t="e">
        <f t="shared" si="7"/>
        <v>#VALUE!</v>
      </c>
    </row>
    <row r="83" spans="1:12" x14ac:dyDescent="0.2">
      <c r="A83">
        <v>81</v>
      </c>
      <c r="B83" t="s">
        <v>239</v>
      </c>
      <c r="C83" t="s">
        <v>1848</v>
      </c>
      <c r="D83" t="s">
        <v>1849</v>
      </c>
      <c r="E83" t="s">
        <v>1850</v>
      </c>
      <c r="F83" s="16">
        <v>43379</v>
      </c>
      <c r="G83" t="s">
        <v>1851</v>
      </c>
      <c r="H83" t="s">
        <v>1852</v>
      </c>
      <c r="I83" s="19">
        <f t="shared" si="4"/>
        <v>0</v>
      </c>
      <c r="J83" s="19" t="e">
        <f t="shared" si="5"/>
        <v>#VALUE!</v>
      </c>
      <c r="K83" s="19" t="e">
        <f t="shared" si="6"/>
        <v>#VALUE!</v>
      </c>
      <c r="L83" s="19" t="e">
        <f t="shared" si="7"/>
        <v>#VALUE!</v>
      </c>
    </row>
    <row r="84" spans="1:12" x14ac:dyDescent="0.2">
      <c r="A84">
        <v>82</v>
      </c>
      <c r="B84" t="s">
        <v>239</v>
      </c>
      <c r="C84" t="s">
        <v>1853</v>
      </c>
      <c r="E84" t="s">
        <v>1854</v>
      </c>
      <c r="F84" s="16">
        <v>43360</v>
      </c>
      <c r="G84" t="s">
        <v>1855</v>
      </c>
      <c r="H84" t="s">
        <v>1856</v>
      </c>
      <c r="I84" s="19">
        <f t="shared" si="4"/>
        <v>0</v>
      </c>
      <c r="J84" s="19" t="e">
        <f t="shared" si="5"/>
        <v>#VALUE!</v>
      </c>
      <c r="K84" s="19" t="e">
        <f t="shared" si="6"/>
        <v>#VALUE!</v>
      </c>
      <c r="L84" s="19" t="e">
        <f t="shared" si="7"/>
        <v>#VALUE!</v>
      </c>
    </row>
    <row r="85" spans="1:12" x14ac:dyDescent="0.2">
      <c r="A85">
        <v>83</v>
      </c>
      <c r="B85" t="s">
        <v>239</v>
      </c>
      <c r="C85" t="s">
        <v>1853</v>
      </c>
      <c r="E85" t="s">
        <v>1857</v>
      </c>
      <c r="F85" s="16">
        <v>43360</v>
      </c>
      <c r="G85" t="s">
        <v>1858</v>
      </c>
      <c r="H85" t="s">
        <v>1859</v>
      </c>
      <c r="I85" s="19">
        <f t="shared" si="4"/>
        <v>0</v>
      </c>
      <c r="J85" s="19" t="e">
        <f t="shared" si="5"/>
        <v>#VALUE!</v>
      </c>
      <c r="K85" s="19" t="e">
        <f t="shared" si="6"/>
        <v>#VALUE!</v>
      </c>
      <c r="L85" s="19" t="e">
        <f t="shared" si="7"/>
        <v>#VALUE!</v>
      </c>
    </row>
    <row r="86" spans="1:12" x14ac:dyDescent="0.2">
      <c r="A86">
        <v>84</v>
      </c>
      <c r="B86" t="s">
        <v>239</v>
      </c>
      <c r="C86" t="s">
        <v>1860</v>
      </c>
      <c r="D86" t="s">
        <v>1861</v>
      </c>
      <c r="E86" t="s">
        <v>1862</v>
      </c>
      <c r="F86" s="16">
        <v>43376</v>
      </c>
      <c r="G86" t="s">
        <v>1863</v>
      </c>
      <c r="H86" t="s">
        <v>1864</v>
      </c>
      <c r="I86" s="19">
        <f t="shared" si="4"/>
        <v>0</v>
      </c>
      <c r="J86" s="19" t="e">
        <f t="shared" si="5"/>
        <v>#VALUE!</v>
      </c>
      <c r="K86" s="19" t="e">
        <f t="shared" si="6"/>
        <v>#VALUE!</v>
      </c>
      <c r="L86" s="19" t="e">
        <f t="shared" si="7"/>
        <v>#VALUE!</v>
      </c>
    </row>
    <row r="87" spans="1:12" x14ac:dyDescent="0.2">
      <c r="A87">
        <v>85</v>
      </c>
      <c r="B87" t="s">
        <v>239</v>
      </c>
      <c r="C87" t="s">
        <v>1784</v>
      </c>
      <c r="D87" t="s">
        <v>1865</v>
      </c>
      <c r="E87" t="s">
        <v>1866</v>
      </c>
      <c r="F87" s="16">
        <v>43376</v>
      </c>
      <c r="G87" t="s">
        <v>1867</v>
      </c>
      <c r="H87" t="s">
        <v>1868</v>
      </c>
      <c r="I87" s="19">
        <f t="shared" si="4"/>
        <v>0</v>
      </c>
      <c r="J87" s="19" t="e">
        <f t="shared" si="5"/>
        <v>#VALUE!</v>
      </c>
      <c r="K87" s="19" t="e">
        <f t="shared" si="6"/>
        <v>#VALUE!</v>
      </c>
      <c r="L87" s="19" t="e">
        <f t="shared" si="7"/>
        <v>#VALUE!</v>
      </c>
    </row>
    <row r="88" spans="1:12" x14ac:dyDescent="0.2">
      <c r="A88">
        <v>86</v>
      </c>
      <c r="B88" t="s">
        <v>239</v>
      </c>
      <c r="C88" t="s">
        <v>1869</v>
      </c>
      <c r="D88" t="s">
        <v>242</v>
      </c>
      <c r="E88" t="s">
        <v>241</v>
      </c>
      <c r="F88" s="16">
        <v>43352</v>
      </c>
      <c r="G88" t="s">
        <v>240</v>
      </c>
      <c r="H88" t="s">
        <v>241</v>
      </c>
      <c r="I88" s="19">
        <f t="shared" si="4"/>
        <v>0</v>
      </c>
      <c r="J88" s="19" t="e">
        <f t="shared" si="5"/>
        <v>#VALUE!</v>
      </c>
      <c r="K88" s="19" t="e">
        <f t="shared" si="6"/>
        <v>#VALUE!</v>
      </c>
      <c r="L88" s="19" t="e">
        <f t="shared" si="7"/>
        <v>#VALUE!</v>
      </c>
    </row>
    <row r="89" spans="1:12" x14ac:dyDescent="0.2">
      <c r="A89">
        <v>87</v>
      </c>
      <c r="B89" t="s">
        <v>239</v>
      </c>
      <c r="C89" t="s">
        <v>1870</v>
      </c>
      <c r="D89" t="s">
        <v>246</v>
      </c>
      <c r="E89" t="s">
        <v>247</v>
      </c>
      <c r="F89" s="16">
        <v>43356</v>
      </c>
      <c r="G89" t="s">
        <v>245</v>
      </c>
      <c r="H89" t="s">
        <v>1871</v>
      </c>
      <c r="I89" s="19">
        <f t="shared" si="4"/>
        <v>0</v>
      </c>
      <c r="J89" s="19" t="e">
        <f t="shared" si="5"/>
        <v>#VALUE!</v>
      </c>
      <c r="K89" s="19" t="e">
        <f t="shared" si="6"/>
        <v>#VALUE!</v>
      </c>
      <c r="L89" s="19" t="e">
        <f t="shared" si="7"/>
        <v>#VALUE!</v>
      </c>
    </row>
    <row r="90" spans="1:12" x14ac:dyDescent="0.2">
      <c r="A90">
        <v>88</v>
      </c>
      <c r="B90" t="s">
        <v>239</v>
      </c>
      <c r="C90" t="s">
        <v>1872</v>
      </c>
      <c r="D90" t="s">
        <v>249</v>
      </c>
      <c r="E90" t="s">
        <v>1873</v>
      </c>
      <c r="F90" s="16">
        <v>43363</v>
      </c>
      <c r="G90" t="s">
        <v>1874</v>
      </c>
      <c r="H90" t="s">
        <v>1875</v>
      </c>
      <c r="I90" s="19">
        <f t="shared" si="4"/>
        <v>0</v>
      </c>
      <c r="J90" s="19" t="e">
        <f t="shared" si="5"/>
        <v>#VALUE!</v>
      </c>
      <c r="K90" s="19" t="e">
        <f t="shared" si="6"/>
        <v>#VALUE!</v>
      </c>
      <c r="L90" s="19" t="e">
        <f t="shared" si="7"/>
        <v>#VALUE!</v>
      </c>
    </row>
    <row r="91" spans="1:12" x14ac:dyDescent="0.2">
      <c r="A91">
        <v>89</v>
      </c>
      <c r="B91" t="s">
        <v>239</v>
      </c>
      <c r="C91" t="s">
        <v>1876</v>
      </c>
      <c r="D91" t="s">
        <v>250</v>
      </c>
      <c r="E91" t="s">
        <v>1877</v>
      </c>
      <c r="F91" s="16">
        <v>43361</v>
      </c>
      <c r="G91" t="s">
        <v>1878</v>
      </c>
      <c r="H91" t="s">
        <v>1879</v>
      </c>
      <c r="I91" s="19">
        <f t="shared" si="4"/>
        <v>0</v>
      </c>
      <c r="J91" s="19" t="e">
        <f t="shared" si="5"/>
        <v>#VALUE!</v>
      </c>
      <c r="K91" s="19" t="e">
        <f t="shared" si="6"/>
        <v>#VALUE!</v>
      </c>
      <c r="L91" s="19" t="e">
        <f t="shared" si="7"/>
        <v>#VALUE!</v>
      </c>
    </row>
    <row r="92" spans="1:12" x14ac:dyDescent="0.2">
      <c r="A92">
        <v>90</v>
      </c>
      <c r="B92" t="s">
        <v>239</v>
      </c>
      <c r="C92" t="s">
        <v>1872</v>
      </c>
      <c r="D92" t="s">
        <v>1880</v>
      </c>
      <c r="E92" t="s">
        <v>1881</v>
      </c>
      <c r="F92" s="16">
        <v>43358</v>
      </c>
      <c r="G92" t="s">
        <v>1882</v>
      </c>
      <c r="H92" t="s">
        <v>1883</v>
      </c>
      <c r="I92" s="19">
        <f t="shared" si="4"/>
        <v>0</v>
      </c>
      <c r="J92" s="19" t="e">
        <f t="shared" si="5"/>
        <v>#VALUE!</v>
      </c>
      <c r="K92" s="19" t="e">
        <f t="shared" si="6"/>
        <v>#VALUE!</v>
      </c>
      <c r="L92" s="19" t="e">
        <f t="shared" si="7"/>
        <v>#VALUE!</v>
      </c>
    </row>
    <row r="93" spans="1:12" x14ac:dyDescent="0.2">
      <c r="A93">
        <v>91</v>
      </c>
      <c r="B93" t="s">
        <v>239</v>
      </c>
      <c r="C93" t="s">
        <v>1853</v>
      </c>
      <c r="E93" t="s">
        <v>1884</v>
      </c>
      <c r="F93" s="16">
        <v>43367</v>
      </c>
      <c r="G93" t="s">
        <v>1885</v>
      </c>
      <c r="H93" t="s">
        <v>1886</v>
      </c>
      <c r="I93" s="19">
        <f t="shared" si="4"/>
        <v>0</v>
      </c>
      <c r="J93" s="19" t="e">
        <f t="shared" si="5"/>
        <v>#VALUE!</v>
      </c>
      <c r="K93" s="19" t="e">
        <f t="shared" si="6"/>
        <v>#VALUE!</v>
      </c>
      <c r="L93" s="19" t="e">
        <f t="shared" si="7"/>
        <v>#VALUE!</v>
      </c>
    </row>
    <row r="94" spans="1:12" x14ac:dyDescent="0.2">
      <c r="A94">
        <v>92</v>
      </c>
      <c r="B94" t="s">
        <v>239</v>
      </c>
      <c r="C94" t="s">
        <v>1887</v>
      </c>
      <c r="D94" t="s">
        <v>1888</v>
      </c>
      <c r="E94" t="s">
        <v>1889</v>
      </c>
      <c r="F94" s="16">
        <v>43368</v>
      </c>
      <c r="G94" t="s">
        <v>1890</v>
      </c>
      <c r="H94" t="s">
        <v>1891</v>
      </c>
      <c r="I94" s="19">
        <f t="shared" si="4"/>
        <v>0</v>
      </c>
      <c r="J94" s="19" t="e">
        <f t="shared" si="5"/>
        <v>#VALUE!</v>
      </c>
      <c r="K94" s="19" t="e">
        <f t="shared" si="6"/>
        <v>#VALUE!</v>
      </c>
      <c r="L94" s="19" t="e">
        <f t="shared" si="7"/>
        <v>#VALUE!</v>
      </c>
    </row>
    <row r="95" spans="1:12" x14ac:dyDescent="0.2">
      <c r="A95">
        <v>93</v>
      </c>
      <c r="B95" t="s">
        <v>239</v>
      </c>
      <c r="C95" t="s">
        <v>1853</v>
      </c>
      <c r="D95" t="s">
        <v>1892</v>
      </c>
      <c r="E95" t="s">
        <v>1893</v>
      </c>
      <c r="F95" s="16">
        <v>43362</v>
      </c>
      <c r="G95" t="s">
        <v>1894</v>
      </c>
      <c r="H95" t="s">
        <v>1895</v>
      </c>
      <c r="I95" s="19">
        <f t="shared" si="4"/>
        <v>0</v>
      </c>
      <c r="J95" s="19" t="e">
        <f t="shared" si="5"/>
        <v>#VALUE!</v>
      </c>
      <c r="K95" s="19" t="e">
        <f t="shared" si="6"/>
        <v>#VALUE!</v>
      </c>
      <c r="L95" s="19" t="e">
        <f t="shared" si="7"/>
        <v>#VALUE!</v>
      </c>
    </row>
    <row r="96" spans="1:12" x14ac:dyDescent="0.2">
      <c r="A96">
        <v>94</v>
      </c>
      <c r="B96" t="s">
        <v>239</v>
      </c>
      <c r="C96" t="s">
        <v>1853</v>
      </c>
      <c r="D96" t="s">
        <v>1892</v>
      </c>
      <c r="E96" t="s">
        <v>1893</v>
      </c>
      <c r="F96" s="16">
        <v>43362</v>
      </c>
      <c r="G96" t="s">
        <v>1896</v>
      </c>
      <c r="H96" t="s">
        <v>1895</v>
      </c>
      <c r="I96" s="19">
        <f t="shared" si="4"/>
        <v>0</v>
      </c>
      <c r="J96" s="19" t="e">
        <f t="shared" si="5"/>
        <v>#VALUE!</v>
      </c>
      <c r="K96" s="19" t="e">
        <f t="shared" si="6"/>
        <v>#VALUE!</v>
      </c>
      <c r="L96" s="19" t="e">
        <f t="shared" si="7"/>
        <v>#VALUE!</v>
      </c>
    </row>
    <row r="97" spans="1:12" x14ac:dyDescent="0.2">
      <c r="A97">
        <v>95</v>
      </c>
      <c r="B97" t="s">
        <v>239</v>
      </c>
      <c r="C97" t="s">
        <v>1853</v>
      </c>
      <c r="E97" t="s">
        <v>1897</v>
      </c>
      <c r="F97" s="16">
        <v>43367</v>
      </c>
      <c r="G97" t="s">
        <v>1898</v>
      </c>
      <c r="H97" t="s">
        <v>1899</v>
      </c>
      <c r="I97" s="19">
        <f t="shared" si="4"/>
        <v>0</v>
      </c>
      <c r="J97" s="19" t="e">
        <f t="shared" si="5"/>
        <v>#VALUE!</v>
      </c>
      <c r="K97" s="19" t="e">
        <f t="shared" si="6"/>
        <v>#VALUE!</v>
      </c>
      <c r="L97" s="19" t="e">
        <f t="shared" si="7"/>
        <v>#VALUE!</v>
      </c>
    </row>
    <row r="98" spans="1:12" x14ac:dyDescent="0.2">
      <c r="A98">
        <v>96</v>
      </c>
      <c r="B98" t="s">
        <v>239</v>
      </c>
      <c r="C98" t="s">
        <v>1887</v>
      </c>
      <c r="D98" t="s">
        <v>1900</v>
      </c>
      <c r="E98" t="s">
        <v>1901</v>
      </c>
      <c r="F98" s="16">
        <v>43374</v>
      </c>
      <c r="G98" t="s">
        <v>1902</v>
      </c>
      <c r="H98" t="s">
        <v>1903</v>
      </c>
      <c r="I98" s="19">
        <f t="shared" si="4"/>
        <v>0</v>
      </c>
      <c r="J98" s="19" t="e">
        <f t="shared" si="5"/>
        <v>#VALUE!</v>
      </c>
      <c r="K98" s="19" t="e">
        <f t="shared" si="6"/>
        <v>#VALUE!</v>
      </c>
      <c r="L98" s="19" t="e">
        <f t="shared" si="7"/>
        <v>#VALUE!</v>
      </c>
    </row>
    <row r="99" spans="1:12" x14ac:dyDescent="0.2">
      <c r="A99">
        <v>97</v>
      </c>
      <c r="B99" t="s">
        <v>239</v>
      </c>
      <c r="C99" t="s">
        <v>1904</v>
      </c>
      <c r="D99" t="s">
        <v>1905</v>
      </c>
      <c r="E99" t="s">
        <v>1906</v>
      </c>
      <c r="F99" s="16">
        <v>43370</v>
      </c>
      <c r="G99" t="s">
        <v>1907</v>
      </c>
      <c r="H99" t="s">
        <v>1908</v>
      </c>
      <c r="I99" s="19">
        <f t="shared" si="4"/>
        <v>0</v>
      </c>
      <c r="J99" s="19" t="e">
        <f t="shared" si="5"/>
        <v>#VALUE!</v>
      </c>
      <c r="K99" s="19" t="e">
        <f t="shared" si="6"/>
        <v>#VALUE!</v>
      </c>
      <c r="L99" s="19" t="e">
        <f t="shared" si="7"/>
        <v>#VALUE!</v>
      </c>
    </row>
    <row r="100" spans="1:12" x14ac:dyDescent="0.2">
      <c r="A100">
        <v>98</v>
      </c>
      <c r="B100" t="s">
        <v>239</v>
      </c>
      <c r="C100" t="s">
        <v>1909</v>
      </c>
      <c r="D100" t="s">
        <v>1910</v>
      </c>
      <c r="E100" t="s">
        <v>1911</v>
      </c>
      <c r="F100" s="16">
        <v>43378</v>
      </c>
      <c r="G100" t="s">
        <v>1912</v>
      </c>
      <c r="H100" t="s">
        <v>1913</v>
      </c>
      <c r="I100" s="19">
        <f t="shared" si="4"/>
        <v>0</v>
      </c>
      <c r="J100" s="19" t="e">
        <f t="shared" si="5"/>
        <v>#VALUE!</v>
      </c>
      <c r="K100" s="19" t="e">
        <f t="shared" si="6"/>
        <v>#VALUE!</v>
      </c>
      <c r="L100" s="19" t="e">
        <f t="shared" si="7"/>
        <v>#VALUE!</v>
      </c>
    </row>
    <row r="101" spans="1:12" x14ac:dyDescent="0.2">
      <c r="A101">
        <v>99</v>
      </c>
      <c r="B101" t="s">
        <v>239</v>
      </c>
      <c r="C101" t="s">
        <v>1914</v>
      </c>
      <c r="D101" t="s">
        <v>1915</v>
      </c>
      <c r="E101" t="s">
        <v>1916</v>
      </c>
      <c r="F101" s="16">
        <v>43360</v>
      </c>
      <c r="G101" t="s">
        <v>1917</v>
      </c>
      <c r="H101" t="s">
        <v>1918</v>
      </c>
      <c r="I101" s="19">
        <f t="shared" si="4"/>
        <v>0</v>
      </c>
      <c r="J101" s="19" t="e">
        <f t="shared" si="5"/>
        <v>#VALUE!</v>
      </c>
      <c r="K101" s="19" t="e">
        <f t="shared" si="6"/>
        <v>#VALUE!</v>
      </c>
      <c r="L101" s="19" t="e">
        <f t="shared" si="7"/>
        <v>#VALUE!</v>
      </c>
    </row>
    <row r="102" spans="1:12" x14ac:dyDescent="0.2">
      <c r="A102">
        <v>100</v>
      </c>
      <c r="B102" t="s">
        <v>239</v>
      </c>
      <c r="C102" t="s">
        <v>1872</v>
      </c>
      <c r="D102" t="s">
        <v>254</v>
      </c>
      <c r="E102" t="s">
        <v>241</v>
      </c>
      <c r="F102" s="16">
        <v>43352</v>
      </c>
      <c r="G102" t="s">
        <v>252</v>
      </c>
      <c r="H102" t="s">
        <v>253</v>
      </c>
      <c r="I102" s="19">
        <f t="shared" si="4"/>
        <v>0</v>
      </c>
      <c r="J102" s="19" t="e">
        <f t="shared" si="5"/>
        <v>#VALUE!</v>
      </c>
      <c r="K102" s="19" t="e">
        <f t="shared" si="6"/>
        <v>#VALUE!</v>
      </c>
      <c r="L102" s="19" t="e">
        <f t="shared" si="7"/>
        <v>#VALUE!</v>
      </c>
    </row>
    <row r="103" spans="1:12" x14ac:dyDescent="0.2">
      <c r="A103">
        <v>101</v>
      </c>
      <c r="B103" t="s">
        <v>255</v>
      </c>
      <c r="C103" t="s">
        <v>1919</v>
      </c>
      <c r="D103" t="s">
        <v>1920</v>
      </c>
      <c r="E103" t="s">
        <v>1921</v>
      </c>
      <c r="F103" s="16">
        <v>43377</v>
      </c>
      <c r="G103" t="s">
        <v>1922</v>
      </c>
      <c r="H103" t="s">
        <v>1923</v>
      </c>
      <c r="I103" s="19">
        <f t="shared" si="4"/>
        <v>0</v>
      </c>
      <c r="J103" s="19" t="e">
        <f t="shared" si="5"/>
        <v>#VALUE!</v>
      </c>
      <c r="K103" s="19" t="e">
        <f t="shared" si="6"/>
        <v>#VALUE!</v>
      </c>
      <c r="L103" s="19" t="e">
        <f t="shared" si="7"/>
        <v>#VALUE!</v>
      </c>
    </row>
    <row r="104" spans="1:12" x14ac:dyDescent="0.2">
      <c r="A104">
        <v>102</v>
      </c>
      <c r="B104" t="s">
        <v>255</v>
      </c>
      <c r="C104" t="s">
        <v>1692</v>
      </c>
      <c r="D104" t="s">
        <v>1924</v>
      </c>
      <c r="E104" t="s">
        <v>1925</v>
      </c>
      <c r="F104" s="16">
        <v>43369</v>
      </c>
      <c r="G104" t="s">
        <v>1926</v>
      </c>
      <c r="H104" t="s">
        <v>1927</v>
      </c>
      <c r="I104" s="19">
        <f t="shared" si="4"/>
        <v>0</v>
      </c>
      <c r="J104" s="19" t="e">
        <f t="shared" si="5"/>
        <v>#VALUE!</v>
      </c>
      <c r="K104" s="19" t="e">
        <f t="shared" si="6"/>
        <v>#VALUE!</v>
      </c>
      <c r="L104" s="19" t="e">
        <f t="shared" si="7"/>
        <v>#VALUE!</v>
      </c>
    </row>
    <row r="105" spans="1:12" x14ac:dyDescent="0.2">
      <c r="A105">
        <v>103</v>
      </c>
      <c r="B105" t="s">
        <v>255</v>
      </c>
      <c r="C105" t="s">
        <v>1928</v>
      </c>
      <c r="D105" t="s">
        <v>1929</v>
      </c>
      <c r="E105" t="s">
        <v>1930</v>
      </c>
      <c r="F105" s="16">
        <v>43361</v>
      </c>
      <c r="G105" t="s">
        <v>1931</v>
      </c>
      <c r="H105" t="s">
        <v>1932</v>
      </c>
      <c r="I105" s="19">
        <f t="shared" si="4"/>
        <v>0</v>
      </c>
      <c r="J105" s="19" t="e">
        <f t="shared" si="5"/>
        <v>#VALUE!</v>
      </c>
      <c r="K105" s="19" t="e">
        <f t="shared" si="6"/>
        <v>#VALUE!</v>
      </c>
      <c r="L105" s="19" t="e">
        <f t="shared" si="7"/>
        <v>#VALUE!</v>
      </c>
    </row>
    <row r="106" spans="1:12" x14ac:dyDescent="0.2">
      <c r="A106">
        <v>104</v>
      </c>
      <c r="B106" t="s">
        <v>255</v>
      </c>
      <c r="C106" t="s">
        <v>1933</v>
      </c>
      <c r="D106" t="s">
        <v>1934</v>
      </c>
      <c r="E106" t="s">
        <v>1935</v>
      </c>
      <c r="F106" s="16">
        <v>43365</v>
      </c>
      <c r="G106" t="s">
        <v>1936</v>
      </c>
      <c r="H106" t="s">
        <v>1937</v>
      </c>
      <c r="I106" s="19">
        <f t="shared" si="4"/>
        <v>0</v>
      </c>
      <c r="J106" s="19" t="e">
        <f t="shared" si="5"/>
        <v>#VALUE!</v>
      </c>
      <c r="K106" s="19" t="e">
        <f t="shared" si="6"/>
        <v>#VALUE!</v>
      </c>
      <c r="L106" s="19" t="e">
        <f t="shared" si="7"/>
        <v>#VALUE!</v>
      </c>
    </row>
    <row r="107" spans="1:12" x14ac:dyDescent="0.2">
      <c r="A107">
        <v>105</v>
      </c>
      <c r="B107" t="s">
        <v>255</v>
      </c>
      <c r="C107" t="s">
        <v>1938</v>
      </c>
      <c r="D107" t="s">
        <v>257</v>
      </c>
      <c r="E107" t="s">
        <v>258</v>
      </c>
      <c r="F107" s="16">
        <v>43354</v>
      </c>
      <c r="G107" t="s">
        <v>256</v>
      </c>
      <c r="H107" t="s">
        <v>1939</v>
      </c>
      <c r="I107" s="19">
        <f t="shared" si="4"/>
        <v>0</v>
      </c>
      <c r="J107" s="19" t="e">
        <f t="shared" si="5"/>
        <v>#VALUE!</v>
      </c>
      <c r="K107" s="19" t="e">
        <f t="shared" si="6"/>
        <v>#VALUE!</v>
      </c>
      <c r="L107" s="19" t="e">
        <f t="shared" si="7"/>
        <v>#VALUE!</v>
      </c>
    </row>
    <row r="108" spans="1:12" x14ac:dyDescent="0.2">
      <c r="A108">
        <v>106</v>
      </c>
      <c r="B108" t="s">
        <v>255</v>
      </c>
      <c r="C108" t="s">
        <v>1938</v>
      </c>
      <c r="D108" t="s">
        <v>257</v>
      </c>
      <c r="E108" t="s">
        <v>258</v>
      </c>
      <c r="F108" s="16">
        <v>43354</v>
      </c>
      <c r="G108" t="s">
        <v>259</v>
      </c>
      <c r="H108" t="s">
        <v>1939</v>
      </c>
      <c r="I108" s="19">
        <f t="shared" si="4"/>
        <v>0</v>
      </c>
      <c r="J108" s="19" t="e">
        <f t="shared" si="5"/>
        <v>#VALUE!</v>
      </c>
      <c r="K108" s="19" t="e">
        <f t="shared" si="6"/>
        <v>#VALUE!</v>
      </c>
      <c r="L108" s="19" t="e">
        <f t="shared" si="7"/>
        <v>#VALUE!</v>
      </c>
    </row>
    <row r="109" spans="1:12" x14ac:dyDescent="0.2">
      <c r="A109">
        <v>107</v>
      </c>
      <c r="B109" t="s">
        <v>255</v>
      </c>
      <c r="C109" t="s">
        <v>1940</v>
      </c>
      <c r="E109" t="s">
        <v>1941</v>
      </c>
      <c r="F109" s="16">
        <v>43370</v>
      </c>
      <c r="G109" t="s">
        <v>1942</v>
      </c>
      <c r="H109" t="s">
        <v>1943</v>
      </c>
      <c r="I109" s="19">
        <f t="shared" si="4"/>
        <v>0</v>
      </c>
      <c r="J109" s="19" t="e">
        <f t="shared" si="5"/>
        <v>#VALUE!</v>
      </c>
      <c r="K109" s="19" t="e">
        <f t="shared" si="6"/>
        <v>#VALUE!</v>
      </c>
      <c r="L109" s="19" t="e">
        <f t="shared" si="7"/>
        <v>#VALUE!</v>
      </c>
    </row>
    <row r="110" spans="1:12" x14ac:dyDescent="0.2">
      <c r="A110">
        <v>108</v>
      </c>
      <c r="B110" t="s">
        <v>255</v>
      </c>
      <c r="C110" t="s">
        <v>1944</v>
      </c>
      <c r="E110" t="s">
        <v>1945</v>
      </c>
      <c r="F110" s="16">
        <v>43378</v>
      </c>
      <c r="G110" t="s">
        <v>1946</v>
      </c>
      <c r="H110" t="s">
        <v>1947</v>
      </c>
      <c r="I110" s="19">
        <f t="shared" si="4"/>
        <v>0</v>
      </c>
      <c r="J110" s="19" t="e">
        <f t="shared" si="5"/>
        <v>#VALUE!</v>
      </c>
      <c r="K110" s="19" t="e">
        <f t="shared" si="6"/>
        <v>#VALUE!</v>
      </c>
      <c r="L110" s="19" t="e">
        <f t="shared" si="7"/>
        <v>#VALUE!</v>
      </c>
    </row>
    <row r="111" spans="1:12" x14ac:dyDescent="0.2">
      <c r="A111">
        <v>109</v>
      </c>
      <c r="B111" t="s">
        <v>255</v>
      </c>
      <c r="C111" t="s">
        <v>1948</v>
      </c>
      <c r="D111" t="s">
        <v>1949</v>
      </c>
      <c r="E111" t="s">
        <v>1950</v>
      </c>
      <c r="F111" s="16">
        <v>43357</v>
      </c>
      <c r="G111" t="s">
        <v>260</v>
      </c>
      <c r="H111" t="s">
        <v>1951</v>
      </c>
      <c r="I111" s="19">
        <f t="shared" si="4"/>
        <v>0</v>
      </c>
      <c r="J111" s="19" t="e">
        <f t="shared" si="5"/>
        <v>#VALUE!</v>
      </c>
      <c r="K111" s="19" t="e">
        <f t="shared" si="6"/>
        <v>#VALUE!</v>
      </c>
      <c r="L111" s="19" t="e">
        <f t="shared" si="7"/>
        <v>#VALUE!</v>
      </c>
    </row>
    <row r="112" spans="1:12" ht="352" x14ac:dyDescent="0.2">
      <c r="A112">
        <v>110</v>
      </c>
      <c r="B112" t="s">
        <v>255</v>
      </c>
      <c r="C112" t="s">
        <v>1952</v>
      </c>
      <c r="E112" t="s">
        <v>1953</v>
      </c>
      <c r="F112" s="16">
        <v>43379</v>
      </c>
      <c r="G112" t="s">
        <v>1954</v>
      </c>
      <c r="H112" s="10" t="s">
        <v>1955</v>
      </c>
      <c r="I112" s="19">
        <f t="shared" si="4"/>
        <v>0</v>
      </c>
      <c r="J112" s="19" t="e">
        <f t="shared" si="5"/>
        <v>#VALUE!</v>
      </c>
      <c r="K112" s="19" t="e">
        <f t="shared" si="6"/>
        <v>#VALUE!</v>
      </c>
      <c r="L112" s="19" t="e">
        <f t="shared" si="7"/>
        <v>#VALUE!</v>
      </c>
    </row>
    <row r="113" spans="1:12" x14ac:dyDescent="0.2">
      <c r="A113">
        <v>111</v>
      </c>
      <c r="B113" t="s">
        <v>255</v>
      </c>
      <c r="C113" t="s">
        <v>1956</v>
      </c>
      <c r="E113" t="s">
        <v>1957</v>
      </c>
      <c r="F113" s="16">
        <v>43378</v>
      </c>
      <c r="G113" t="s">
        <v>1958</v>
      </c>
      <c r="H113" t="s">
        <v>1959</v>
      </c>
      <c r="I113" s="19">
        <f t="shared" si="4"/>
        <v>0</v>
      </c>
      <c r="J113" s="19" t="e">
        <f t="shared" si="5"/>
        <v>#VALUE!</v>
      </c>
      <c r="K113" s="19" t="e">
        <f t="shared" si="6"/>
        <v>#VALUE!</v>
      </c>
      <c r="L113" s="19" t="e">
        <f t="shared" si="7"/>
        <v>#VALUE!</v>
      </c>
    </row>
    <row r="114" spans="1:12" x14ac:dyDescent="0.2">
      <c r="A114">
        <v>112</v>
      </c>
      <c r="B114" t="s">
        <v>255</v>
      </c>
      <c r="C114" t="s">
        <v>1960</v>
      </c>
      <c r="D114" t="s">
        <v>263</v>
      </c>
      <c r="E114" t="s">
        <v>1961</v>
      </c>
      <c r="F114" s="16">
        <v>43356</v>
      </c>
      <c r="G114" t="s">
        <v>261</v>
      </c>
      <c r="H114" t="s">
        <v>262</v>
      </c>
      <c r="I114" s="19">
        <f t="shared" si="4"/>
        <v>0</v>
      </c>
      <c r="J114" s="19" t="e">
        <f t="shared" si="5"/>
        <v>#VALUE!</v>
      </c>
      <c r="K114" s="19" t="e">
        <f t="shared" si="6"/>
        <v>#VALUE!</v>
      </c>
      <c r="L114" s="19" t="e">
        <f t="shared" si="7"/>
        <v>#VALUE!</v>
      </c>
    </row>
    <row r="115" spans="1:12" x14ac:dyDescent="0.2">
      <c r="A115">
        <v>113</v>
      </c>
      <c r="B115" t="s">
        <v>264</v>
      </c>
      <c r="C115" t="s">
        <v>1962</v>
      </c>
      <c r="D115" t="s">
        <v>267</v>
      </c>
      <c r="E115" t="s">
        <v>1963</v>
      </c>
      <c r="F115" s="16">
        <v>43353</v>
      </c>
      <c r="G115" t="s">
        <v>266</v>
      </c>
      <c r="H115" t="s">
        <v>1964</v>
      </c>
      <c r="I115" s="19">
        <f t="shared" si="4"/>
        <v>0</v>
      </c>
      <c r="J115" s="19" t="e">
        <f t="shared" si="5"/>
        <v>#VALUE!</v>
      </c>
      <c r="K115" s="19" t="e">
        <f t="shared" si="6"/>
        <v>#VALUE!</v>
      </c>
      <c r="L115" s="19" t="e">
        <f t="shared" si="7"/>
        <v>#VALUE!</v>
      </c>
    </row>
    <row r="116" spans="1:12" x14ac:dyDescent="0.2">
      <c r="A116">
        <v>114</v>
      </c>
      <c r="B116" t="s">
        <v>264</v>
      </c>
      <c r="C116" t="s">
        <v>1965</v>
      </c>
      <c r="D116" t="s">
        <v>1966</v>
      </c>
      <c r="E116" t="s">
        <v>1967</v>
      </c>
      <c r="F116" s="16">
        <v>43376</v>
      </c>
      <c r="G116" t="s">
        <v>1968</v>
      </c>
      <c r="H116" t="s">
        <v>1969</v>
      </c>
      <c r="I116" s="19">
        <f t="shared" si="4"/>
        <v>0</v>
      </c>
      <c r="J116" s="19" t="e">
        <f t="shared" si="5"/>
        <v>#VALUE!</v>
      </c>
      <c r="K116" s="19" t="e">
        <f t="shared" si="6"/>
        <v>#VALUE!</v>
      </c>
      <c r="L116" s="19" t="e">
        <f t="shared" si="7"/>
        <v>#VALUE!</v>
      </c>
    </row>
    <row r="117" spans="1:12" x14ac:dyDescent="0.2">
      <c r="A117">
        <v>115</v>
      </c>
      <c r="B117" t="s">
        <v>264</v>
      </c>
      <c r="C117" t="s">
        <v>1970</v>
      </c>
      <c r="D117" t="s">
        <v>1971</v>
      </c>
      <c r="E117" t="s">
        <v>1972</v>
      </c>
      <c r="F117" s="16">
        <v>43355</v>
      </c>
      <c r="G117" t="s">
        <v>272</v>
      </c>
      <c r="H117" t="s">
        <v>1973</v>
      </c>
      <c r="I117" s="19">
        <f t="shared" si="4"/>
        <v>0</v>
      </c>
      <c r="J117" s="19" t="e">
        <f t="shared" si="5"/>
        <v>#VALUE!</v>
      </c>
      <c r="K117" s="19" t="e">
        <f t="shared" si="6"/>
        <v>#VALUE!</v>
      </c>
      <c r="L117" s="19" t="e">
        <f t="shared" si="7"/>
        <v>#VALUE!</v>
      </c>
    </row>
    <row r="118" spans="1:12" x14ac:dyDescent="0.2">
      <c r="A118">
        <v>116</v>
      </c>
      <c r="B118" t="s">
        <v>264</v>
      </c>
      <c r="C118" t="s">
        <v>1974</v>
      </c>
      <c r="D118" t="s">
        <v>270</v>
      </c>
      <c r="E118" t="s">
        <v>271</v>
      </c>
      <c r="F118" s="16">
        <v>43355</v>
      </c>
      <c r="G118" t="s">
        <v>269</v>
      </c>
      <c r="H118" t="s">
        <v>1975</v>
      </c>
      <c r="I118" s="19">
        <f t="shared" si="4"/>
        <v>0</v>
      </c>
      <c r="J118" s="19" t="e">
        <f t="shared" si="5"/>
        <v>#VALUE!</v>
      </c>
      <c r="K118" s="19" t="e">
        <f t="shared" si="6"/>
        <v>#VALUE!</v>
      </c>
      <c r="L118" s="19" t="e">
        <f t="shared" si="7"/>
        <v>#VALUE!</v>
      </c>
    </row>
    <row r="119" spans="1:12" x14ac:dyDescent="0.2">
      <c r="A119">
        <v>117</v>
      </c>
      <c r="B119" t="s">
        <v>264</v>
      </c>
      <c r="C119" t="s">
        <v>1976</v>
      </c>
      <c r="D119" t="s">
        <v>1977</v>
      </c>
      <c r="E119" t="s">
        <v>1978</v>
      </c>
      <c r="F119" s="16">
        <v>43376</v>
      </c>
      <c r="G119" t="s">
        <v>1979</v>
      </c>
      <c r="H119" t="s">
        <v>1980</v>
      </c>
      <c r="I119" s="19">
        <f t="shared" si="4"/>
        <v>0</v>
      </c>
      <c r="J119" s="19" t="e">
        <f t="shared" si="5"/>
        <v>#VALUE!</v>
      </c>
      <c r="K119" s="19" t="e">
        <f t="shared" si="6"/>
        <v>#VALUE!</v>
      </c>
      <c r="L119" s="19" t="e">
        <f t="shared" si="7"/>
        <v>#VALUE!</v>
      </c>
    </row>
    <row r="120" spans="1:12" x14ac:dyDescent="0.2">
      <c r="A120">
        <v>118</v>
      </c>
      <c r="B120" t="s">
        <v>264</v>
      </c>
      <c r="C120" t="s">
        <v>1981</v>
      </c>
      <c r="D120" t="s">
        <v>276</v>
      </c>
      <c r="E120" t="s">
        <v>1982</v>
      </c>
      <c r="F120" s="16">
        <v>43369</v>
      </c>
      <c r="G120" t="s">
        <v>1983</v>
      </c>
      <c r="H120" t="s">
        <v>275</v>
      </c>
      <c r="I120" s="19">
        <f t="shared" si="4"/>
        <v>0</v>
      </c>
      <c r="J120" s="19" t="e">
        <f t="shared" si="5"/>
        <v>#VALUE!</v>
      </c>
      <c r="K120" s="19" t="e">
        <f t="shared" si="6"/>
        <v>#VALUE!</v>
      </c>
      <c r="L120" s="19" t="e">
        <f t="shared" si="7"/>
        <v>#VALUE!</v>
      </c>
    </row>
    <row r="121" spans="1:12" x14ac:dyDescent="0.2">
      <c r="A121">
        <v>119</v>
      </c>
      <c r="B121" t="s">
        <v>264</v>
      </c>
      <c r="C121" t="s">
        <v>1981</v>
      </c>
      <c r="D121" t="s">
        <v>1984</v>
      </c>
      <c r="E121" t="s">
        <v>1985</v>
      </c>
      <c r="F121" s="16">
        <v>43362</v>
      </c>
      <c r="G121" t="s">
        <v>1986</v>
      </c>
      <c r="H121" t="s">
        <v>1987</v>
      </c>
      <c r="I121" s="19">
        <f t="shared" si="4"/>
        <v>0</v>
      </c>
      <c r="J121" s="19" t="e">
        <f t="shared" si="5"/>
        <v>#VALUE!</v>
      </c>
      <c r="K121" s="19" t="e">
        <f t="shared" si="6"/>
        <v>#VALUE!</v>
      </c>
      <c r="L121" s="19" t="e">
        <f t="shared" si="7"/>
        <v>#VALUE!</v>
      </c>
    </row>
    <row r="122" spans="1:12" x14ac:dyDescent="0.2">
      <c r="A122">
        <v>120</v>
      </c>
      <c r="B122" t="s">
        <v>264</v>
      </c>
      <c r="C122" t="s">
        <v>1988</v>
      </c>
      <c r="E122" t="s">
        <v>1989</v>
      </c>
      <c r="F122" s="16">
        <v>43375</v>
      </c>
      <c r="G122" t="s">
        <v>1990</v>
      </c>
      <c r="H122" t="s">
        <v>1991</v>
      </c>
      <c r="I122" s="19">
        <f t="shared" si="4"/>
        <v>0</v>
      </c>
      <c r="J122" s="19" t="e">
        <f t="shared" si="5"/>
        <v>#VALUE!</v>
      </c>
      <c r="K122" s="19" t="e">
        <f t="shared" si="6"/>
        <v>#VALUE!</v>
      </c>
      <c r="L122" s="19" t="e">
        <f t="shared" si="7"/>
        <v>#VALUE!</v>
      </c>
    </row>
    <row r="123" spans="1:12" x14ac:dyDescent="0.2">
      <c r="A123">
        <v>121</v>
      </c>
      <c r="B123" t="s">
        <v>264</v>
      </c>
      <c r="C123" t="s">
        <v>1981</v>
      </c>
      <c r="D123" t="s">
        <v>276</v>
      </c>
      <c r="E123" t="s">
        <v>277</v>
      </c>
      <c r="F123" s="16">
        <v>43350</v>
      </c>
      <c r="G123" t="s">
        <v>274</v>
      </c>
      <c r="H123" t="s">
        <v>275</v>
      </c>
      <c r="I123" s="19">
        <f t="shared" si="4"/>
        <v>0</v>
      </c>
      <c r="J123" s="19" t="e">
        <f t="shared" si="5"/>
        <v>#VALUE!</v>
      </c>
      <c r="K123" s="19" t="e">
        <f t="shared" si="6"/>
        <v>#VALUE!</v>
      </c>
      <c r="L123" s="19" t="e">
        <f t="shared" si="7"/>
        <v>#VALUE!</v>
      </c>
    </row>
    <row r="124" spans="1:12" x14ac:dyDescent="0.2">
      <c r="A124">
        <v>122</v>
      </c>
      <c r="B124" t="s">
        <v>264</v>
      </c>
      <c r="C124" t="s">
        <v>1992</v>
      </c>
      <c r="D124" t="s">
        <v>279</v>
      </c>
      <c r="E124" t="s">
        <v>1993</v>
      </c>
      <c r="F124" s="16">
        <v>43357</v>
      </c>
      <c r="G124" t="s">
        <v>278</v>
      </c>
      <c r="H124" t="s">
        <v>1994</v>
      </c>
      <c r="I124" s="19">
        <f t="shared" si="4"/>
        <v>0</v>
      </c>
      <c r="J124" s="19" t="e">
        <f t="shared" si="5"/>
        <v>#VALUE!</v>
      </c>
      <c r="K124" s="19" t="e">
        <f t="shared" si="6"/>
        <v>#VALUE!</v>
      </c>
      <c r="L124" s="19" t="e">
        <f t="shared" si="7"/>
        <v>#VALUE!</v>
      </c>
    </row>
    <row r="125" spans="1:12" x14ac:dyDescent="0.2">
      <c r="A125">
        <v>123</v>
      </c>
      <c r="B125" t="s">
        <v>264</v>
      </c>
      <c r="C125" t="s">
        <v>1694</v>
      </c>
      <c r="D125" t="s">
        <v>1995</v>
      </c>
      <c r="E125" t="s">
        <v>1996</v>
      </c>
      <c r="F125" s="16">
        <v>43351</v>
      </c>
      <c r="G125" t="s">
        <v>1997</v>
      </c>
      <c r="H125" t="s">
        <v>1998</v>
      </c>
      <c r="I125" s="19">
        <f t="shared" si="4"/>
        <v>0</v>
      </c>
      <c r="J125" s="19" t="e">
        <f t="shared" si="5"/>
        <v>#VALUE!</v>
      </c>
      <c r="K125" s="19" t="e">
        <f t="shared" si="6"/>
        <v>#VALUE!</v>
      </c>
      <c r="L125" s="19" t="e">
        <f t="shared" si="7"/>
        <v>#VALUE!</v>
      </c>
    </row>
    <row r="126" spans="1:12" x14ac:dyDescent="0.2">
      <c r="A126">
        <v>124</v>
      </c>
      <c r="B126" t="s">
        <v>264</v>
      </c>
      <c r="C126" t="s">
        <v>1999</v>
      </c>
      <c r="E126" t="s">
        <v>2000</v>
      </c>
      <c r="F126" s="16">
        <v>43373</v>
      </c>
      <c r="G126" t="s">
        <v>2001</v>
      </c>
      <c r="H126" t="s">
        <v>2002</v>
      </c>
      <c r="I126" s="19">
        <f t="shared" si="4"/>
        <v>0</v>
      </c>
      <c r="J126" s="19" t="e">
        <f t="shared" si="5"/>
        <v>#VALUE!</v>
      </c>
      <c r="K126" s="19" t="e">
        <f t="shared" si="6"/>
        <v>#VALUE!</v>
      </c>
      <c r="L126" s="19" t="e">
        <f t="shared" si="7"/>
        <v>#VALUE!</v>
      </c>
    </row>
    <row r="127" spans="1:12" x14ac:dyDescent="0.2">
      <c r="A127">
        <v>125</v>
      </c>
      <c r="B127" t="s">
        <v>280</v>
      </c>
      <c r="C127" t="s">
        <v>2003</v>
      </c>
      <c r="D127" t="s">
        <v>282</v>
      </c>
      <c r="E127" t="s">
        <v>283</v>
      </c>
      <c r="F127" s="16">
        <v>43354</v>
      </c>
      <c r="G127" t="s">
        <v>281</v>
      </c>
      <c r="H127" t="s">
        <v>2004</v>
      </c>
      <c r="I127" s="19">
        <f t="shared" si="4"/>
        <v>0</v>
      </c>
      <c r="J127" s="19" t="e">
        <f t="shared" si="5"/>
        <v>#VALUE!</v>
      </c>
      <c r="K127" s="19" t="e">
        <f t="shared" si="6"/>
        <v>#VALUE!</v>
      </c>
      <c r="L127" s="19" t="e">
        <f t="shared" si="7"/>
        <v>#VALUE!</v>
      </c>
    </row>
    <row r="128" spans="1:12" x14ac:dyDescent="0.2">
      <c r="A128">
        <v>126</v>
      </c>
      <c r="B128" t="s">
        <v>280</v>
      </c>
      <c r="C128" t="s">
        <v>1625</v>
      </c>
      <c r="D128" t="s">
        <v>2005</v>
      </c>
      <c r="E128" t="s">
        <v>2006</v>
      </c>
      <c r="F128" s="16">
        <v>43376</v>
      </c>
      <c r="G128" t="s">
        <v>2007</v>
      </c>
      <c r="H128" t="s">
        <v>2008</v>
      </c>
      <c r="I128" s="19">
        <f t="shared" si="4"/>
        <v>0</v>
      </c>
      <c r="J128" s="19" t="e">
        <f t="shared" si="5"/>
        <v>#VALUE!</v>
      </c>
      <c r="K128" s="19" t="e">
        <f t="shared" si="6"/>
        <v>#VALUE!</v>
      </c>
      <c r="L128" s="19" t="e">
        <f t="shared" si="7"/>
        <v>#VALUE!</v>
      </c>
    </row>
    <row r="129" spans="1:12" x14ac:dyDescent="0.2">
      <c r="A129">
        <v>127</v>
      </c>
      <c r="B129" t="s">
        <v>280</v>
      </c>
      <c r="C129" t="s">
        <v>1992</v>
      </c>
      <c r="D129" t="s">
        <v>285</v>
      </c>
      <c r="E129" t="s">
        <v>2009</v>
      </c>
      <c r="F129" s="16">
        <v>43357</v>
      </c>
      <c r="G129" t="s">
        <v>284</v>
      </c>
      <c r="H129" t="s">
        <v>2010</v>
      </c>
      <c r="I129" s="19">
        <f t="shared" si="4"/>
        <v>0</v>
      </c>
      <c r="J129" s="19" t="e">
        <f t="shared" si="5"/>
        <v>#VALUE!</v>
      </c>
      <c r="K129" s="19" t="e">
        <f t="shared" si="6"/>
        <v>#VALUE!</v>
      </c>
      <c r="L129" s="19" t="e">
        <f t="shared" si="7"/>
        <v>#VALUE!</v>
      </c>
    </row>
    <row r="130" spans="1:12" x14ac:dyDescent="0.2">
      <c r="A130">
        <v>128</v>
      </c>
      <c r="B130" t="s">
        <v>280</v>
      </c>
      <c r="C130" t="s">
        <v>2011</v>
      </c>
      <c r="D130" t="s">
        <v>287</v>
      </c>
      <c r="E130" t="s">
        <v>288</v>
      </c>
      <c r="F130" s="16">
        <v>43352</v>
      </c>
      <c r="G130" t="s">
        <v>286</v>
      </c>
      <c r="H130" t="s">
        <v>2012</v>
      </c>
      <c r="I130" s="19">
        <f t="shared" si="4"/>
        <v>0</v>
      </c>
      <c r="J130" s="19" t="e">
        <f t="shared" si="5"/>
        <v>#VALUE!</v>
      </c>
      <c r="K130" s="19" t="e">
        <f t="shared" si="6"/>
        <v>#VALUE!</v>
      </c>
      <c r="L130" s="19" t="e">
        <f t="shared" si="7"/>
        <v>#VALUE!</v>
      </c>
    </row>
    <row r="131" spans="1:12" x14ac:dyDescent="0.2">
      <c r="A131">
        <v>129</v>
      </c>
      <c r="B131" t="s">
        <v>280</v>
      </c>
      <c r="C131" t="s">
        <v>1992</v>
      </c>
      <c r="D131" t="s">
        <v>290</v>
      </c>
      <c r="E131" t="s">
        <v>2013</v>
      </c>
      <c r="F131" s="16">
        <v>43354</v>
      </c>
      <c r="G131" t="s">
        <v>289</v>
      </c>
      <c r="H131" t="s">
        <v>2014</v>
      </c>
      <c r="I131" s="19">
        <f t="shared" ref="I131:I194" si="8">IFERROR((FIND("political",LOWER(E131),1)),0)+IFERROR(VALUE(FIND("political",LOWER(G131),1)*0),0)</f>
        <v>0</v>
      </c>
      <c r="J131" s="19" t="e">
        <f t="shared" ref="J131:J194" si="9">FIND("republic",LOWER(E131),1)+FIND("republic",LOWER(G131),1)</f>
        <v>#VALUE!</v>
      </c>
      <c r="K131" s="19" t="e">
        <f t="shared" ref="K131:K194" si="10">FIND("democratic",LOWER(E131),1)+FIND("democratic",LOWER(G131),1)</f>
        <v>#VALUE!</v>
      </c>
      <c r="L131" s="19" t="e">
        <f t="shared" ref="L131:L194" si="11">FIND("senator",LOWER(E131),1)+FIND("senator",LOWER(G131),1)</f>
        <v>#VALUE!</v>
      </c>
    </row>
    <row r="132" spans="1:12" x14ac:dyDescent="0.2">
      <c r="A132">
        <v>130</v>
      </c>
      <c r="B132" t="s">
        <v>280</v>
      </c>
      <c r="C132" t="s">
        <v>2015</v>
      </c>
      <c r="D132" t="s">
        <v>293</v>
      </c>
      <c r="E132" t="s">
        <v>2016</v>
      </c>
      <c r="F132" s="16">
        <v>43356</v>
      </c>
      <c r="G132" t="s">
        <v>291</v>
      </c>
      <c r="H132" t="s">
        <v>292</v>
      </c>
      <c r="I132" s="19">
        <f t="shared" si="8"/>
        <v>0</v>
      </c>
      <c r="J132" s="19" t="e">
        <f t="shared" si="9"/>
        <v>#VALUE!</v>
      </c>
      <c r="K132" s="19" t="e">
        <f t="shared" si="10"/>
        <v>#VALUE!</v>
      </c>
      <c r="L132" s="19" t="e">
        <f t="shared" si="11"/>
        <v>#VALUE!</v>
      </c>
    </row>
    <row r="133" spans="1:12" x14ac:dyDescent="0.2">
      <c r="A133">
        <v>131</v>
      </c>
      <c r="B133" t="s">
        <v>280</v>
      </c>
      <c r="C133" t="s">
        <v>1672</v>
      </c>
      <c r="D133" t="s">
        <v>2017</v>
      </c>
      <c r="E133" t="s">
        <v>2018</v>
      </c>
      <c r="F133" s="16">
        <v>43359</v>
      </c>
      <c r="G133" t="s">
        <v>2019</v>
      </c>
      <c r="H133" t="s">
        <v>2020</v>
      </c>
      <c r="I133" s="19">
        <f t="shared" si="8"/>
        <v>0</v>
      </c>
      <c r="J133" s="19" t="e">
        <f t="shared" si="9"/>
        <v>#VALUE!</v>
      </c>
      <c r="K133" s="19" t="e">
        <f t="shared" si="10"/>
        <v>#VALUE!</v>
      </c>
      <c r="L133" s="19" t="e">
        <f t="shared" si="11"/>
        <v>#VALUE!</v>
      </c>
    </row>
    <row r="134" spans="1:12" x14ac:dyDescent="0.2">
      <c r="A134">
        <v>132</v>
      </c>
      <c r="B134" t="s">
        <v>280</v>
      </c>
      <c r="C134" t="s">
        <v>1872</v>
      </c>
      <c r="E134" t="s">
        <v>2021</v>
      </c>
      <c r="F134" s="16">
        <v>43370</v>
      </c>
      <c r="G134" t="s">
        <v>2022</v>
      </c>
      <c r="H134" t="s">
        <v>2023</v>
      </c>
      <c r="I134" s="19">
        <f t="shared" si="8"/>
        <v>0</v>
      </c>
      <c r="J134" s="19" t="e">
        <f t="shared" si="9"/>
        <v>#VALUE!</v>
      </c>
      <c r="K134" s="19" t="e">
        <f t="shared" si="10"/>
        <v>#VALUE!</v>
      </c>
      <c r="L134" s="19" t="e">
        <f t="shared" si="11"/>
        <v>#VALUE!</v>
      </c>
    </row>
    <row r="135" spans="1:12" x14ac:dyDescent="0.2">
      <c r="A135">
        <v>133</v>
      </c>
      <c r="B135" t="s">
        <v>280</v>
      </c>
      <c r="C135" t="s">
        <v>1672</v>
      </c>
      <c r="D135" t="s">
        <v>230</v>
      </c>
      <c r="E135" t="s">
        <v>295</v>
      </c>
      <c r="F135" s="16">
        <v>43352</v>
      </c>
      <c r="G135" t="s">
        <v>294</v>
      </c>
      <c r="H135" t="s">
        <v>2024</v>
      </c>
      <c r="I135" s="19">
        <f t="shared" si="8"/>
        <v>0</v>
      </c>
      <c r="J135" s="19" t="e">
        <f t="shared" si="9"/>
        <v>#VALUE!</v>
      </c>
      <c r="K135" s="19" t="e">
        <f t="shared" si="10"/>
        <v>#VALUE!</v>
      </c>
      <c r="L135" s="19" t="e">
        <f t="shared" si="11"/>
        <v>#VALUE!</v>
      </c>
    </row>
    <row r="136" spans="1:12" x14ac:dyDescent="0.2">
      <c r="A136">
        <v>134</v>
      </c>
      <c r="B136" t="s">
        <v>280</v>
      </c>
      <c r="C136" t="s">
        <v>2025</v>
      </c>
      <c r="D136" t="s">
        <v>297</v>
      </c>
      <c r="E136" t="s">
        <v>298</v>
      </c>
      <c r="F136" s="16">
        <v>43355</v>
      </c>
      <c r="G136" t="s">
        <v>296</v>
      </c>
      <c r="H136" t="s">
        <v>2026</v>
      </c>
      <c r="I136" s="19">
        <f t="shared" si="8"/>
        <v>0</v>
      </c>
      <c r="J136" s="19" t="e">
        <f t="shared" si="9"/>
        <v>#VALUE!</v>
      </c>
      <c r="K136" s="19" t="e">
        <f t="shared" si="10"/>
        <v>#VALUE!</v>
      </c>
      <c r="L136" s="19" t="e">
        <f t="shared" si="11"/>
        <v>#VALUE!</v>
      </c>
    </row>
    <row r="137" spans="1:12" x14ac:dyDescent="0.2">
      <c r="A137">
        <v>135</v>
      </c>
      <c r="B137" t="s">
        <v>280</v>
      </c>
      <c r="C137" t="s">
        <v>2027</v>
      </c>
      <c r="D137" t="s">
        <v>300</v>
      </c>
      <c r="E137" t="s">
        <v>301</v>
      </c>
      <c r="F137" s="16">
        <v>43356</v>
      </c>
      <c r="G137" t="s">
        <v>299</v>
      </c>
      <c r="H137" t="s">
        <v>2028</v>
      </c>
      <c r="I137" s="19">
        <f t="shared" si="8"/>
        <v>0</v>
      </c>
      <c r="J137" s="19" t="e">
        <f t="shared" si="9"/>
        <v>#VALUE!</v>
      </c>
      <c r="K137" s="19" t="e">
        <f t="shared" si="10"/>
        <v>#VALUE!</v>
      </c>
      <c r="L137" s="19" t="e">
        <f t="shared" si="11"/>
        <v>#VALUE!</v>
      </c>
    </row>
    <row r="138" spans="1:12" x14ac:dyDescent="0.2">
      <c r="A138">
        <v>136</v>
      </c>
      <c r="B138" t="s">
        <v>280</v>
      </c>
      <c r="C138" t="s">
        <v>2029</v>
      </c>
      <c r="D138" t="s">
        <v>2030</v>
      </c>
      <c r="E138" t="s">
        <v>2031</v>
      </c>
      <c r="F138" s="16">
        <v>43361</v>
      </c>
      <c r="G138" t="s">
        <v>2032</v>
      </c>
      <c r="H138" t="s">
        <v>2033</v>
      </c>
      <c r="I138" s="19">
        <f t="shared" si="8"/>
        <v>0</v>
      </c>
      <c r="J138" s="19" t="e">
        <f t="shared" si="9"/>
        <v>#VALUE!</v>
      </c>
      <c r="K138" s="19" t="e">
        <f t="shared" si="10"/>
        <v>#VALUE!</v>
      </c>
      <c r="L138" s="19" t="e">
        <f t="shared" si="11"/>
        <v>#VALUE!</v>
      </c>
    </row>
    <row r="139" spans="1:12" x14ac:dyDescent="0.2">
      <c r="A139">
        <v>137</v>
      </c>
      <c r="B139" t="s">
        <v>280</v>
      </c>
      <c r="C139" t="s">
        <v>2027</v>
      </c>
      <c r="D139" t="s">
        <v>300</v>
      </c>
      <c r="E139" t="s">
        <v>303</v>
      </c>
      <c r="F139" s="16">
        <v>43357</v>
      </c>
      <c r="G139" t="s">
        <v>302</v>
      </c>
      <c r="H139" t="s">
        <v>2034</v>
      </c>
      <c r="I139" s="19">
        <f t="shared" si="8"/>
        <v>0</v>
      </c>
      <c r="J139" s="19" t="e">
        <f t="shared" si="9"/>
        <v>#VALUE!</v>
      </c>
      <c r="K139" s="19" t="e">
        <f t="shared" si="10"/>
        <v>#VALUE!</v>
      </c>
      <c r="L139" s="19" t="e">
        <f t="shared" si="11"/>
        <v>#VALUE!</v>
      </c>
    </row>
    <row r="140" spans="1:12" x14ac:dyDescent="0.2">
      <c r="A140">
        <v>138</v>
      </c>
      <c r="B140" t="s">
        <v>280</v>
      </c>
      <c r="C140" t="s">
        <v>2035</v>
      </c>
      <c r="D140" t="s">
        <v>2036</v>
      </c>
      <c r="E140" t="s">
        <v>2037</v>
      </c>
      <c r="F140" s="16">
        <v>43359</v>
      </c>
      <c r="G140" t="s">
        <v>2038</v>
      </c>
      <c r="H140" t="s">
        <v>2039</v>
      </c>
      <c r="I140" s="19">
        <f t="shared" si="8"/>
        <v>0</v>
      </c>
      <c r="J140" s="19" t="e">
        <f t="shared" si="9"/>
        <v>#VALUE!</v>
      </c>
      <c r="K140" s="19" t="e">
        <f t="shared" si="10"/>
        <v>#VALUE!</v>
      </c>
      <c r="L140" s="19" t="e">
        <f t="shared" si="11"/>
        <v>#VALUE!</v>
      </c>
    </row>
    <row r="141" spans="1:12" x14ac:dyDescent="0.2">
      <c r="A141">
        <v>139</v>
      </c>
      <c r="B141" t="s">
        <v>280</v>
      </c>
      <c r="C141" t="s">
        <v>2040</v>
      </c>
      <c r="D141" t="s">
        <v>2041</v>
      </c>
      <c r="E141" t="s">
        <v>2042</v>
      </c>
      <c r="F141" s="16">
        <v>43364</v>
      </c>
      <c r="G141" t="s">
        <v>2043</v>
      </c>
      <c r="H141" t="s">
        <v>2044</v>
      </c>
      <c r="I141" s="19">
        <f t="shared" si="8"/>
        <v>0</v>
      </c>
      <c r="J141" s="19" t="e">
        <f t="shared" si="9"/>
        <v>#VALUE!</v>
      </c>
      <c r="K141" s="19" t="e">
        <f t="shared" si="10"/>
        <v>#VALUE!</v>
      </c>
      <c r="L141" s="19" t="e">
        <f t="shared" si="11"/>
        <v>#VALUE!</v>
      </c>
    </row>
    <row r="142" spans="1:12" x14ac:dyDescent="0.2">
      <c r="A142">
        <v>140</v>
      </c>
      <c r="B142" t="s">
        <v>280</v>
      </c>
      <c r="C142" t="s">
        <v>2045</v>
      </c>
      <c r="D142" t="s">
        <v>2046</v>
      </c>
      <c r="E142" t="s">
        <v>2047</v>
      </c>
      <c r="F142" s="16">
        <v>43362</v>
      </c>
      <c r="G142" t="s">
        <v>2048</v>
      </c>
      <c r="H142" t="s">
        <v>2049</v>
      </c>
      <c r="I142" s="19">
        <f t="shared" si="8"/>
        <v>0</v>
      </c>
      <c r="J142" s="19" t="e">
        <f t="shared" si="9"/>
        <v>#VALUE!</v>
      </c>
      <c r="K142" s="19" t="e">
        <f t="shared" si="10"/>
        <v>#VALUE!</v>
      </c>
      <c r="L142" s="19" t="e">
        <f t="shared" si="11"/>
        <v>#VALUE!</v>
      </c>
    </row>
    <row r="143" spans="1:12" x14ac:dyDescent="0.2">
      <c r="A143">
        <v>141</v>
      </c>
      <c r="B143" t="s">
        <v>280</v>
      </c>
      <c r="C143" t="s">
        <v>2050</v>
      </c>
      <c r="D143" t="s">
        <v>2051</v>
      </c>
      <c r="E143" t="s">
        <v>2052</v>
      </c>
      <c r="F143" s="16">
        <v>43358</v>
      </c>
      <c r="G143" t="s">
        <v>2053</v>
      </c>
      <c r="H143" t="s">
        <v>2054</v>
      </c>
      <c r="I143" s="19">
        <f t="shared" si="8"/>
        <v>0</v>
      </c>
      <c r="J143" s="19" t="e">
        <f t="shared" si="9"/>
        <v>#VALUE!</v>
      </c>
      <c r="K143" s="19" t="e">
        <f t="shared" si="10"/>
        <v>#VALUE!</v>
      </c>
      <c r="L143" s="19" t="e">
        <f t="shared" si="11"/>
        <v>#VALUE!</v>
      </c>
    </row>
    <row r="144" spans="1:12" x14ac:dyDescent="0.2">
      <c r="A144">
        <v>142</v>
      </c>
      <c r="B144" t="s">
        <v>280</v>
      </c>
      <c r="C144" t="s">
        <v>2055</v>
      </c>
      <c r="D144" t="s">
        <v>2056</v>
      </c>
      <c r="E144" t="s">
        <v>2057</v>
      </c>
      <c r="F144" s="16">
        <v>43357</v>
      </c>
      <c r="G144" t="s">
        <v>2058</v>
      </c>
      <c r="H144" t="s">
        <v>2059</v>
      </c>
      <c r="I144" s="19">
        <f t="shared" si="8"/>
        <v>0</v>
      </c>
      <c r="J144" s="19" t="e">
        <f t="shared" si="9"/>
        <v>#VALUE!</v>
      </c>
      <c r="K144" s="19" t="e">
        <f t="shared" si="10"/>
        <v>#VALUE!</v>
      </c>
      <c r="L144" s="19" t="e">
        <f t="shared" si="11"/>
        <v>#VALUE!</v>
      </c>
    </row>
    <row r="145" spans="1:12" x14ac:dyDescent="0.2">
      <c r="A145">
        <v>143</v>
      </c>
      <c r="B145" t="s">
        <v>280</v>
      </c>
      <c r="C145" t="s">
        <v>1960</v>
      </c>
      <c r="D145" t="s">
        <v>2060</v>
      </c>
      <c r="E145" t="s">
        <v>2061</v>
      </c>
      <c r="F145" s="16">
        <v>43357</v>
      </c>
      <c r="G145" t="s">
        <v>2062</v>
      </c>
      <c r="H145" t="s">
        <v>2063</v>
      </c>
      <c r="I145" s="19">
        <f t="shared" si="8"/>
        <v>0</v>
      </c>
      <c r="J145" s="19" t="e">
        <f t="shared" si="9"/>
        <v>#VALUE!</v>
      </c>
      <c r="K145" s="19" t="e">
        <f t="shared" si="10"/>
        <v>#VALUE!</v>
      </c>
      <c r="L145" s="19" t="e">
        <f t="shared" si="11"/>
        <v>#VALUE!</v>
      </c>
    </row>
    <row r="146" spans="1:12" x14ac:dyDescent="0.2">
      <c r="A146">
        <v>144</v>
      </c>
      <c r="B146" t="s">
        <v>280</v>
      </c>
      <c r="C146" t="s">
        <v>2050</v>
      </c>
      <c r="D146" t="s">
        <v>2064</v>
      </c>
      <c r="E146" t="s">
        <v>2065</v>
      </c>
      <c r="F146" s="16">
        <v>43357</v>
      </c>
      <c r="G146" t="s">
        <v>2066</v>
      </c>
      <c r="H146" t="s">
        <v>2067</v>
      </c>
      <c r="I146" s="19">
        <f t="shared" si="8"/>
        <v>0</v>
      </c>
      <c r="J146" s="19" t="e">
        <f t="shared" si="9"/>
        <v>#VALUE!</v>
      </c>
      <c r="K146" s="19" t="e">
        <f t="shared" si="10"/>
        <v>#VALUE!</v>
      </c>
      <c r="L146" s="19" t="e">
        <f t="shared" si="11"/>
        <v>#VALUE!</v>
      </c>
    </row>
    <row r="147" spans="1:12" x14ac:dyDescent="0.2">
      <c r="A147">
        <v>145</v>
      </c>
      <c r="B147" t="s">
        <v>304</v>
      </c>
      <c r="C147" t="s">
        <v>2011</v>
      </c>
      <c r="D147" t="s">
        <v>287</v>
      </c>
      <c r="E147" t="s">
        <v>2068</v>
      </c>
      <c r="F147" s="16">
        <v>43359</v>
      </c>
      <c r="G147" t="s">
        <v>2069</v>
      </c>
      <c r="H147" t="s">
        <v>2070</v>
      </c>
      <c r="I147" s="19">
        <f t="shared" si="8"/>
        <v>0</v>
      </c>
      <c r="J147" s="19" t="e">
        <f t="shared" si="9"/>
        <v>#VALUE!</v>
      </c>
      <c r="K147" s="19" t="e">
        <f t="shared" si="10"/>
        <v>#VALUE!</v>
      </c>
      <c r="L147" s="19" t="e">
        <f t="shared" si="11"/>
        <v>#VALUE!</v>
      </c>
    </row>
    <row r="148" spans="1:12" x14ac:dyDescent="0.2">
      <c r="A148">
        <v>146</v>
      </c>
      <c r="B148" t="s">
        <v>304</v>
      </c>
      <c r="C148" t="s">
        <v>2071</v>
      </c>
      <c r="D148" t="s">
        <v>306</v>
      </c>
      <c r="E148" t="s">
        <v>2072</v>
      </c>
      <c r="F148" s="16">
        <v>43356</v>
      </c>
      <c r="G148" t="s">
        <v>305</v>
      </c>
      <c r="H148" t="s">
        <v>2073</v>
      </c>
      <c r="I148" s="19">
        <f t="shared" si="8"/>
        <v>0</v>
      </c>
      <c r="J148" s="19" t="e">
        <f t="shared" si="9"/>
        <v>#VALUE!</v>
      </c>
      <c r="K148" s="19" t="e">
        <f t="shared" si="10"/>
        <v>#VALUE!</v>
      </c>
      <c r="L148" s="19" t="e">
        <f t="shared" si="11"/>
        <v>#VALUE!</v>
      </c>
    </row>
    <row r="149" spans="1:12" x14ac:dyDescent="0.2">
      <c r="A149">
        <v>147</v>
      </c>
      <c r="B149" t="s">
        <v>304</v>
      </c>
      <c r="C149" t="s">
        <v>2074</v>
      </c>
      <c r="D149" t="s">
        <v>310</v>
      </c>
      <c r="E149" t="s">
        <v>311</v>
      </c>
      <c r="F149" s="16">
        <v>43356</v>
      </c>
      <c r="G149" t="s">
        <v>309</v>
      </c>
      <c r="H149" t="s">
        <v>2075</v>
      </c>
      <c r="I149" s="19">
        <f t="shared" si="8"/>
        <v>0</v>
      </c>
      <c r="J149" s="19" t="e">
        <f t="shared" si="9"/>
        <v>#VALUE!</v>
      </c>
      <c r="K149" s="19" t="e">
        <f t="shared" si="10"/>
        <v>#VALUE!</v>
      </c>
      <c r="L149" s="19" t="e">
        <f t="shared" si="11"/>
        <v>#VALUE!</v>
      </c>
    </row>
    <row r="150" spans="1:12" x14ac:dyDescent="0.2">
      <c r="A150">
        <v>148</v>
      </c>
      <c r="B150" t="s">
        <v>304</v>
      </c>
      <c r="C150" t="s">
        <v>2076</v>
      </c>
      <c r="D150" t="s">
        <v>2077</v>
      </c>
      <c r="E150" t="s">
        <v>2078</v>
      </c>
      <c r="F150" s="16">
        <v>43374</v>
      </c>
      <c r="G150" t="s">
        <v>2079</v>
      </c>
      <c r="H150" t="s">
        <v>2080</v>
      </c>
      <c r="I150" s="19">
        <f t="shared" si="8"/>
        <v>0</v>
      </c>
      <c r="J150" s="19" t="e">
        <f t="shared" si="9"/>
        <v>#VALUE!</v>
      </c>
      <c r="K150" s="19" t="e">
        <f t="shared" si="10"/>
        <v>#VALUE!</v>
      </c>
      <c r="L150" s="19" t="e">
        <f t="shared" si="11"/>
        <v>#VALUE!</v>
      </c>
    </row>
    <row r="151" spans="1:12" x14ac:dyDescent="0.2">
      <c r="A151">
        <v>149</v>
      </c>
      <c r="B151" t="s">
        <v>304</v>
      </c>
      <c r="C151" t="s">
        <v>2081</v>
      </c>
      <c r="D151" t="s">
        <v>254</v>
      </c>
      <c r="E151" t="s">
        <v>2082</v>
      </c>
      <c r="F151" s="16">
        <v>43359</v>
      </c>
      <c r="G151" t="s">
        <v>2083</v>
      </c>
      <c r="H151" t="s">
        <v>2084</v>
      </c>
      <c r="I151" s="19">
        <f t="shared" si="8"/>
        <v>0</v>
      </c>
      <c r="J151" s="19" t="e">
        <f t="shared" si="9"/>
        <v>#VALUE!</v>
      </c>
      <c r="K151" s="19" t="e">
        <f t="shared" si="10"/>
        <v>#VALUE!</v>
      </c>
      <c r="L151" s="19" t="e">
        <f t="shared" si="11"/>
        <v>#VALUE!</v>
      </c>
    </row>
    <row r="152" spans="1:12" x14ac:dyDescent="0.2">
      <c r="A152">
        <v>150</v>
      </c>
      <c r="B152" t="s">
        <v>304</v>
      </c>
      <c r="C152" t="s">
        <v>2081</v>
      </c>
      <c r="D152" t="s">
        <v>254</v>
      </c>
      <c r="E152" t="s">
        <v>2085</v>
      </c>
      <c r="F152" s="16">
        <v>43360</v>
      </c>
      <c r="G152" t="s">
        <v>2086</v>
      </c>
      <c r="H152" t="s">
        <v>2087</v>
      </c>
      <c r="I152" s="19">
        <f t="shared" si="8"/>
        <v>0</v>
      </c>
      <c r="J152" s="19" t="e">
        <f t="shared" si="9"/>
        <v>#VALUE!</v>
      </c>
      <c r="K152" s="19" t="e">
        <f t="shared" si="10"/>
        <v>#VALUE!</v>
      </c>
      <c r="L152" s="19" t="e">
        <f t="shared" si="11"/>
        <v>#VALUE!</v>
      </c>
    </row>
    <row r="153" spans="1:12" x14ac:dyDescent="0.2">
      <c r="A153">
        <v>151</v>
      </c>
      <c r="B153" t="s">
        <v>304</v>
      </c>
      <c r="C153" t="s">
        <v>2081</v>
      </c>
      <c r="D153" t="s">
        <v>254</v>
      </c>
      <c r="E153" t="s">
        <v>2088</v>
      </c>
      <c r="F153" s="16">
        <v>43359</v>
      </c>
      <c r="G153" t="s">
        <v>2089</v>
      </c>
      <c r="H153" t="s">
        <v>2090</v>
      </c>
      <c r="I153" s="19">
        <f t="shared" si="8"/>
        <v>0</v>
      </c>
      <c r="J153" s="19" t="e">
        <f t="shared" si="9"/>
        <v>#VALUE!</v>
      </c>
      <c r="K153" s="19" t="e">
        <f t="shared" si="10"/>
        <v>#VALUE!</v>
      </c>
      <c r="L153" s="19" t="e">
        <f t="shared" si="11"/>
        <v>#VALUE!</v>
      </c>
    </row>
    <row r="154" spans="1:12" x14ac:dyDescent="0.2">
      <c r="A154">
        <v>152</v>
      </c>
      <c r="B154" t="s">
        <v>304</v>
      </c>
      <c r="C154" t="s">
        <v>2081</v>
      </c>
      <c r="D154" t="s">
        <v>254</v>
      </c>
      <c r="E154" t="s">
        <v>2091</v>
      </c>
      <c r="F154" s="16">
        <v>43359</v>
      </c>
      <c r="G154" t="s">
        <v>2092</v>
      </c>
      <c r="H154" t="s">
        <v>2093</v>
      </c>
      <c r="I154" s="19">
        <f t="shared" si="8"/>
        <v>0</v>
      </c>
      <c r="J154" s="19" t="e">
        <f t="shared" si="9"/>
        <v>#VALUE!</v>
      </c>
      <c r="K154" s="19" t="e">
        <f t="shared" si="10"/>
        <v>#VALUE!</v>
      </c>
      <c r="L154" s="19" t="e">
        <f t="shared" si="11"/>
        <v>#VALUE!</v>
      </c>
    </row>
    <row r="155" spans="1:12" x14ac:dyDescent="0.2">
      <c r="A155">
        <v>153</v>
      </c>
      <c r="B155" t="s">
        <v>314</v>
      </c>
      <c r="C155" t="s">
        <v>2094</v>
      </c>
      <c r="D155" t="s">
        <v>2095</v>
      </c>
      <c r="E155" t="s">
        <v>2096</v>
      </c>
      <c r="F155" s="16">
        <v>43371</v>
      </c>
      <c r="G155" t="s">
        <v>2097</v>
      </c>
      <c r="H155" t="s">
        <v>2098</v>
      </c>
      <c r="I155" s="19">
        <f t="shared" si="8"/>
        <v>0</v>
      </c>
      <c r="J155" s="19" t="e">
        <f t="shared" si="9"/>
        <v>#VALUE!</v>
      </c>
      <c r="K155" s="19" t="e">
        <f t="shared" si="10"/>
        <v>#VALUE!</v>
      </c>
      <c r="L155" s="19" t="e">
        <f t="shared" si="11"/>
        <v>#VALUE!</v>
      </c>
    </row>
    <row r="156" spans="1:12" x14ac:dyDescent="0.2">
      <c r="A156">
        <v>154</v>
      </c>
      <c r="B156" t="s">
        <v>314</v>
      </c>
      <c r="C156" t="s">
        <v>2099</v>
      </c>
      <c r="E156" t="s">
        <v>2100</v>
      </c>
      <c r="F156" s="16">
        <v>43355</v>
      </c>
      <c r="G156" t="s">
        <v>315</v>
      </c>
      <c r="H156" t="s">
        <v>2101</v>
      </c>
      <c r="I156" s="19">
        <f t="shared" si="8"/>
        <v>0</v>
      </c>
      <c r="J156" s="19" t="e">
        <f t="shared" si="9"/>
        <v>#VALUE!</v>
      </c>
      <c r="K156" s="19" t="e">
        <f t="shared" si="10"/>
        <v>#VALUE!</v>
      </c>
      <c r="L156" s="19" t="e">
        <f t="shared" si="11"/>
        <v>#VALUE!</v>
      </c>
    </row>
    <row r="157" spans="1:12" x14ac:dyDescent="0.2">
      <c r="A157">
        <v>155</v>
      </c>
      <c r="B157" t="s">
        <v>314</v>
      </c>
      <c r="C157" t="s">
        <v>2102</v>
      </c>
      <c r="D157" t="s">
        <v>2103</v>
      </c>
      <c r="E157" t="s">
        <v>2104</v>
      </c>
      <c r="F157" s="16">
        <v>43370</v>
      </c>
      <c r="G157" t="s">
        <v>2105</v>
      </c>
      <c r="H157" t="s">
        <v>2106</v>
      </c>
      <c r="I157" s="19">
        <f t="shared" si="8"/>
        <v>0</v>
      </c>
      <c r="J157" s="19" t="e">
        <f t="shared" si="9"/>
        <v>#VALUE!</v>
      </c>
      <c r="K157" s="19" t="e">
        <f t="shared" si="10"/>
        <v>#VALUE!</v>
      </c>
      <c r="L157" s="19" t="e">
        <f t="shared" si="11"/>
        <v>#VALUE!</v>
      </c>
    </row>
    <row r="158" spans="1:12" x14ac:dyDescent="0.2">
      <c r="A158">
        <v>156</v>
      </c>
      <c r="B158" t="s">
        <v>314</v>
      </c>
      <c r="C158" t="s">
        <v>2099</v>
      </c>
      <c r="E158" t="s">
        <v>2100</v>
      </c>
      <c r="F158" s="16">
        <v>43355</v>
      </c>
      <c r="G158" t="s">
        <v>315</v>
      </c>
      <c r="H158" t="s">
        <v>2101</v>
      </c>
      <c r="I158" s="19">
        <f t="shared" si="8"/>
        <v>0</v>
      </c>
      <c r="J158" s="19" t="e">
        <f t="shared" si="9"/>
        <v>#VALUE!</v>
      </c>
      <c r="K158" s="19" t="e">
        <f t="shared" si="10"/>
        <v>#VALUE!</v>
      </c>
      <c r="L158" s="19" t="e">
        <f t="shared" si="11"/>
        <v>#VALUE!</v>
      </c>
    </row>
    <row r="159" spans="1:12" x14ac:dyDescent="0.2">
      <c r="A159">
        <v>157</v>
      </c>
      <c r="B159" t="s">
        <v>314</v>
      </c>
      <c r="C159" t="s">
        <v>2107</v>
      </c>
      <c r="E159" t="s">
        <v>2108</v>
      </c>
      <c r="F159" s="16">
        <v>43379</v>
      </c>
      <c r="G159" t="s">
        <v>2109</v>
      </c>
      <c r="H159" t="s">
        <v>2110</v>
      </c>
      <c r="I159" s="19">
        <f t="shared" si="8"/>
        <v>0</v>
      </c>
      <c r="J159" s="19" t="e">
        <f t="shared" si="9"/>
        <v>#VALUE!</v>
      </c>
      <c r="K159" s="19" t="e">
        <f t="shared" si="10"/>
        <v>#VALUE!</v>
      </c>
      <c r="L159" s="19" t="e">
        <f t="shared" si="11"/>
        <v>#VALUE!</v>
      </c>
    </row>
    <row r="160" spans="1:12" x14ac:dyDescent="0.2">
      <c r="A160">
        <v>158</v>
      </c>
      <c r="B160" t="s">
        <v>317</v>
      </c>
      <c r="C160" t="s">
        <v>1784</v>
      </c>
      <c r="D160" t="s">
        <v>318</v>
      </c>
      <c r="E160" t="s">
        <v>2111</v>
      </c>
      <c r="F160" s="16">
        <v>43375</v>
      </c>
      <c r="G160" t="s">
        <v>2112</v>
      </c>
      <c r="H160" t="s">
        <v>2113</v>
      </c>
      <c r="I160" s="19">
        <f t="shared" si="8"/>
        <v>0</v>
      </c>
      <c r="J160" s="19" t="e">
        <f t="shared" si="9"/>
        <v>#VALUE!</v>
      </c>
      <c r="K160" s="19" t="e">
        <f t="shared" si="10"/>
        <v>#VALUE!</v>
      </c>
      <c r="L160" s="19" t="e">
        <f t="shared" si="11"/>
        <v>#VALUE!</v>
      </c>
    </row>
    <row r="161" spans="1:12" x14ac:dyDescent="0.2">
      <c r="A161">
        <v>159</v>
      </c>
      <c r="B161" t="s">
        <v>317</v>
      </c>
      <c r="C161" t="s">
        <v>1692</v>
      </c>
      <c r="D161" t="s">
        <v>2114</v>
      </c>
      <c r="E161" t="s">
        <v>2115</v>
      </c>
      <c r="F161" s="16">
        <v>43364</v>
      </c>
      <c r="G161" t="s">
        <v>2116</v>
      </c>
      <c r="H161" t="s">
        <v>2117</v>
      </c>
      <c r="I161" s="19">
        <f t="shared" si="8"/>
        <v>0</v>
      </c>
      <c r="J161" s="19" t="e">
        <f t="shared" si="9"/>
        <v>#VALUE!</v>
      </c>
      <c r="K161" s="19" t="e">
        <f t="shared" si="10"/>
        <v>#VALUE!</v>
      </c>
      <c r="L161" s="19" t="e">
        <f t="shared" si="11"/>
        <v>#VALUE!</v>
      </c>
    </row>
    <row r="162" spans="1:12" x14ac:dyDescent="0.2">
      <c r="A162">
        <v>160</v>
      </c>
      <c r="B162" t="s">
        <v>317</v>
      </c>
      <c r="C162" t="s">
        <v>1853</v>
      </c>
      <c r="E162" t="s">
        <v>2118</v>
      </c>
      <c r="F162" s="16">
        <v>43362</v>
      </c>
      <c r="G162" t="s">
        <v>2119</v>
      </c>
      <c r="H162" t="s">
        <v>2120</v>
      </c>
      <c r="I162" s="19">
        <f t="shared" si="8"/>
        <v>0</v>
      </c>
      <c r="J162" s="19" t="e">
        <f t="shared" si="9"/>
        <v>#VALUE!</v>
      </c>
      <c r="K162" s="19" t="e">
        <f t="shared" si="10"/>
        <v>#VALUE!</v>
      </c>
      <c r="L162" s="19" t="e">
        <f t="shared" si="11"/>
        <v>#VALUE!</v>
      </c>
    </row>
    <row r="163" spans="1:12" x14ac:dyDescent="0.2">
      <c r="A163">
        <v>161</v>
      </c>
      <c r="B163" t="s">
        <v>317</v>
      </c>
      <c r="C163" t="s">
        <v>2121</v>
      </c>
      <c r="D163" t="s">
        <v>2122</v>
      </c>
      <c r="E163" t="s">
        <v>2123</v>
      </c>
      <c r="F163" s="16">
        <v>43361</v>
      </c>
      <c r="G163" t="s">
        <v>2124</v>
      </c>
      <c r="H163" t="s">
        <v>2125</v>
      </c>
      <c r="I163" s="19">
        <f t="shared" si="8"/>
        <v>0</v>
      </c>
      <c r="J163" s="19" t="e">
        <f t="shared" si="9"/>
        <v>#VALUE!</v>
      </c>
      <c r="K163" s="19" t="e">
        <f t="shared" si="10"/>
        <v>#VALUE!</v>
      </c>
      <c r="L163" s="19" t="e">
        <f t="shared" si="11"/>
        <v>#VALUE!</v>
      </c>
    </row>
    <row r="164" spans="1:12" x14ac:dyDescent="0.2">
      <c r="A164">
        <v>162</v>
      </c>
      <c r="B164" t="s">
        <v>317</v>
      </c>
      <c r="C164" t="s">
        <v>1692</v>
      </c>
      <c r="D164" t="s">
        <v>2126</v>
      </c>
      <c r="E164" t="s">
        <v>2127</v>
      </c>
      <c r="F164" s="16">
        <v>43367</v>
      </c>
      <c r="G164" t="s">
        <v>2128</v>
      </c>
      <c r="H164" t="s">
        <v>2129</v>
      </c>
      <c r="I164" s="19">
        <f t="shared" si="8"/>
        <v>0</v>
      </c>
      <c r="J164" s="19" t="e">
        <f t="shared" si="9"/>
        <v>#VALUE!</v>
      </c>
      <c r="K164" s="19" t="e">
        <f t="shared" si="10"/>
        <v>#VALUE!</v>
      </c>
      <c r="L164" s="19" t="e">
        <f t="shared" si="11"/>
        <v>#VALUE!</v>
      </c>
    </row>
    <row r="165" spans="1:12" x14ac:dyDescent="0.2">
      <c r="A165">
        <v>163</v>
      </c>
      <c r="B165" t="s">
        <v>317</v>
      </c>
      <c r="C165" t="s">
        <v>2130</v>
      </c>
      <c r="D165" t="s">
        <v>2131</v>
      </c>
      <c r="E165" t="s">
        <v>2132</v>
      </c>
      <c r="F165" s="16">
        <v>43378</v>
      </c>
      <c r="G165" t="s">
        <v>2133</v>
      </c>
      <c r="H165" t="s">
        <v>2134</v>
      </c>
      <c r="I165" s="19">
        <f t="shared" si="8"/>
        <v>0</v>
      </c>
      <c r="J165" s="19" t="e">
        <f t="shared" si="9"/>
        <v>#VALUE!</v>
      </c>
      <c r="K165" s="19" t="e">
        <f t="shared" si="10"/>
        <v>#VALUE!</v>
      </c>
      <c r="L165" s="19" t="e">
        <f t="shared" si="11"/>
        <v>#VALUE!</v>
      </c>
    </row>
    <row r="166" spans="1:12" x14ac:dyDescent="0.2">
      <c r="A166">
        <v>164</v>
      </c>
      <c r="B166" t="s">
        <v>317</v>
      </c>
      <c r="C166" t="s">
        <v>2121</v>
      </c>
      <c r="D166" t="s">
        <v>2135</v>
      </c>
      <c r="E166" t="s">
        <v>2136</v>
      </c>
      <c r="F166" s="16">
        <v>43377</v>
      </c>
      <c r="G166" t="s">
        <v>2137</v>
      </c>
      <c r="H166" t="s">
        <v>2138</v>
      </c>
      <c r="I166" s="19">
        <f t="shared" si="8"/>
        <v>0</v>
      </c>
      <c r="J166" s="19" t="e">
        <f t="shared" si="9"/>
        <v>#VALUE!</v>
      </c>
      <c r="K166" s="19" t="e">
        <f t="shared" si="10"/>
        <v>#VALUE!</v>
      </c>
      <c r="L166" s="19" t="e">
        <f t="shared" si="11"/>
        <v>#VALUE!</v>
      </c>
    </row>
    <row r="167" spans="1:12" x14ac:dyDescent="0.2">
      <c r="A167">
        <v>165</v>
      </c>
      <c r="B167" t="s">
        <v>317</v>
      </c>
      <c r="C167" t="s">
        <v>1860</v>
      </c>
      <c r="D167" t="s">
        <v>1861</v>
      </c>
      <c r="E167" t="s">
        <v>2139</v>
      </c>
      <c r="F167" s="16">
        <v>43363</v>
      </c>
      <c r="G167" t="s">
        <v>2140</v>
      </c>
      <c r="H167" t="s">
        <v>2141</v>
      </c>
      <c r="I167" s="19">
        <f t="shared" si="8"/>
        <v>0</v>
      </c>
      <c r="J167" s="19" t="e">
        <f t="shared" si="9"/>
        <v>#VALUE!</v>
      </c>
      <c r="K167" s="19" t="e">
        <f t="shared" si="10"/>
        <v>#VALUE!</v>
      </c>
      <c r="L167" s="19" t="e">
        <f t="shared" si="11"/>
        <v>#VALUE!</v>
      </c>
    </row>
    <row r="168" spans="1:12" x14ac:dyDescent="0.2">
      <c r="A168">
        <v>166</v>
      </c>
      <c r="B168" t="s">
        <v>317</v>
      </c>
      <c r="C168" t="s">
        <v>2142</v>
      </c>
      <c r="D168" t="s">
        <v>2143</v>
      </c>
      <c r="E168" t="s">
        <v>2144</v>
      </c>
      <c r="F168" s="16">
        <v>43369</v>
      </c>
      <c r="G168" t="s">
        <v>2145</v>
      </c>
      <c r="H168" t="s">
        <v>2146</v>
      </c>
      <c r="I168" s="19">
        <f t="shared" si="8"/>
        <v>0</v>
      </c>
      <c r="J168" s="19" t="e">
        <f t="shared" si="9"/>
        <v>#VALUE!</v>
      </c>
      <c r="K168" s="19" t="e">
        <f t="shared" si="10"/>
        <v>#VALUE!</v>
      </c>
      <c r="L168" s="19" t="e">
        <f t="shared" si="11"/>
        <v>#VALUE!</v>
      </c>
    </row>
    <row r="169" spans="1:12" x14ac:dyDescent="0.2">
      <c r="A169">
        <v>167</v>
      </c>
      <c r="B169" t="s">
        <v>317</v>
      </c>
      <c r="C169" t="s">
        <v>2147</v>
      </c>
      <c r="D169" t="s">
        <v>321</v>
      </c>
      <c r="E169" t="s">
        <v>2148</v>
      </c>
      <c r="F169" s="16">
        <v>43355</v>
      </c>
      <c r="G169" t="s">
        <v>320</v>
      </c>
      <c r="H169" t="s">
        <v>2149</v>
      </c>
      <c r="I169" s="19">
        <f t="shared" si="8"/>
        <v>0</v>
      </c>
      <c r="J169" s="19" t="e">
        <f t="shared" si="9"/>
        <v>#VALUE!</v>
      </c>
      <c r="K169" s="19" t="e">
        <f t="shared" si="10"/>
        <v>#VALUE!</v>
      </c>
      <c r="L169" s="19" t="e">
        <f t="shared" si="11"/>
        <v>#VALUE!</v>
      </c>
    </row>
    <row r="170" spans="1:12" x14ac:dyDescent="0.2">
      <c r="A170">
        <v>168</v>
      </c>
      <c r="B170" t="s">
        <v>317</v>
      </c>
      <c r="C170" t="s">
        <v>2015</v>
      </c>
      <c r="D170" t="s">
        <v>2150</v>
      </c>
      <c r="E170" t="s">
        <v>2151</v>
      </c>
      <c r="F170" s="16">
        <v>43369</v>
      </c>
      <c r="G170" t="s">
        <v>2152</v>
      </c>
      <c r="H170" t="s">
        <v>2153</v>
      </c>
      <c r="I170" s="19">
        <f t="shared" si="8"/>
        <v>0</v>
      </c>
      <c r="J170" s="19" t="e">
        <f t="shared" si="9"/>
        <v>#VALUE!</v>
      </c>
      <c r="K170" s="19" t="e">
        <f t="shared" si="10"/>
        <v>#VALUE!</v>
      </c>
      <c r="L170" s="19" t="e">
        <f t="shared" si="11"/>
        <v>#VALUE!</v>
      </c>
    </row>
    <row r="171" spans="1:12" x14ac:dyDescent="0.2">
      <c r="A171">
        <v>169</v>
      </c>
      <c r="B171" t="s">
        <v>317</v>
      </c>
      <c r="C171" t="s">
        <v>1853</v>
      </c>
      <c r="E171" t="s">
        <v>324</v>
      </c>
      <c r="F171" s="16">
        <v>43352</v>
      </c>
      <c r="G171" t="s">
        <v>322</v>
      </c>
      <c r="H171" t="s">
        <v>323</v>
      </c>
      <c r="I171" s="19">
        <f t="shared" si="8"/>
        <v>0</v>
      </c>
      <c r="J171" s="19" t="e">
        <f t="shared" si="9"/>
        <v>#VALUE!</v>
      </c>
      <c r="K171" s="19" t="e">
        <f t="shared" si="10"/>
        <v>#VALUE!</v>
      </c>
      <c r="L171" s="19" t="e">
        <f t="shared" si="11"/>
        <v>#VALUE!</v>
      </c>
    </row>
    <row r="172" spans="1:12" x14ac:dyDescent="0.2">
      <c r="A172">
        <v>170</v>
      </c>
      <c r="B172" t="s">
        <v>317</v>
      </c>
      <c r="C172" t="s">
        <v>2154</v>
      </c>
      <c r="E172" t="s">
        <v>2155</v>
      </c>
      <c r="F172" s="16">
        <v>43373</v>
      </c>
      <c r="G172" t="s">
        <v>2156</v>
      </c>
      <c r="H172" t="s">
        <v>2157</v>
      </c>
      <c r="I172" s="19">
        <f t="shared" si="8"/>
        <v>0</v>
      </c>
      <c r="J172" s="19" t="e">
        <f t="shared" si="9"/>
        <v>#VALUE!</v>
      </c>
      <c r="K172" s="19" t="e">
        <f t="shared" si="10"/>
        <v>#VALUE!</v>
      </c>
      <c r="L172" s="19" t="e">
        <f t="shared" si="11"/>
        <v>#VALUE!</v>
      </c>
    </row>
    <row r="173" spans="1:12" x14ac:dyDescent="0.2">
      <c r="A173">
        <v>171</v>
      </c>
      <c r="B173" t="s">
        <v>317</v>
      </c>
      <c r="C173" t="s">
        <v>2158</v>
      </c>
      <c r="D173" t="s">
        <v>2159</v>
      </c>
      <c r="E173" t="s">
        <v>2160</v>
      </c>
      <c r="F173" s="16">
        <v>43378</v>
      </c>
      <c r="G173" t="s">
        <v>2161</v>
      </c>
      <c r="H173" t="s">
        <v>2162</v>
      </c>
      <c r="I173" s="19">
        <f t="shared" si="8"/>
        <v>0</v>
      </c>
      <c r="J173" s="19" t="e">
        <f t="shared" si="9"/>
        <v>#VALUE!</v>
      </c>
      <c r="K173" s="19" t="e">
        <f t="shared" si="10"/>
        <v>#VALUE!</v>
      </c>
      <c r="L173" s="19" t="e">
        <f t="shared" si="11"/>
        <v>#VALUE!</v>
      </c>
    </row>
    <row r="174" spans="1:12" x14ac:dyDescent="0.2">
      <c r="A174">
        <v>172</v>
      </c>
      <c r="B174" t="s">
        <v>317</v>
      </c>
      <c r="C174" t="s">
        <v>2163</v>
      </c>
      <c r="D174" t="s">
        <v>2164</v>
      </c>
      <c r="E174" t="s">
        <v>2165</v>
      </c>
      <c r="F174" s="16">
        <v>43360</v>
      </c>
      <c r="G174" t="s">
        <v>2166</v>
      </c>
      <c r="H174" t="s">
        <v>2167</v>
      </c>
      <c r="I174" s="19">
        <f t="shared" si="8"/>
        <v>0</v>
      </c>
      <c r="J174" s="19" t="e">
        <f t="shared" si="9"/>
        <v>#VALUE!</v>
      </c>
      <c r="K174" s="19" t="e">
        <f t="shared" si="10"/>
        <v>#VALUE!</v>
      </c>
      <c r="L174" s="19" t="e">
        <f t="shared" si="11"/>
        <v>#VALUE!</v>
      </c>
    </row>
    <row r="175" spans="1:12" x14ac:dyDescent="0.2">
      <c r="A175">
        <v>173</v>
      </c>
      <c r="B175" t="s">
        <v>317</v>
      </c>
      <c r="C175" t="s">
        <v>1904</v>
      </c>
      <c r="D175" t="s">
        <v>2168</v>
      </c>
      <c r="E175" t="s">
        <v>2169</v>
      </c>
      <c r="F175" s="16">
        <v>43378</v>
      </c>
      <c r="G175" t="s">
        <v>2170</v>
      </c>
      <c r="H175" t="s">
        <v>2171</v>
      </c>
      <c r="I175" s="19">
        <f t="shared" si="8"/>
        <v>0</v>
      </c>
      <c r="J175" s="19" t="e">
        <f t="shared" si="9"/>
        <v>#VALUE!</v>
      </c>
      <c r="K175" s="19" t="e">
        <f t="shared" si="10"/>
        <v>#VALUE!</v>
      </c>
      <c r="L175" s="19" t="e">
        <f t="shared" si="11"/>
        <v>#VALUE!</v>
      </c>
    </row>
    <row r="176" spans="1:12" x14ac:dyDescent="0.2">
      <c r="A176">
        <v>174</v>
      </c>
      <c r="B176" t="s">
        <v>317</v>
      </c>
      <c r="C176" t="s">
        <v>2121</v>
      </c>
      <c r="D176" t="s">
        <v>2172</v>
      </c>
      <c r="E176" t="s">
        <v>2173</v>
      </c>
      <c r="F176" s="16">
        <v>43368</v>
      </c>
      <c r="G176" t="s">
        <v>2174</v>
      </c>
      <c r="H176" t="s">
        <v>2175</v>
      </c>
      <c r="I176" s="19">
        <f t="shared" si="8"/>
        <v>0</v>
      </c>
      <c r="J176" s="19" t="e">
        <f t="shared" si="9"/>
        <v>#VALUE!</v>
      </c>
      <c r="K176" s="19" t="e">
        <f t="shared" si="10"/>
        <v>#VALUE!</v>
      </c>
      <c r="L176" s="19" t="e">
        <f t="shared" si="11"/>
        <v>#VALUE!</v>
      </c>
    </row>
    <row r="177" spans="1:12" x14ac:dyDescent="0.2">
      <c r="A177">
        <v>175</v>
      </c>
      <c r="B177" t="s">
        <v>317</v>
      </c>
      <c r="C177" t="s">
        <v>2176</v>
      </c>
      <c r="D177" t="s">
        <v>2177</v>
      </c>
      <c r="E177" t="s">
        <v>2178</v>
      </c>
      <c r="F177" s="16">
        <v>43366</v>
      </c>
      <c r="G177" t="s">
        <v>2179</v>
      </c>
      <c r="H177" t="s">
        <v>2180</v>
      </c>
      <c r="I177" s="19">
        <f t="shared" si="8"/>
        <v>0</v>
      </c>
      <c r="J177" s="19" t="e">
        <f t="shared" si="9"/>
        <v>#VALUE!</v>
      </c>
      <c r="K177" s="19" t="e">
        <f t="shared" si="10"/>
        <v>#VALUE!</v>
      </c>
      <c r="L177" s="19" t="e">
        <f t="shared" si="11"/>
        <v>#VALUE!</v>
      </c>
    </row>
    <row r="178" spans="1:12" x14ac:dyDescent="0.2">
      <c r="A178">
        <v>176</v>
      </c>
      <c r="B178" t="s">
        <v>317</v>
      </c>
      <c r="C178" t="s">
        <v>2181</v>
      </c>
      <c r="D178" t="s">
        <v>326</v>
      </c>
      <c r="E178" t="s">
        <v>327</v>
      </c>
      <c r="F178" s="16">
        <v>43355</v>
      </c>
      <c r="G178" t="s">
        <v>325</v>
      </c>
      <c r="H178" t="s">
        <v>2182</v>
      </c>
      <c r="I178" s="19">
        <f t="shared" si="8"/>
        <v>0</v>
      </c>
      <c r="J178" s="19" t="e">
        <f t="shared" si="9"/>
        <v>#VALUE!</v>
      </c>
      <c r="K178" s="19" t="e">
        <f t="shared" si="10"/>
        <v>#VALUE!</v>
      </c>
      <c r="L178" s="19" t="e">
        <f t="shared" si="11"/>
        <v>#VALUE!</v>
      </c>
    </row>
    <row r="179" spans="1:12" x14ac:dyDescent="0.2">
      <c r="A179">
        <v>177</v>
      </c>
      <c r="B179" t="s">
        <v>317</v>
      </c>
      <c r="C179" t="s">
        <v>1992</v>
      </c>
      <c r="D179" t="s">
        <v>279</v>
      </c>
      <c r="E179" t="s">
        <v>2183</v>
      </c>
      <c r="F179" s="16">
        <v>43360</v>
      </c>
      <c r="G179" t="s">
        <v>2184</v>
      </c>
      <c r="H179" t="s">
        <v>2185</v>
      </c>
      <c r="I179" s="19">
        <f t="shared" si="8"/>
        <v>0</v>
      </c>
      <c r="J179" s="19" t="e">
        <f t="shared" si="9"/>
        <v>#VALUE!</v>
      </c>
      <c r="K179" s="19" t="e">
        <f t="shared" si="10"/>
        <v>#VALUE!</v>
      </c>
      <c r="L179" s="19" t="e">
        <f t="shared" si="11"/>
        <v>#VALUE!</v>
      </c>
    </row>
    <row r="180" spans="1:12" x14ac:dyDescent="0.2">
      <c r="A180">
        <v>178</v>
      </c>
      <c r="B180" t="s">
        <v>329</v>
      </c>
      <c r="C180" t="s">
        <v>2186</v>
      </c>
      <c r="D180" t="s">
        <v>319</v>
      </c>
      <c r="E180" t="s">
        <v>331</v>
      </c>
      <c r="F180" s="16">
        <v>43356</v>
      </c>
      <c r="G180" t="s">
        <v>330</v>
      </c>
      <c r="H180" t="s">
        <v>2187</v>
      </c>
      <c r="I180" s="19">
        <f t="shared" si="8"/>
        <v>0</v>
      </c>
      <c r="J180" s="19" t="e">
        <f t="shared" si="9"/>
        <v>#VALUE!</v>
      </c>
      <c r="K180" s="19" t="e">
        <f t="shared" si="10"/>
        <v>#VALUE!</v>
      </c>
      <c r="L180" s="19" t="e">
        <f t="shared" si="11"/>
        <v>#VALUE!</v>
      </c>
    </row>
    <row r="181" spans="1:12" x14ac:dyDescent="0.2">
      <c r="A181">
        <v>179</v>
      </c>
      <c r="B181" t="s">
        <v>329</v>
      </c>
      <c r="C181" t="s">
        <v>2188</v>
      </c>
      <c r="D181" t="s">
        <v>333</v>
      </c>
      <c r="E181" t="s">
        <v>2189</v>
      </c>
      <c r="F181" s="16">
        <v>43352</v>
      </c>
      <c r="G181" t="s">
        <v>332</v>
      </c>
      <c r="H181" t="s">
        <v>2190</v>
      </c>
      <c r="I181" s="19">
        <f t="shared" si="8"/>
        <v>0</v>
      </c>
      <c r="J181" s="19" t="e">
        <f t="shared" si="9"/>
        <v>#VALUE!</v>
      </c>
      <c r="K181" s="19" t="e">
        <f t="shared" si="10"/>
        <v>#VALUE!</v>
      </c>
      <c r="L181" s="19" t="e">
        <f t="shared" si="11"/>
        <v>#VALUE!</v>
      </c>
    </row>
    <row r="182" spans="1:12" x14ac:dyDescent="0.2">
      <c r="A182">
        <v>180</v>
      </c>
      <c r="B182" t="s">
        <v>329</v>
      </c>
      <c r="C182" t="s">
        <v>2191</v>
      </c>
      <c r="D182" t="s">
        <v>2192</v>
      </c>
      <c r="E182" t="s">
        <v>2193</v>
      </c>
      <c r="F182" s="16">
        <v>43379</v>
      </c>
      <c r="G182" t="s">
        <v>2194</v>
      </c>
      <c r="H182" t="s">
        <v>2195</v>
      </c>
      <c r="I182" s="19">
        <f t="shared" si="8"/>
        <v>0</v>
      </c>
      <c r="J182" s="19" t="e">
        <f t="shared" si="9"/>
        <v>#VALUE!</v>
      </c>
      <c r="K182" s="19" t="e">
        <f t="shared" si="10"/>
        <v>#VALUE!</v>
      </c>
      <c r="L182" s="19" t="e">
        <f t="shared" si="11"/>
        <v>#VALUE!</v>
      </c>
    </row>
    <row r="183" spans="1:12" x14ac:dyDescent="0.2">
      <c r="A183">
        <v>181</v>
      </c>
      <c r="B183" t="s">
        <v>329</v>
      </c>
      <c r="C183" t="s">
        <v>2196</v>
      </c>
      <c r="E183" t="s">
        <v>2197</v>
      </c>
      <c r="F183" s="16">
        <v>43353</v>
      </c>
      <c r="G183" t="s">
        <v>2198</v>
      </c>
      <c r="H183" t="s">
        <v>2199</v>
      </c>
      <c r="I183" s="19">
        <f t="shared" si="8"/>
        <v>0</v>
      </c>
      <c r="J183" s="19" t="e">
        <f t="shared" si="9"/>
        <v>#VALUE!</v>
      </c>
      <c r="K183" s="19" t="e">
        <f t="shared" si="10"/>
        <v>#VALUE!</v>
      </c>
      <c r="L183" s="19" t="e">
        <f t="shared" si="11"/>
        <v>#VALUE!</v>
      </c>
    </row>
    <row r="184" spans="1:12" x14ac:dyDescent="0.2">
      <c r="A184">
        <v>182</v>
      </c>
      <c r="B184" t="s">
        <v>329</v>
      </c>
      <c r="C184" t="s">
        <v>2200</v>
      </c>
      <c r="D184" t="s">
        <v>2201</v>
      </c>
      <c r="E184" t="s">
        <v>2202</v>
      </c>
      <c r="F184" s="16">
        <v>43375</v>
      </c>
      <c r="G184" t="s">
        <v>2203</v>
      </c>
      <c r="H184" t="s">
        <v>2204</v>
      </c>
      <c r="I184" s="19">
        <f t="shared" si="8"/>
        <v>0</v>
      </c>
      <c r="J184" s="19" t="e">
        <f t="shared" si="9"/>
        <v>#VALUE!</v>
      </c>
      <c r="K184" s="19" t="e">
        <f t="shared" si="10"/>
        <v>#VALUE!</v>
      </c>
      <c r="L184" s="19" t="e">
        <f t="shared" si="11"/>
        <v>#VALUE!</v>
      </c>
    </row>
    <row r="185" spans="1:12" x14ac:dyDescent="0.2">
      <c r="A185">
        <v>183</v>
      </c>
      <c r="B185" t="s">
        <v>329</v>
      </c>
      <c r="C185" t="s">
        <v>1577</v>
      </c>
      <c r="D185" t="s">
        <v>2205</v>
      </c>
      <c r="E185" t="s">
        <v>2206</v>
      </c>
      <c r="F185" s="16">
        <v>43361</v>
      </c>
      <c r="G185" t="s">
        <v>2207</v>
      </c>
      <c r="H185" t="s">
        <v>2208</v>
      </c>
      <c r="I185" s="19">
        <f t="shared" si="8"/>
        <v>0</v>
      </c>
      <c r="J185" s="19" t="e">
        <f t="shared" si="9"/>
        <v>#VALUE!</v>
      </c>
      <c r="K185" s="19" t="e">
        <f t="shared" si="10"/>
        <v>#VALUE!</v>
      </c>
      <c r="L185" s="19" t="e">
        <f t="shared" si="11"/>
        <v>#VALUE!</v>
      </c>
    </row>
    <row r="186" spans="1:12" x14ac:dyDescent="0.2">
      <c r="A186">
        <v>184</v>
      </c>
      <c r="B186" t="s">
        <v>329</v>
      </c>
      <c r="C186" t="s">
        <v>2209</v>
      </c>
      <c r="E186" t="s">
        <v>335</v>
      </c>
      <c r="F186" s="16">
        <v>43357</v>
      </c>
      <c r="G186" t="s">
        <v>334</v>
      </c>
      <c r="H186" t="s">
        <v>2210</v>
      </c>
      <c r="I186" s="19">
        <f t="shared" si="8"/>
        <v>0</v>
      </c>
      <c r="J186" s="19" t="e">
        <f t="shared" si="9"/>
        <v>#VALUE!</v>
      </c>
      <c r="K186" s="19" t="e">
        <f t="shared" si="10"/>
        <v>#VALUE!</v>
      </c>
      <c r="L186" s="19" t="e">
        <f t="shared" si="11"/>
        <v>#VALUE!</v>
      </c>
    </row>
    <row r="187" spans="1:12" x14ac:dyDescent="0.2">
      <c r="A187">
        <v>185</v>
      </c>
      <c r="B187" t="s">
        <v>329</v>
      </c>
      <c r="C187" t="s">
        <v>2211</v>
      </c>
      <c r="D187" t="s">
        <v>337</v>
      </c>
      <c r="E187" t="s">
        <v>2212</v>
      </c>
      <c r="F187" s="16">
        <v>43353</v>
      </c>
      <c r="G187" t="s">
        <v>336</v>
      </c>
      <c r="H187" t="s">
        <v>2213</v>
      </c>
      <c r="I187" s="19">
        <f t="shared" si="8"/>
        <v>0</v>
      </c>
      <c r="J187" s="19" t="e">
        <f t="shared" si="9"/>
        <v>#VALUE!</v>
      </c>
      <c r="K187" s="19" t="e">
        <f t="shared" si="10"/>
        <v>#VALUE!</v>
      </c>
      <c r="L187" s="19" t="e">
        <f t="shared" si="11"/>
        <v>#VALUE!</v>
      </c>
    </row>
    <row r="188" spans="1:12" x14ac:dyDescent="0.2">
      <c r="A188">
        <v>186</v>
      </c>
      <c r="B188" t="s">
        <v>329</v>
      </c>
      <c r="C188" t="s">
        <v>2214</v>
      </c>
      <c r="D188" t="s">
        <v>339</v>
      </c>
      <c r="E188" t="s">
        <v>340</v>
      </c>
      <c r="F188" s="16">
        <v>43356</v>
      </c>
      <c r="G188" t="s">
        <v>338</v>
      </c>
      <c r="H188" t="s">
        <v>2215</v>
      </c>
      <c r="I188" s="19">
        <f t="shared" si="8"/>
        <v>0</v>
      </c>
      <c r="J188" s="19" t="e">
        <f t="shared" si="9"/>
        <v>#VALUE!</v>
      </c>
      <c r="K188" s="19" t="e">
        <f t="shared" si="10"/>
        <v>#VALUE!</v>
      </c>
      <c r="L188" s="19" t="e">
        <f t="shared" si="11"/>
        <v>#VALUE!</v>
      </c>
    </row>
    <row r="189" spans="1:12" x14ac:dyDescent="0.2">
      <c r="A189">
        <v>187</v>
      </c>
      <c r="B189" t="s">
        <v>329</v>
      </c>
      <c r="C189" t="s">
        <v>1981</v>
      </c>
      <c r="D189" t="s">
        <v>343</v>
      </c>
      <c r="E189" t="s">
        <v>344</v>
      </c>
      <c r="F189" s="16">
        <v>43352</v>
      </c>
      <c r="G189" t="s">
        <v>341</v>
      </c>
      <c r="H189" t="s">
        <v>342</v>
      </c>
      <c r="I189" s="19">
        <f t="shared" si="8"/>
        <v>0</v>
      </c>
      <c r="J189" s="19" t="e">
        <f t="shared" si="9"/>
        <v>#VALUE!</v>
      </c>
      <c r="K189" s="19" t="e">
        <f t="shared" si="10"/>
        <v>#VALUE!</v>
      </c>
      <c r="L189" s="19" t="e">
        <f t="shared" si="11"/>
        <v>#VALUE!</v>
      </c>
    </row>
    <row r="190" spans="1:12" x14ac:dyDescent="0.2">
      <c r="A190">
        <v>188</v>
      </c>
      <c r="B190" t="s">
        <v>329</v>
      </c>
      <c r="C190" t="s">
        <v>1981</v>
      </c>
      <c r="D190" t="s">
        <v>2216</v>
      </c>
      <c r="E190" t="s">
        <v>2217</v>
      </c>
      <c r="F190" s="16">
        <v>43367</v>
      </c>
      <c r="G190" t="s">
        <v>2218</v>
      </c>
      <c r="H190" t="s">
        <v>2219</v>
      </c>
      <c r="I190" s="19">
        <f t="shared" si="8"/>
        <v>0</v>
      </c>
      <c r="J190" s="19" t="e">
        <f t="shared" si="9"/>
        <v>#VALUE!</v>
      </c>
      <c r="K190" s="19" t="e">
        <f t="shared" si="10"/>
        <v>#VALUE!</v>
      </c>
      <c r="L190" s="19" t="e">
        <f t="shared" si="11"/>
        <v>#VALUE!</v>
      </c>
    </row>
    <row r="191" spans="1:12" x14ac:dyDescent="0.2">
      <c r="A191">
        <v>189</v>
      </c>
      <c r="B191" t="s">
        <v>329</v>
      </c>
      <c r="C191" t="s">
        <v>1589</v>
      </c>
      <c r="D191" t="s">
        <v>2220</v>
      </c>
      <c r="E191" t="s">
        <v>2221</v>
      </c>
      <c r="F191" s="16">
        <v>43351</v>
      </c>
      <c r="G191" t="s">
        <v>2222</v>
      </c>
      <c r="I191" s="19">
        <f t="shared" si="8"/>
        <v>0</v>
      </c>
      <c r="J191" s="19" t="e">
        <f t="shared" si="9"/>
        <v>#VALUE!</v>
      </c>
      <c r="K191" s="19" t="e">
        <f t="shared" si="10"/>
        <v>#VALUE!</v>
      </c>
      <c r="L191" s="19" t="e">
        <f t="shared" si="11"/>
        <v>#VALUE!</v>
      </c>
    </row>
    <row r="192" spans="1:12" x14ac:dyDescent="0.2">
      <c r="A192">
        <v>190</v>
      </c>
      <c r="B192" t="s">
        <v>329</v>
      </c>
      <c r="C192" t="s">
        <v>2223</v>
      </c>
      <c r="D192" t="s">
        <v>2224</v>
      </c>
      <c r="E192" t="s">
        <v>2225</v>
      </c>
      <c r="F192" s="16">
        <v>43376</v>
      </c>
      <c r="G192" t="s">
        <v>2226</v>
      </c>
      <c r="H192" t="s">
        <v>2227</v>
      </c>
      <c r="I192" s="19">
        <f t="shared" si="8"/>
        <v>0</v>
      </c>
      <c r="J192" s="19" t="e">
        <f t="shared" si="9"/>
        <v>#VALUE!</v>
      </c>
      <c r="K192" s="19" t="e">
        <f t="shared" si="10"/>
        <v>#VALUE!</v>
      </c>
      <c r="L192" s="19" t="e">
        <f t="shared" si="11"/>
        <v>#VALUE!</v>
      </c>
    </row>
    <row r="193" spans="1:12" x14ac:dyDescent="0.2">
      <c r="A193">
        <v>191</v>
      </c>
      <c r="B193" t="s">
        <v>329</v>
      </c>
      <c r="C193" t="s">
        <v>2228</v>
      </c>
      <c r="E193" t="s">
        <v>2229</v>
      </c>
      <c r="F193" s="16">
        <v>43370</v>
      </c>
      <c r="G193" t="s">
        <v>2230</v>
      </c>
      <c r="H193" t="s">
        <v>2231</v>
      </c>
      <c r="I193" s="19">
        <f t="shared" si="8"/>
        <v>0</v>
      </c>
      <c r="J193" s="19" t="e">
        <f t="shared" si="9"/>
        <v>#VALUE!</v>
      </c>
      <c r="K193" s="19" t="e">
        <f t="shared" si="10"/>
        <v>#VALUE!</v>
      </c>
      <c r="L193" s="19" t="e">
        <f t="shared" si="11"/>
        <v>#VALUE!</v>
      </c>
    </row>
    <row r="194" spans="1:12" x14ac:dyDescent="0.2">
      <c r="A194">
        <v>192</v>
      </c>
      <c r="B194" t="s">
        <v>329</v>
      </c>
      <c r="C194" t="s">
        <v>2232</v>
      </c>
      <c r="E194" t="s">
        <v>2233</v>
      </c>
      <c r="F194" s="16">
        <v>43350</v>
      </c>
      <c r="G194" t="s">
        <v>2234</v>
      </c>
      <c r="H194" t="s">
        <v>2235</v>
      </c>
      <c r="I194" s="19">
        <f t="shared" si="8"/>
        <v>0</v>
      </c>
      <c r="J194" s="19" t="e">
        <f t="shared" si="9"/>
        <v>#VALUE!</v>
      </c>
      <c r="K194" s="19" t="e">
        <f t="shared" si="10"/>
        <v>#VALUE!</v>
      </c>
      <c r="L194" s="19" t="e">
        <f t="shared" si="11"/>
        <v>#VALUE!</v>
      </c>
    </row>
    <row r="195" spans="1:12" x14ac:dyDescent="0.2">
      <c r="A195">
        <v>193</v>
      </c>
      <c r="B195" t="s">
        <v>329</v>
      </c>
      <c r="C195" t="s">
        <v>2236</v>
      </c>
      <c r="E195" t="s">
        <v>2237</v>
      </c>
      <c r="F195" s="16">
        <v>43377</v>
      </c>
      <c r="G195" t="s">
        <v>2238</v>
      </c>
      <c r="H195" t="s">
        <v>2239</v>
      </c>
      <c r="I195" s="19">
        <f t="shared" ref="I195:I222" si="12">IFERROR((FIND("political",LOWER(E195),1)),0)+IFERROR(VALUE(FIND("political",LOWER(G195),1)*0),0)</f>
        <v>0</v>
      </c>
      <c r="J195" s="19" t="e">
        <f t="shared" ref="J195:J222" si="13">FIND("republic",LOWER(E195),1)+FIND("republic",LOWER(G195),1)</f>
        <v>#VALUE!</v>
      </c>
      <c r="K195" s="19" t="e">
        <f t="shared" ref="K195:K222" si="14">FIND("democratic",LOWER(E195),1)+FIND("democratic",LOWER(G195),1)</f>
        <v>#VALUE!</v>
      </c>
      <c r="L195" s="19" t="e">
        <f t="shared" ref="L195:L222" si="15">FIND("senator",LOWER(E195),1)+FIND("senator",LOWER(G195),1)</f>
        <v>#VALUE!</v>
      </c>
    </row>
    <row r="196" spans="1:12" x14ac:dyDescent="0.2">
      <c r="A196">
        <v>194</v>
      </c>
      <c r="B196" t="s">
        <v>329</v>
      </c>
      <c r="C196" t="s">
        <v>2240</v>
      </c>
      <c r="D196" t="s">
        <v>2241</v>
      </c>
      <c r="E196" t="s">
        <v>2242</v>
      </c>
      <c r="F196" s="16">
        <v>43363</v>
      </c>
      <c r="G196" t="s">
        <v>2243</v>
      </c>
      <c r="H196" t="s">
        <v>2244</v>
      </c>
      <c r="I196" s="19">
        <f t="shared" si="12"/>
        <v>0</v>
      </c>
      <c r="J196" s="19" t="e">
        <f t="shared" si="13"/>
        <v>#VALUE!</v>
      </c>
      <c r="K196" s="19" t="e">
        <f t="shared" si="14"/>
        <v>#VALUE!</v>
      </c>
      <c r="L196" s="19" t="e">
        <f t="shared" si="15"/>
        <v>#VALUE!</v>
      </c>
    </row>
    <row r="197" spans="1:12" x14ac:dyDescent="0.2">
      <c r="A197">
        <v>195</v>
      </c>
      <c r="B197" t="s">
        <v>329</v>
      </c>
      <c r="C197" t="s">
        <v>1694</v>
      </c>
      <c r="D197" t="s">
        <v>2245</v>
      </c>
      <c r="E197" t="s">
        <v>2246</v>
      </c>
      <c r="F197" s="16">
        <v>43368</v>
      </c>
      <c r="G197" t="s">
        <v>2247</v>
      </c>
      <c r="H197" t="s">
        <v>2248</v>
      </c>
      <c r="I197" s="19">
        <f t="shared" si="12"/>
        <v>0</v>
      </c>
      <c r="J197" s="19" t="e">
        <f t="shared" si="13"/>
        <v>#VALUE!</v>
      </c>
      <c r="K197" s="19" t="e">
        <f t="shared" si="14"/>
        <v>#VALUE!</v>
      </c>
      <c r="L197" s="19" t="e">
        <f t="shared" si="15"/>
        <v>#VALUE!</v>
      </c>
    </row>
    <row r="198" spans="1:12" x14ac:dyDescent="0.2">
      <c r="A198">
        <v>196</v>
      </c>
      <c r="B198" t="s">
        <v>329</v>
      </c>
      <c r="C198" t="s">
        <v>2240</v>
      </c>
      <c r="D198" t="s">
        <v>2249</v>
      </c>
      <c r="E198" t="s">
        <v>2250</v>
      </c>
      <c r="F198" s="16">
        <v>43368</v>
      </c>
      <c r="G198" t="s">
        <v>2251</v>
      </c>
      <c r="H198" t="s">
        <v>2252</v>
      </c>
      <c r="I198" s="19">
        <f t="shared" si="12"/>
        <v>0</v>
      </c>
      <c r="J198" s="19" t="e">
        <f t="shared" si="13"/>
        <v>#VALUE!</v>
      </c>
      <c r="K198" s="19" t="e">
        <f t="shared" si="14"/>
        <v>#VALUE!</v>
      </c>
      <c r="L198" s="19" t="e">
        <f t="shared" si="15"/>
        <v>#VALUE!</v>
      </c>
    </row>
    <row r="199" spans="1:12" x14ac:dyDescent="0.2">
      <c r="A199">
        <v>197</v>
      </c>
      <c r="B199" t="s">
        <v>329</v>
      </c>
      <c r="C199" t="s">
        <v>2240</v>
      </c>
      <c r="D199" t="s">
        <v>2241</v>
      </c>
      <c r="E199" t="s">
        <v>2253</v>
      </c>
      <c r="F199" s="16">
        <v>43364</v>
      </c>
      <c r="G199" t="s">
        <v>2254</v>
      </c>
      <c r="H199" t="s">
        <v>2255</v>
      </c>
      <c r="I199" s="19">
        <f t="shared" si="12"/>
        <v>0</v>
      </c>
      <c r="J199" s="19" t="e">
        <f t="shared" si="13"/>
        <v>#VALUE!</v>
      </c>
      <c r="K199" s="19" t="e">
        <f t="shared" si="14"/>
        <v>#VALUE!</v>
      </c>
      <c r="L199" s="19" t="e">
        <f t="shared" si="15"/>
        <v>#VALUE!</v>
      </c>
    </row>
    <row r="200" spans="1:12" x14ac:dyDescent="0.2">
      <c r="A200">
        <v>198</v>
      </c>
      <c r="B200" t="s">
        <v>414</v>
      </c>
      <c r="C200" t="s">
        <v>2256</v>
      </c>
      <c r="D200" t="s">
        <v>2257</v>
      </c>
      <c r="E200" t="s">
        <v>2258</v>
      </c>
      <c r="F200" s="16">
        <v>43363</v>
      </c>
      <c r="G200" t="s">
        <v>2259</v>
      </c>
      <c r="H200" t="s">
        <v>2260</v>
      </c>
      <c r="I200" s="19">
        <f t="shared" si="12"/>
        <v>0</v>
      </c>
      <c r="J200" s="19" t="e">
        <f t="shared" si="13"/>
        <v>#VALUE!</v>
      </c>
      <c r="K200" s="19" t="e">
        <f t="shared" si="14"/>
        <v>#VALUE!</v>
      </c>
      <c r="L200" s="19" t="e">
        <f t="shared" si="15"/>
        <v>#VALUE!</v>
      </c>
    </row>
    <row r="201" spans="1:12" x14ac:dyDescent="0.2">
      <c r="A201">
        <v>199</v>
      </c>
      <c r="B201" t="s">
        <v>414</v>
      </c>
      <c r="C201" t="s">
        <v>1640</v>
      </c>
      <c r="D201" t="s">
        <v>182</v>
      </c>
      <c r="E201" t="s">
        <v>2261</v>
      </c>
      <c r="F201" s="16">
        <v>43370</v>
      </c>
      <c r="G201" t="s">
        <v>2262</v>
      </c>
      <c r="H201" t="s">
        <v>2263</v>
      </c>
      <c r="I201" s="19">
        <f t="shared" si="12"/>
        <v>0</v>
      </c>
      <c r="J201" s="19" t="e">
        <f t="shared" si="13"/>
        <v>#VALUE!</v>
      </c>
      <c r="K201" s="19" t="e">
        <f t="shared" si="14"/>
        <v>#VALUE!</v>
      </c>
      <c r="L201" s="19" t="e">
        <f t="shared" si="15"/>
        <v>#VALUE!</v>
      </c>
    </row>
    <row r="202" spans="1:12" x14ac:dyDescent="0.2">
      <c r="A202">
        <v>200</v>
      </c>
      <c r="B202" t="s">
        <v>414</v>
      </c>
      <c r="C202" t="s">
        <v>1872</v>
      </c>
      <c r="E202" t="s">
        <v>2264</v>
      </c>
      <c r="F202" s="16">
        <v>43361</v>
      </c>
      <c r="G202" t="s">
        <v>2265</v>
      </c>
      <c r="H202" t="s">
        <v>2266</v>
      </c>
      <c r="I202" s="19">
        <f t="shared" si="12"/>
        <v>0</v>
      </c>
      <c r="J202" s="19" t="e">
        <f t="shared" si="13"/>
        <v>#VALUE!</v>
      </c>
      <c r="K202" s="19" t="e">
        <f t="shared" si="14"/>
        <v>#VALUE!</v>
      </c>
      <c r="L202" s="19" t="e">
        <f t="shared" si="15"/>
        <v>#VALUE!</v>
      </c>
    </row>
    <row r="203" spans="1:12" x14ac:dyDescent="0.2">
      <c r="A203">
        <v>201</v>
      </c>
      <c r="B203" t="s">
        <v>414</v>
      </c>
      <c r="C203" t="s">
        <v>1589</v>
      </c>
      <c r="D203" t="s">
        <v>2267</v>
      </c>
      <c r="E203" t="s">
        <v>2268</v>
      </c>
      <c r="F203" s="16">
        <v>43356</v>
      </c>
      <c r="G203" t="s">
        <v>2269</v>
      </c>
      <c r="H203" t="s">
        <v>2270</v>
      </c>
      <c r="I203" s="19">
        <f t="shared" si="12"/>
        <v>0</v>
      </c>
      <c r="J203" s="19" t="e">
        <f t="shared" si="13"/>
        <v>#VALUE!</v>
      </c>
      <c r="K203" s="19" t="e">
        <f t="shared" si="14"/>
        <v>#VALUE!</v>
      </c>
      <c r="L203" s="19" t="e">
        <f t="shared" si="15"/>
        <v>#VALUE!</v>
      </c>
    </row>
    <row r="204" spans="1:12" x14ac:dyDescent="0.2">
      <c r="A204">
        <v>202</v>
      </c>
      <c r="B204" t="s">
        <v>414</v>
      </c>
      <c r="C204" t="s">
        <v>2271</v>
      </c>
      <c r="D204" t="s">
        <v>2272</v>
      </c>
      <c r="E204" t="s">
        <v>2273</v>
      </c>
      <c r="F204" s="16">
        <v>43361</v>
      </c>
      <c r="G204" t="s">
        <v>2274</v>
      </c>
      <c r="H204" t="s">
        <v>2275</v>
      </c>
      <c r="I204" s="19">
        <f t="shared" si="12"/>
        <v>0</v>
      </c>
      <c r="J204" s="19" t="e">
        <f t="shared" si="13"/>
        <v>#VALUE!</v>
      </c>
      <c r="K204" s="19" t="e">
        <f t="shared" si="14"/>
        <v>#VALUE!</v>
      </c>
      <c r="L204" s="19" t="e">
        <f t="shared" si="15"/>
        <v>#VALUE!</v>
      </c>
    </row>
    <row r="205" spans="1:12" x14ac:dyDescent="0.2">
      <c r="A205">
        <v>203</v>
      </c>
      <c r="B205" t="s">
        <v>414</v>
      </c>
      <c r="C205" t="s">
        <v>2276</v>
      </c>
      <c r="D205" t="s">
        <v>2277</v>
      </c>
      <c r="E205" t="s">
        <v>2278</v>
      </c>
      <c r="F205" s="16">
        <v>43361</v>
      </c>
      <c r="G205" t="s">
        <v>2279</v>
      </c>
      <c r="H205" t="s">
        <v>2280</v>
      </c>
      <c r="I205" s="19">
        <f t="shared" si="12"/>
        <v>0</v>
      </c>
      <c r="J205" s="19" t="e">
        <f t="shared" si="13"/>
        <v>#VALUE!</v>
      </c>
      <c r="K205" s="19" t="e">
        <f t="shared" si="14"/>
        <v>#VALUE!</v>
      </c>
      <c r="L205" s="19" t="e">
        <f t="shared" si="15"/>
        <v>#VALUE!</v>
      </c>
    </row>
    <row r="206" spans="1:12" x14ac:dyDescent="0.2">
      <c r="A206">
        <v>204</v>
      </c>
      <c r="B206" t="s">
        <v>414</v>
      </c>
      <c r="C206" t="s">
        <v>1872</v>
      </c>
      <c r="E206" t="s">
        <v>2281</v>
      </c>
      <c r="F206" s="16">
        <v>43376</v>
      </c>
      <c r="G206" t="s">
        <v>2282</v>
      </c>
      <c r="H206" t="s">
        <v>2283</v>
      </c>
      <c r="I206" s="19">
        <f t="shared" si="12"/>
        <v>0</v>
      </c>
      <c r="J206" s="19" t="e">
        <f t="shared" si="13"/>
        <v>#VALUE!</v>
      </c>
      <c r="K206" s="19" t="e">
        <f t="shared" si="14"/>
        <v>#VALUE!</v>
      </c>
      <c r="L206" s="19" t="e">
        <f t="shared" si="15"/>
        <v>#VALUE!</v>
      </c>
    </row>
    <row r="207" spans="1:12" x14ac:dyDescent="0.2">
      <c r="A207">
        <v>205</v>
      </c>
      <c r="B207" t="s">
        <v>414</v>
      </c>
      <c r="C207" t="s">
        <v>2284</v>
      </c>
      <c r="D207" t="s">
        <v>2285</v>
      </c>
      <c r="E207" t="s">
        <v>2286</v>
      </c>
      <c r="F207" s="16">
        <v>43379</v>
      </c>
      <c r="G207" t="s">
        <v>2287</v>
      </c>
      <c r="H207" t="s">
        <v>2288</v>
      </c>
      <c r="I207" s="19">
        <f t="shared" si="12"/>
        <v>0</v>
      </c>
      <c r="J207" s="19" t="e">
        <f t="shared" si="13"/>
        <v>#VALUE!</v>
      </c>
      <c r="K207" s="19" t="e">
        <f t="shared" si="14"/>
        <v>#VALUE!</v>
      </c>
      <c r="L207" s="19">
        <f t="shared" si="15"/>
        <v>52</v>
      </c>
    </row>
    <row r="208" spans="1:12" x14ac:dyDescent="0.2">
      <c r="A208">
        <v>206</v>
      </c>
      <c r="B208" t="s">
        <v>414</v>
      </c>
      <c r="C208" t="s">
        <v>2289</v>
      </c>
      <c r="D208" t="s">
        <v>2290</v>
      </c>
      <c r="E208" t="s">
        <v>2291</v>
      </c>
      <c r="F208" s="16">
        <v>43371</v>
      </c>
      <c r="G208" t="s">
        <v>2292</v>
      </c>
      <c r="H208" t="s">
        <v>2293</v>
      </c>
      <c r="I208" s="19">
        <f t="shared" si="12"/>
        <v>0</v>
      </c>
      <c r="J208" s="19" t="e">
        <f t="shared" si="13"/>
        <v>#VALUE!</v>
      </c>
      <c r="K208" s="19" t="e">
        <f t="shared" si="14"/>
        <v>#VALUE!</v>
      </c>
      <c r="L208" s="19" t="e">
        <f t="shared" si="15"/>
        <v>#VALUE!</v>
      </c>
    </row>
    <row r="209" spans="1:12" x14ac:dyDescent="0.2">
      <c r="A209">
        <v>207</v>
      </c>
      <c r="B209" t="s">
        <v>414</v>
      </c>
      <c r="C209" t="s">
        <v>1784</v>
      </c>
      <c r="D209" t="s">
        <v>2294</v>
      </c>
      <c r="E209" t="s">
        <v>2295</v>
      </c>
      <c r="F209" s="16">
        <v>43379</v>
      </c>
      <c r="G209" t="s">
        <v>2296</v>
      </c>
      <c r="H209" t="s">
        <v>2297</v>
      </c>
      <c r="I209" s="19">
        <f t="shared" si="12"/>
        <v>0</v>
      </c>
      <c r="J209" s="19" t="e">
        <f t="shared" si="13"/>
        <v>#VALUE!</v>
      </c>
      <c r="K209" s="19" t="e">
        <f t="shared" si="14"/>
        <v>#VALUE!</v>
      </c>
      <c r="L209" s="19" t="e">
        <f t="shared" si="15"/>
        <v>#VALUE!</v>
      </c>
    </row>
    <row r="210" spans="1:12" x14ac:dyDescent="0.2">
      <c r="A210">
        <v>208</v>
      </c>
      <c r="B210" t="s">
        <v>414</v>
      </c>
      <c r="C210" t="s">
        <v>2298</v>
      </c>
      <c r="D210" t="s">
        <v>2299</v>
      </c>
      <c r="E210" t="s">
        <v>2300</v>
      </c>
      <c r="F210" s="16">
        <v>43355</v>
      </c>
      <c r="G210" t="s">
        <v>2301</v>
      </c>
      <c r="H210" t="s">
        <v>2302</v>
      </c>
      <c r="I210" s="19">
        <f t="shared" si="12"/>
        <v>0</v>
      </c>
      <c r="J210" s="19" t="e">
        <f t="shared" si="13"/>
        <v>#VALUE!</v>
      </c>
      <c r="K210" s="19" t="e">
        <f t="shared" si="14"/>
        <v>#VALUE!</v>
      </c>
      <c r="L210" s="19" t="e">
        <f t="shared" si="15"/>
        <v>#VALUE!</v>
      </c>
    </row>
    <row r="211" spans="1:12" x14ac:dyDescent="0.2">
      <c r="A211">
        <v>209</v>
      </c>
      <c r="B211" t="s">
        <v>414</v>
      </c>
      <c r="C211" t="s">
        <v>2303</v>
      </c>
      <c r="D211" t="s">
        <v>2304</v>
      </c>
      <c r="E211" t="s">
        <v>2305</v>
      </c>
      <c r="F211" s="16">
        <v>43371</v>
      </c>
      <c r="G211" t="s">
        <v>2306</v>
      </c>
      <c r="H211" t="s">
        <v>2307</v>
      </c>
      <c r="I211" s="19">
        <f t="shared" si="12"/>
        <v>0</v>
      </c>
      <c r="J211" s="19" t="e">
        <f t="shared" si="13"/>
        <v>#VALUE!</v>
      </c>
      <c r="K211" s="19" t="e">
        <f t="shared" si="14"/>
        <v>#VALUE!</v>
      </c>
      <c r="L211" s="19" t="e">
        <f t="shared" si="15"/>
        <v>#VALUE!</v>
      </c>
    </row>
    <row r="212" spans="1:12" x14ac:dyDescent="0.2">
      <c r="A212">
        <v>210</v>
      </c>
      <c r="B212" t="s">
        <v>414</v>
      </c>
      <c r="C212" t="s">
        <v>1589</v>
      </c>
      <c r="D212" t="s">
        <v>2308</v>
      </c>
      <c r="E212" t="s">
        <v>2309</v>
      </c>
      <c r="F212" s="16">
        <v>43372</v>
      </c>
      <c r="G212" t="s">
        <v>2310</v>
      </c>
      <c r="H212" t="s">
        <v>2311</v>
      </c>
      <c r="I212" s="19">
        <f t="shared" si="12"/>
        <v>0</v>
      </c>
      <c r="J212" s="19" t="e">
        <f t="shared" si="13"/>
        <v>#VALUE!</v>
      </c>
      <c r="K212" s="19" t="e">
        <f t="shared" si="14"/>
        <v>#VALUE!</v>
      </c>
      <c r="L212" s="19" t="e">
        <f t="shared" si="15"/>
        <v>#VALUE!</v>
      </c>
    </row>
    <row r="213" spans="1:12" x14ac:dyDescent="0.2">
      <c r="A213">
        <v>211</v>
      </c>
      <c r="B213" t="s">
        <v>414</v>
      </c>
      <c r="C213" t="s">
        <v>2312</v>
      </c>
      <c r="D213" t="s">
        <v>2313</v>
      </c>
      <c r="E213" t="s">
        <v>2314</v>
      </c>
      <c r="F213" s="16">
        <v>43379</v>
      </c>
      <c r="G213" t="s">
        <v>2315</v>
      </c>
      <c r="H213" t="s">
        <v>2316</v>
      </c>
      <c r="I213" s="19">
        <f t="shared" si="12"/>
        <v>0</v>
      </c>
      <c r="J213" s="19" t="e">
        <f t="shared" si="13"/>
        <v>#VALUE!</v>
      </c>
      <c r="K213" s="19" t="e">
        <f t="shared" si="14"/>
        <v>#VALUE!</v>
      </c>
      <c r="L213" s="19" t="e">
        <f t="shared" si="15"/>
        <v>#VALUE!</v>
      </c>
    </row>
    <row r="214" spans="1:12" x14ac:dyDescent="0.2">
      <c r="A214">
        <v>212</v>
      </c>
      <c r="B214" t="s">
        <v>414</v>
      </c>
      <c r="C214" t="s">
        <v>1589</v>
      </c>
      <c r="D214" t="s">
        <v>2317</v>
      </c>
      <c r="E214" t="s">
        <v>2318</v>
      </c>
      <c r="F214" s="16">
        <v>43353</v>
      </c>
      <c r="G214" t="s">
        <v>2319</v>
      </c>
      <c r="H214" t="s">
        <v>2320</v>
      </c>
      <c r="I214" s="19">
        <f t="shared" si="12"/>
        <v>0</v>
      </c>
      <c r="J214" s="19" t="e">
        <f t="shared" si="13"/>
        <v>#VALUE!</v>
      </c>
      <c r="K214" s="19" t="e">
        <f t="shared" si="14"/>
        <v>#VALUE!</v>
      </c>
      <c r="L214" s="19" t="e">
        <f t="shared" si="15"/>
        <v>#VALUE!</v>
      </c>
    </row>
    <row r="215" spans="1:12" x14ac:dyDescent="0.2">
      <c r="A215">
        <v>213</v>
      </c>
      <c r="B215" t="s">
        <v>414</v>
      </c>
      <c r="C215" t="s">
        <v>2321</v>
      </c>
      <c r="D215" t="s">
        <v>2322</v>
      </c>
      <c r="E215" t="s">
        <v>2323</v>
      </c>
      <c r="F215" s="16">
        <v>43356</v>
      </c>
      <c r="G215" t="s">
        <v>2324</v>
      </c>
      <c r="H215" t="s">
        <v>2325</v>
      </c>
      <c r="I215" s="19">
        <f t="shared" si="12"/>
        <v>0</v>
      </c>
      <c r="J215" s="19" t="e">
        <f t="shared" si="13"/>
        <v>#VALUE!</v>
      </c>
      <c r="K215" s="19" t="e">
        <f t="shared" si="14"/>
        <v>#VALUE!</v>
      </c>
      <c r="L215" s="19" t="e">
        <f t="shared" si="15"/>
        <v>#VALUE!</v>
      </c>
    </row>
    <row r="216" spans="1:12" x14ac:dyDescent="0.2">
      <c r="A216">
        <v>214</v>
      </c>
      <c r="B216" t="s">
        <v>414</v>
      </c>
      <c r="C216" t="s">
        <v>2326</v>
      </c>
      <c r="D216" t="s">
        <v>2327</v>
      </c>
      <c r="E216" t="s">
        <v>2328</v>
      </c>
      <c r="F216" s="16">
        <v>43369</v>
      </c>
      <c r="G216" t="s">
        <v>2329</v>
      </c>
      <c r="H216" t="s">
        <v>2330</v>
      </c>
      <c r="I216" s="19">
        <f t="shared" si="12"/>
        <v>0</v>
      </c>
      <c r="J216" s="19" t="e">
        <f t="shared" si="13"/>
        <v>#VALUE!</v>
      </c>
      <c r="K216" s="19" t="e">
        <f t="shared" si="14"/>
        <v>#VALUE!</v>
      </c>
      <c r="L216" s="19" t="e">
        <f t="shared" si="15"/>
        <v>#VALUE!</v>
      </c>
    </row>
    <row r="217" spans="1:12" x14ac:dyDescent="0.2">
      <c r="A217">
        <v>215</v>
      </c>
      <c r="B217" t="s">
        <v>414</v>
      </c>
      <c r="C217" t="s">
        <v>1589</v>
      </c>
      <c r="D217" t="s">
        <v>1710</v>
      </c>
      <c r="E217" t="s">
        <v>2331</v>
      </c>
      <c r="F217" s="16">
        <v>43370</v>
      </c>
      <c r="G217" t="s">
        <v>2332</v>
      </c>
      <c r="H217" t="s">
        <v>2333</v>
      </c>
      <c r="I217" s="19">
        <f t="shared" si="12"/>
        <v>0</v>
      </c>
      <c r="J217" s="19" t="e">
        <f t="shared" si="13"/>
        <v>#VALUE!</v>
      </c>
      <c r="K217" s="19" t="e">
        <f t="shared" si="14"/>
        <v>#VALUE!</v>
      </c>
      <c r="L217" s="19" t="e">
        <f t="shared" si="15"/>
        <v>#VALUE!</v>
      </c>
    </row>
    <row r="218" spans="1:12" x14ac:dyDescent="0.2">
      <c r="A218">
        <v>216</v>
      </c>
      <c r="B218" t="s">
        <v>414</v>
      </c>
      <c r="C218" t="s">
        <v>2334</v>
      </c>
      <c r="D218" t="s">
        <v>2335</v>
      </c>
      <c r="E218" t="s">
        <v>2336</v>
      </c>
      <c r="F218" s="16">
        <v>43368</v>
      </c>
      <c r="G218" t="s">
        <v>2337</v>
      </c>
      <c r="H218" t="s">
        <v>2338</v>
      </c>
      <c r="I218" s="19">
        <f t="shared" si="12"/>
        <v>0</v>
      </c>
      <c r="J218" s="19" t="e">
        <f t="shared" si="13"/>
        <v>#VALUE!</v>
      </c>
      <c r="K218" s="19" t="e">
        <f t="shared" si="14"/>
        <v>#VALUE!</v>
      </c>
      <c r="L218" s="19" t="e">
        <f t="shared" si="15"/>
        <v>#VALUE!</v>
      </c>
    </row>
    <row r="219" spans="1:12" x14ac:dyDescent="0.2">
      <c r="A219">
        <v>217</v>
      </c>
      <c r="B219" t="s">
        <v>414</v>
      </c>
      <c r="C219" t="s">
        <v>2339</v>
      </c>
      <c r="E219" t="s">
        <v>2340</v>
      </c>
      <c r="F219" s="16">
        <v>43355</v>
      </c>
      <c r="G219" t="s">
        <v>2341</v>
      </c>
      <c r="H219" t="s">
        <v>2342</v>
      </c>
      <c r="I219" s="19">
        <f t="shared" si="12"/>
        <v>0</v>
      </c>
      <c r="J219" s="19" t="e">
        <f t="shared" si="13"/>
        <v>#VALUE!</v>
      </c>
      <c r="K219" s="19" t="e">
        <f t="shared" si="14"/>
        <v>#VALUE!</v>
      </c>
      <c r="L219" s="19" t="e">
        <f t="shared" si="15"/>
        <v>#VALUE!</v>
      </c>
    </row>
    <row r="220" spans="1:12" x14ac:dyDescent="0.2">
      <c r="A220">
        <v>218</v>
      </c>
      <c r="B220" t="s">
        <v>415</v>
      </c>
      <c r="C220" t="s">
        <v>1919</v>
      </c>
      <c r="D220" t="s">
        <v>2343</v>
      </c>
      <c r="E220" t="s">
        <v>2344</v>
      </c>
      <c r="F220" s="16">
        <v>43370</v>
      </c>
      <c r="G220" t="s">
        <v>2345</v>
      </c>
      <c r="H220" t="s">
        <v>2346</v>
      </c>
      <c r="I220" s="19">
        <f t="shared" si="12"/>
        <v>0</v>
      </c>
      <c r="J220" s="19" t="e">
        <f t="shared" si="13"/>
        <v>#VALUE!</v>
      </c>
      <c r="K220" s="19" t="e">
        <f t="shared" si="14"/>
        <v>#VALUE!</v>
      </c>
      <c r="L220" s="19" t="e">
        <f t="shared" si="15"/>
        <v>#VALUE!</v>
      </c>
    </row>
    <row r="221" spans="1:12" x14ac:dyDescent="0.2">
      <c r="A221">
        <v>219</v>
      </c>
      <c r="B221" t="s">
        <v>415</v>
      </c>
      <c r="C221" t="s">
        <v>2321</v>
      </c>
      <c r="D221" t="s">
        <v>2347</v>
      </c>
      <c r="E221" t="s">
        <v>2348</v>
      </c>
      <c r="F221" s="16">
        <v>43367</v>
      </c>
      <c r="G221" t="s">
        <v>2349</v>
      </c>
      <c r="H221" t="s">
        <v>2350</v>
      </c>
      <c r="I221" s="19">
        <f t="shared" si="12"/>
        <v>0</v>
      </c>
      <c r="J221" s="19" t="e">
        <f t="shared" si="13"/>
        <v>#VALUE!</v>
      </c>
      <c r="K221" s="19" t="e">
        <f t="shared" si="14"/>
        <v>#VALUE!</v>
      </c>
      <c r="L221" s="19" t="e">
        <f t="shared" si="15"/>
        <v>#VALUE!</v>
      </c>
    </row>
    <row r="222" spans="1:12" x14ac:dyDescent="0.2">
      <c r="A222">
        <v>220</v>
      </c>
      <c r="B222" t="s">
        <v>415</v>
      </c>
      <c r="C222" t="s">
        <v>1692</v>
      </c>
      <c r="D222" t="s">
        <v>2351</v>
      </c>
      <c r="E222" t="s">
        <v>2352</v>
      </c>
      <c r="F222" s="16">
        <v>43369</v>
      </c>
      <c r="G222" t="s">
        <v>2353</v>
      </c>
      <c r="H222" t="s">
        <v>2354</v>
      </c>
      <c r="I222" s="19">
        <f t="shared" si="12"/>
        <v>0</v>
      </c>
      <c r="J222" s="19" t="e">
        <f t="shared" si="13"/>
        <v>#VALUE!</v>
      </c>
      <c r="K222" s="19" t="e">
        <f t="shared" si="14"/>
        <v>#VALUE!</v>
      </c>
      <c r="L222" s="19" t="e">
        <f t="shared" si="15"/>
        <v>#VALUE!</v>
      </c>
    </row>
    <row r="223" spans="1:12" x14ac:dyDescent="0.2">
      <c r="A223">
        <v>221</v>
      </c>
      <c r="B223" t="s">
        <v>415</v>
      </c>
      <c r="C223" t="s">
        <v>2256</v>
      </c>
      <c r="D223" t="s">
        <v>2355</v>
      </c>
      <c r="E223" t="s">
        <v>2356</v>
      </c>
      <c r="F223" s="16">
        <v>43375</v>
      </c>
      <c r="G223" t="s">
        <v>2357</v>
      </c>
      <c r="H223" t="s">
        <v>2358</v>
      </c>
    </row>
    <row r="224" spans="1:12" x14ac:dyDescent="0.2">
      <c r="A224">
        <v>222</v>
      </c>
      <c r="B224" t="s">
        <v>415</v>
      </c>
      <c r="C224" t="s">
        <v>1659</v>
      </c>
      <c r="D224" t="s">
        <v>1660</v>
      </c>
      <c r="E224" t="s">
        <v>2359</v>
      </c>
      <c r="F224" s="16">
        <v>43360</v>
      </c>
      <c r="G224" t="s">
        <v>2360</v>
      </c>
      <c r="H224" t="s">
        <v>2361</v>
      </c>
    </row>
    <row r="225" spans="1:8" x14ac:dyDescent="0.2">
      <c r="A225">
        <v>223</v>
      </c>
      <c r="B225" t="s">
        <v>415</v>
      </c>
      <c r="C225" t="s">
        <v>2362</v>
      </c>
      <c r="D225" t="s">
        <v>2363</v>
      </c>
      <c r="E225" t="s">
        <v>2364</v>
      </c>
      <c r="F225" s="16">
        <v>43352</v>
      </c>
      <c r="G225" t="s">
        <v>2365</v>
      </c>
      <c r="H225" t="s">
        <v>2366</v>
      </c>
    </row>
    <row r="226" spans="1:8" x14ac:dyDescent="0.2">
      <c r="A226">
        <v>224</v>
      </c>
      <c r="B226" t="s">
        <v>415</v>
      </c>
      <c r="C226" t="s">
        <v>1872</v>
      </c>
      <c r="E226" t="s">
        <v>2367</v>
      </c>
      <c r="F226" s="16">
        <v>43373</v>
      </c>
      <c r="G226" t="s">
        <v>2368</v>
      </c>
      <c r="H226" t="s">
        <v>2369</v>
      </c>
    </row>
    <row r="227" spans="1:8" x14ac:dyDescent="0.2">
      <c r="A227">
        <v>225</v>
      </c>
      <c r="B227" t="s">
        <v>415</v>
      </c>
      <c r="C227" t="s">
        <v>1872</v>
      </c>
      <c r="E227" t="s">
        <v>2370</v>
      </c>
      <c r="F227" s="16">
        <v>43374</v>
      </c>
      <c r="G227" t="s">
        <v>2371</v>
      </c>
      <c r="H227" t="s">
        <v>2372</v>
      </c>
    </row>
    <row r="228" spans="1:8" x14ac:dyDescent="0.2">
      <c r="A228">
        <v>226</v>
      </c>
      <c r="B228" t="s">
        <v>415</v>
      </c>
      <c r="C228" t="s">
        <v>2271</v>
      </c>
      <c r="D228" t="s">
        <v>2373</v>
      </c>
      <c r="E228" t="s">
        <v>2374</v>
      </c>
      <c r="F228" s="16">
        <v>43376</v>
      </c>
      <c r="G228" t="s">
        <v>2375</v>
      </c>
      <c r="H228" t="s">
        <v>2376</v>
      </c>
    </row>
    <row r="229" spans="1:8" x14ac:dyDescent="0.2">
      <c r="A229">
        <v>227</v>
      </c>
      <c r="B229" t="s">
        <v>415</v>
      </c>
      <c r="C229" t="s">
        <v>2377</v>
      </c>
      <c r="D229" t="s">
        <v>2378</v>
      </c>
      <c r="E229" t="s">
        <v>2379</v>
      </c>
      <c r="F229" s="16">
        <v>43359</v>
      </c>
      <c r="G229" t="s">
        <v>2380</v>
      </c>
      <c r="H229" t="s">
        <v>2381</v>
      </c>
    </row>
    <row r="230" spans="1:8" x14ac:dyDescent="0.2">
      <c r="A230">
        <v>228</v>
      </c>
      <c r="B230" t="s">
        <v>415</v>
      </c>
      <c r="C230" t="s">
        <v>2382</v>
      </c>
      <c r="D230" t="s">
        <v>192</v>
      </c>
      <c r="E230" t="s">
        <v>2383</v>
      </c>
      <c r="F230" s="16">
        <v>43375</v>
      </c>
      <c r="G230" t="s">
        <v>2384</v>
      </c>
      <c r="H230" t="s">
        <v>2385</v>
      </c>
    </row>
    <row r="231" spans="1:8" x14ac:dyDescent="0.2">
      <c r="A231">
        <v>229</v>
      </c>
      <c r="B231" t="s">
        <v>415</v>
      </c>
      <c r="C231" t="s">
        <v>2163</v>
      </c>
      <c r="D231" t="s">
        <v>2386</v>
      </c>
      <c r="E231" t="s">
        <v>2387</v>
      </c>
      <c r="F231" s="16">
        <v>43352</v>
      </c>
      <c r="G231" t="s">
        <v>2388</v>
      </c>
      <c r="H231" t="s">
        <v>2389</v>
      </c>
    </row>
    <row r="232" spans="1:8" x14ac:dyDescent="0.2">
      <c r="A232">
        <v>230</v>
      </c>
      <c r="B232" t="s">
        <v>415</v>
      </c>
      <c r="C232" t="s">
        <v>2390</v>
      </c>
      <c r="E232" t="s">
        <v>2391</v>
      </c>
      <c r="F232" s="16">
        <v>43369</v>
      </c>
      <c r="G232" t="s">
        <v>2392</v>
      </c>
      <c r="H232" t="s">
        <v>2393</v>
      </c>
    </row>
    <row r="233" spans="1:8" x14ac:dyDescent="0.2">
      <c r="A233">
        <v>231</v>
      </c>
      <c r="B233" t="s">
        <v>415</v>
      </c>
      <c r="C233" t="s">
        <v>2394</v>
      </c>
      <c r="D233" t="s">
        <v>2395</v>
      </c>
      <c r="E233" t="s">
        <v>2396</v>
      </c>
      <c r="F233" s="16">
        <v>43377</v>
      </c>
      <c r="G233" t="s">
        <v>2397</v>
      </c>
      <c r="H233" t="s">
        <v>2398</v>
      </c>
    </row>
    <row r="234" spans="1:8" x14ac:dyDescent="0.2">
      <c r="A234">
        <v>232</v>
      </c>
      <c r="B234" t="s">
        <v>415</v>
      </c>
      <c r="C234" t="s">
        <v>2321</v>
      </c>
      <c r="D234" t="s">
        <v>2399</v>
      </c>
      <c r="E234" t="s">
        <v>2400</v>
      </c>
      <c r="F234" s="16">
        <v>43355</v>
      </c>
      <c r="G234" t="s">
        <v>2401</v>
      </c>
      <c r="H234" t="s">
        <v>2402</v>
      </c>
    </row>
    <row r="235" spans="1:8" x14ac:dyDescent="0.2">
      <c r="A235">
        <v>233</v>
      </c>
      <c r="B235" t="s">
        <v>415</v>
      </c>
      <c r="C235" t="s">
        <v>2403</v>
      </c>
      <c r="E235" t="s">
        <v>2404</v>
      </c>
      <c r="F235" s="16">
        <v>43379</v>
      </c>
      <c r="G235" t="s">
        <v>2405</v>
      </c>
      <c r="H235" t="s">
        <v>2406</v>
      </c>
    </row>
    <row r="236" spans="1:8" x14ac:dyDescent="0.2">
      <c r="A236">
        <v>234</v>
      </c>
      <c r="B236" t="s">
        <v>415</v>
      </c>
      <c r="C236" t="s">
        <v>2407</v>
      </c>
      <c r="D236" t="s">
        <v>2408</v>
      </c>
      <c r="E236" t="s">
        <v>2409</v>
      </c>
      <c r="F236" s="16">
        <v>43369</v>
      </c>
      <c r="G236" t="s">
        <v>2410</v>
      </c>
      <c r="H236" t="s">
        <v>2411</v>
      </c>
    </row>
    <row r="237" spans="1:8" x14ac:dyDescent="0.2">
      <c r="A237">
        <v>235</v>
      </c>
      <c r="B237" t="s">
        <v>415</v>
      </c>
      <c r="C237" t="s">
        <v>1674</v>
      </c>
      <c r="D237" t="s">
        <v>2412</v>
      </c>
      <c r="E237" t="s">
        <v>2370</v>
      </c>
      <c r="F237" s="16">
        <v>43375</v>
      </c>
      <c r="G237" t="s">
        <v>2413</v>
      </c>
      <c r="H237" t="s">
        <v>2414</v>
      </c>
    </row>
    <row r="238" spans="1:8" x14ac:dyDescent="0.2">
      <c r="A238">
        <v>236</v>
      </c>
      <c r="B238" t="s">
        <v>415</v>
      </c>
      <c r="C238" t="s">
        <v>2382</v>
      </c>
      <c r="D238" t="s">
        <v>192</v>
      </c>
      <c r="E238" t="s">
        <v>2415</v>
      </c>
      <c r="F238" s="16">
        <v>43367</v>
      </c>
      <c r="G238" t="s">
        <v>2416</v>
      </c>
      <c r="H238" t="s">
        <v>2417</v>
      </c>
    </row>
    <row r="239" spans="1:8" x14ac:dyDescent="0.2">
      <c r="A239">
        <v>237</v>
      </c>
      <c r="B239" t="s">
        <v>415</v>
      </c>
      <c r="C239" t="s">
        <v>1589</v>
      </c>
      <c r="D239" t="s">
        <v>2220</v>
      </c>
      <c r="E239" t="s">
        <v>2418</v>
      </c>
      <c r="F239" s="16">
        <v>43355</v>
      </c>
      <c r="G239" t="s">
        <v>2419</v>
      </c>
      <c r="H239" t="s">
        <v>2420</v>
      </c>
    </row>
    <row r="240" spans="1:8" x14ac:dyDescent="0.2">
      <c r="A240">
        <v>238</v>
      </c>
      <c r="B240" t="s">
        <v>416</v>
      </c>
      <c r="C240" t="s">
        <v>1692</v>
      </c>
      <c r="D240" t="s">
        <v>2421</v>
      </c>
      <c r="E240" t="s">
        <v>2422</v>
      </c>
      <c r="F240" s="16">
        <v>43366</v>
      </c>
      <c r="G240" t="s">
        <v>2423</v>
      </c>
      <c r="H240" t="s">
        <v>2424</v>
      </c>
    </row>
    <row r="241" spans="1:8" x14ac:dyDescent="0.2">
      <c r="A241">
        <v>239</v>
      </c>
      <c r="B241" t="s">
        <v>416</v>
      </c>
      <c r="C241" t="s">
        <v>1692</v>
      </c>
      <c r="D241" t="s">
        <v>2425</v>
      </c>
      <c r="E241" t="s">
        <v>2426</v>
      </c>
      <c r="F241" s="16">
        <v>43367</v>
      </c>
      <c r="G241" t="s">
        <v>2427</v>
      </c>
      <c r="H241" t="s">
        <v>2428</v>
      </c>
    </row>
    <row r="242" spans="1:8" x14ac:dyDescent="0.2">
      <c r="A242">
        <v>240</v>
      </c>
      <c r="B242" t="s">
        <v>416</v>
      </c>
      <c r="C242" t="s">
        <v>1619</v>
      </c>
      <c r="D242" t="s">
        <v>2429</v>
      </c>
      <c r="E242" t="s">
        <v>2430</v>
      </c>
      <c r="F242" s="16">
        <v>43353</v>
      </c>
      <c r="G242" t="s">
        <v>2431</v>
      </c>
      <c r="H242" t="s">
        <v>2432</v>
      </c>
    </row>
    <row r="243" spans="1:8" x14ac:dyDescent="0.2">
      <c r="A243">
        <v>241</v>
      </c>
      <c r="B243" t="s">
        <v>416</v>
      </c>
      <c r="C243" t="s">
        <v>1647</v>
      </c>
      <c r="D243" t="s">
        <v>2433</v>
      </c>
      <c r="E243" t="s">
        <v>2434</v>
      </c>
      <c r="F243" s="16">
        <v>43354</v>
      </c>
      <c r="G243" t="s">
        <v>2435</v>
      </c>
      <c r="H243" t="s">
        <v>2436</v>
      </c>
    </row>
    <row r="244" spans="1:8" x14ac:dyDescent="0.2">
      <c r="A244">
        <v>242</v>
      </c>
      <c r="B244" t="s">
        <v>416</v>
      </c>
      <c r="C244" t="s">
        <v>2437</v>
      </c>
      <c r="D244" t="s">
        <v>2438</v>
      </c>
      <c r="E244" t="s">
        <v>2439</v>
      </c>
      <c r="F244" s="16">
        <v>43375</v>
      </c>
      <c r="G244" t="s">
        <v>2440</v>
      </c>
      <c r="H244" t="s">
        <v>2441</v>
      </c>
    </row>
    <row r="245" spans="1:8" x14ac:dyDescent="0.2">
      <c r="A245">
        <v>243</v>
      </c>
      <c r="B245" t="s">
        <v>416</v>
      </c>
      <c r="C245" t="s">
        <v>1619</v>
      </c>
      <c r="D245" t="s">
        <v>2442</v>
      </c>
      <c r="E245" t="s">
        <v>2443</v>
      </c>
      <c r="F245" s="16">
        <v>43361</v>
      </c>
      <c r="G245" t="s">
        <v>2444</v>
      </c>
      <c r="H245" t="s">
        <v>2445</v>
      </c>
    </row>
    <row r="246" spans="1:8" x14ac:dyDescent="0.2">
      <c r="A246">
        <v>244</v>
      </c>
      <c r="B246" t="s">
        <v>416</v>
      </c>
      <c r="C246" t="s">
        <v>1784</v>
      </c>
      <c r="D246" t="s">
        <v>2446</v>
      </c>
      <c r="E246" t="s">
        <v>2447</v>
      </c>
      <c r="F246" s="16">
        <v>43372</v>
      </c>
      <c r="G246" t="s">
        <v>2448</v>
      </c>
      <c r="H246" t="s">
        <v>2449</v>
      </c>
    </row>
    <row r="247" spans="1:8" x14ac:dyDescent="0.2">
      <c r="A247">
        <v>245</v>
      </c>
      <c r="B247" t="s">
        <v>416</v>
      </c>
      <c r="C247" t="s">
        <v>1692</v>
      </c>
      <c r="D247" t="s">
        <v>2450</v>
      </c>
      <c r="E247" t="s">
        <v>2451</v>
      </c>
      <c r="F247" s="16">
        <v>43352</v>
      </c>
      <c r="G247" t="s">
        <v>2452</v>
      </c>
      <c r="H247" t="s">
        <v>2453</v>
      </c>
    </row>
    <row r="248" spans="1:8" x14ac:dyDescent="0.2">
      <c r="A248">
        <v>246</v>
      </c>
      <c r="B248" t="s">
        <v>416</v>
      </c>
      <c r="C248" t="s">
        <v>1629</v>
      </c>
      <c r="D248" t="s">
        <v>2454</v>
      </c>
      <c r="E248" t="s">
        <v>2455</v>
      </c>
      <c r="F248" s="16">
        <v>43376</v>
      </c>
      <c r="G248" t="s">
        <v>2456</v>
      </c>
      <c r="H248" t="s">
        <v>2457</v>
      </c>
    </row>
    <row r="249" spans="1:8" x14ac:dyDescent="0.2">
      <c r="A249">
        <v>247</v>
      </c>
      <c r="B249" t="s">
        <v>416</v>
      </c>
      <c r="C249" t="s">
        <v>2458</v>
      </c>
      <c r="D249" t="s">
        <v>2459</v>
      </c>
      <c r="E249" t="s">
        <v>2434</v>
      </c>
      <c r="F249" s="16">
        <v>43355</v>
      </c>
      <c r="G249" t="s">
        <v>2460</v>
      </c>
      <c r="H249" t="s">
        <v>2461</v>
      </c>
    </row>
    <row r="250" spans="1:8" x14ac:dyDescent="0.2">
      <c r="A250">
        <v>248</v>
      </c>
      <c r="B250" t="s">
        <v>416</v>
      </c>
      <c r="C250" t="s">
        <v>1853</v>
      </c>
      <c r="E250" t="s">
        <v>2462</v>
      </c>
      <c r="F250" s="16">
        <v>43352</v>
      </c>
      <c r="G250" t="s">
        <v>2463</v>
      </c>
      <c r="H250" t="s">
        <v>2464</v>
      </c>
    </row>
    <row r="251" spans="1:8" x14ac:dyDescent="0.2">
      <c r="A251">
        <v>249</v>
      </c>
      <c r="B251" t="s">
        <v>416</v>
      </c>
      <c r="C251" t="s">
        <v>2040</v>
      </c>
      <c r="D251" t="s">
        <v>2465</v>
      </c>
      <c r="E251" t="s">
        <v>2466</v>
      </c>
      <c r="F251" s="16">
        <v>43361</v>
      </c>
      <c r="G251" t="s">
        <v>2467</v>
      </c>
      <c r="H251" t="s">
        <v>2468</v>
      </c>
    </row>
    <row r="252" spans="1:8" x14ac:dyDescent="0.2">
      <c r="A252">
        <v>250</v>
      </c>
      <c r="B252" t="s">
        <v>416</v>
      </c>
      <c r="C252" t="s">
        <v>2469</v>
      </c>
      <c r="E252" t="s">
        <v>2470</v>
      </c>
      <c r="F252" s="16">
        <v>43373</v>
      </c>
      <c r="G252" t="s">
        <v>2471</v>
      </c>
      <c r="H252" t="s">
        <v>2472</v>
      </c>
    </row>
    <row r="253" spans="1:8" x14ac:dyDescent="0.2">
      <c r="A253">
        <v>251</v>
      </c>
      <c r="B253" t="s">
        <v>416</v>
      </c>
      <c r="C253" t="s">
        <v>2473</v>
      </c>
      <c r="D253" t="s">
        <v>2474</v>
      </c>
      <c r="E253" t="s">
        <v>2475</v>
      </c>
      <c r="F253" s="16">
        <v>43373</v>
      </c>
      <c r="G253" t="s">
        <v>2476</v>
      </c>
      <c r="H253" t="s">
        <v>2477</v>
      </c>
    </row>
    <row r="254" spans="1:8" x14ac:dyDescent="0.2">
      <c r="A254">
        <v>252</v>
      </c>
      <c r="B254" t="s">
        <v>416</v>
      </c>
      <c r="C254" t="s">
        <v>1784</v>
      </c>
      <c r="D254" t="s">
        <v>318</v>
      </c>
      <c r="E254" t="s">
        <v>2478</v>
      </c>
      <c r="F254" s="16">
        <v>43353</v>
      </c>
      <c r="G254" t="s">
        <v>2479</v>
      </c>
      <c r="H254" t="s">
        <v>2480</v>
      </c>
    </row>
    <row r="255" spans="1:8" x14ac:dyDescent="0.2">
      <c r="A255">
        <v>253</v>
      </c>
      <c r="B255" t="s">
        <v>416</v>
      </c>
      <c r="C255" t="s">
        <v>1646</v>
      </c>
      <c r="D255" t="s">
        <v>2481</v>
      </c>
      <c r="E255" t="s">
        <v>2482</v>
      </c>
      <c r="F255" s="16">
        <v>43368</v>
      </c>
      <c r="G255" t="s">
        <v>2483</v>
      </c>
      <c r="H255" t="s">
        <v>2484</v>
      </c>
    </row>
    <row r="256" spans="1:8" x14ac:dyDescent="0.2">
      <c r="A256">
        <v>254</v>
      </c>
      <c r="B256" t="s">
        <v>416</v>
      </c>
      <c r="C256" t="s">
        <v>1692</v>
      </c>
      <c r="D256" t="s">
        <v>2485</v>
      </c>
      <c r="E256" t="s">
        <v>2486</v>
      </c>
      <c r="F256" s="16">
        <v>43368</v>
      </c>
      <c r="G256" t="s">
        <v>2487</v>
      </c>
      <c r="H256" t="s">
        <v>2488</v>
      </c>
    </row>
    <row r="257" spans="1:8" x14ac:dyDescent="0.2">
      <c r="A257">
        <v>255</v>
      </c>
      <c r="B257" t="s">
        <v>416</v>
      </c>
      <c r="C257" t="s">
        <v>1640</v>
      </c>
      <c r="D257" t="s">
        <v>1664</v>
      </c>
      <c r="E257" t="s">
        <v>2489</v>
      </c>
      <c r="F257" s="16">
        <v>43356</v>
      </c>
      <c r="G257" t="s">
        <v>2490</v>
      </c>
      <c r="H257" t="s">
        <v>2491</v>
      </c>
    </row>
    <row r="258" spans="1:8" x14ac:dyDescent="0.2">
      <c r="A258">
        <v>256</v>
      </c>
      <c r="B258" t="s">
        <v>416</v>
      </c>
      <c r="C258" t="s">
        <v>1604</v>
      </c>
      <c r="D258" t="s">
        <v>2492</v>
      </c>
      <c r="E258" t="s">
        <v>2493</v>
      </c>
      <c r="F258" s="16">
        <v>43376</v>
      </c>
      <c r="G258" t="s">
        <v>2494</v>
      </c>
      <c r="H258" t="s">
        <v>2495</v>
      </c>
    </row>
    <row r="259" spans="1:8" x14ac:dyDescent="0.2">
      <c r="A259">
        <v>257</v>
      </c>
      <c r="B259" t="s">
        <v>416</v>
      </c>
      <c r="C259" t="s">
        <v>1848</v>
      </c>
      <c r="D259" t="s">
        <v>2496</v>
      </c>
      <c r="E259" t="s">
        <v>2497</v>
      </c>
      <c r="F259" s="16">
        <v>43361</v>
      </c>
      <c r="G259" t="s">
        <v>2498</v>
      </c>
      <c r="H259" t="s">
        <v>2499</v>
      </c>
    </row>
    <row r="260" spans="1:8" x14ac:dyDescent="0.2">
      <c r="A260">
        <v>258</v>
      </c>
      <c r="B260" t="s">
        <v>417</v>
      </c>
      <c r="C260" t="s">
        <v>1853</v>
      </c>
      <c r="E260" t="s">
        <v>2500</v>
      </c>
      <c r="F260" s="16">
        <v>43374</v>
      </c>
      <c r="G260" t="s">
        <v>2501</v>
      </c>
      <c r="H260" t="s">
        <v>2502</v>
      </c>
    </row>
    <row r="261" spans="1:8" x14ac:dyDescent="0.2">
      <c r="A261">
        <v>259</v>
      </c>
      <c r="B261" t="s">
        <v>417</v>
      </c>
      <c r="C261" t="s">
        <v>1853</v>
      </c>
      <c r="E261" t="s">
        <v>2503</v>
      </c>
      <c r="F261" s="16">
        <v>43374</v>
      </c>
      <c r="G261" t="s">
        <v>2504</v>
      </c>
      <c r="H261" t="s">
        <v>2505</v>
      </c>
    </row>
    <row r="262" spans="1:8" x14ac:dyDescent="0.2">
      <c r="A262">
        <v>260</v>
      </c>
      <c r="B262" t="s">
        <v>417</v>
      </c>
      <c r="C262" t="s">
        <v>1869</v>
      </c>
      <c r="D262" t="s">
        <v>242</v>
      </c>
      <c r="E262" t="s">
        <v>2506</v>
      </c>
      <c r="F262" s="16">
        <v>43372</v>
      </c>
      <c r="G262" t="s">
        <v>2507</v>
      </c>
      <c r="H262" t="s">
        <v>2506</v>
      </c>
    </row>
    <row r="263" spans="1:8" x14ac:dyDescent="0.2">
      <c r="A263">
        <v>261</v>
      </c>
      <c r="B263" t="s">
        <v>417</v>
      </c>
      <c r="C263" t="s">
        <v>1869</v>
      </c>
      <c r="D263" t="s">
        <v>242</v>
      </c>
      <c r="E263" t="s">
        <v>2506</v>
      </c>
      <c r="F263" s="16">
        <v>43372</v>
      </c>
      <c r="G263" t="s">
        <v>2508</v>
      </c>
      <c r="H263" t="s">
        <v>2506</v>
      </c>
    </row>
    <row r="264" spans="1:8" x14ac:dyDescent="0.2">
      <c r="A264">
        <v>262</v>
      </c>
      <c r="B264" t="s">
        <v>417</v>
      </c>
      <c r="C264" t="s">
        <v>1869</v>
      </c>
      <c r="D264" t="s">
        <v>242</v>
      </c>
      <c r="E264" t="s">
        <v>2506</v>
      </c>
      <c r="F264" s="16">
        <v>43372</v>
      </c>
      <c r="G264" t="s">
        <v>2509</v>
      </c>
      <c r="H264" t="s">
        <v>2506</v>
      </c>
    </row>
    <row r="265" spans="1:8" x14ac:dyDescent="0.2">
      <c r="A265">
        <v>263</v>
      </c>
      <c r="B265" t="s">
        <v>417</v>
      </c>
      <c r="C265" t="s">
        <v>1869</v>
      </c>
      <c r="D265" t="s">
        <v>242</v>
      </c>
      <c r="E265" t="s">
        <v>2506</v>
      </c>
      <c r="F265" s="16">
        <v>43372</v>
      </c>
      <c r="G265" t="s">
        <v>2510</v>
      </c>
      <c r="H265" t="s">
        <v>2506</v>
      </c>
    </row>
    <row r="266" spans="1:8" x14ac:dyDescent="0.2">
      <c r="A266">
        <v>264</v>
      </c>
      <c r="B266" t="s">
        <v>417</v>
      </c>
      <c r="C266" t="s">
        <v>1869</v>
      </c>
      <c r="D266" t="s">
        <v>242</v>
      </c>
      <c r="E266" t="s">
        <v>2506</v>
      </c>
      <c r="F266" s="16">
        <v>43372</v>
      </c>
      <c r="G266" t="s">
        <v>2511</v>
      </c>
      <c r="H266" t="s">
        <v>2506</v>
      </c>
    </row>
    <row r="267" spans="1:8" x14ac:dyDescent="0.2">
      <c r="A267">
        <v>265</v>
      </c>
      <c r="B267" t="s">
        <v>417</v>
      </c>
      <c r="C267" t="s">
        <v>2512</v>
      </c>
      <c r="D267" t="s">
        <v>2513</v>
      </c>
      <c r="E267" t="s">
        <v>2514</v>
      </c>
      <c r="F267" s="16">
        <v>43373</v>
      </c>
      <c r="G267" t="s">
        <v>2515</v>
      </c>
      <c r="H267" t="s">
        <v>2516</v>
      </c>
    </row>
    <row r="268" spans="1:8" x14ac:dyDescent="0.2">
      <c r="A268">
        <v>266</v>
      </c>
      <c r="B268" t="s">
        <v>417</v>
      </c>
      <c r="C268" t="s">
        <v>1869</v>
      </c>
      <c r="D268" t="s">
        <v>242</v>
      </c>
      <c r="E268" t="s">
        <v>2517</v>
      </c>
      <c r="F268" s="16">
        <v>43372</v>
      </c>
      <c r="G268" t="s">
        <v>2518</v>
      </c>
      <c r="H268" t="s">
        <v>2519</v>
      </c>
    </row>
    <row r="269" spans="1:8" x14ac:dyDescent="0.2">
      <c r="A269">
        <v>267</v>
      </c>
      <c r="B269" t="s">
        <v>417</v>
      </c>
      <c r="C269" t="s">
        <v>1869</v>
      </c>
      <c r="D269" t="s">
        <v>242</v>
      </c>
      <c r="E269" t="s">
        <v>2520</v>
      </c>
      <c r="F269" s="16">
        <v>43363</v>
      </c>
      <c r="G269" t="s">
        <v>2521</v>
      </c>
      <c r="H269" t="s">
        <v>2522</v>
      </c>
    </row>
    <row r="270" spans="1:8" x14ac:dyDescent="0.2">
      <c r="A270">
        <v>268</v>
      </c>
      <c r="B270" t="s">
        <v>417</v>
      </c>
      <c r="C270" t="s">
        <v>2523</v>
      </c>
      <c r="E270" t="s">
        <v>2524</v>
      </c>
      <c r="F270" s="16">
        <v>43372</v>
      </c>
      <c r="G270" t="s">
        <v>2525</v>
      </c>
      <c r="H270" t="s">
        <v>2526</v>
      </c>
    </row>
    <row r="271" spans="1:8" x14ac:dyDescent="0.2">
      <c r="A271">
        <v>269</v>
      </c>
      <c r="B271" t="s">
        <v>417</v>
      </c>
      <c r="C271" t="s">
        <v>2523</v>
      </c>
      <c r="D271" t="s">
        <v>251</v>
      </c>
      <c r="E271" t="s">
        <v>2527</v>
      </c>
      <c r="F271" s="16">
        <v>43369</v>
      </c>
      <c r="G271" t="s">
        <v>2528</v>
      </c>
      <c r="H271" t="s">
        <v>2529</v>
      </c>
    </row>
    <row r="272" spans="1:8" x14ac:dyDescent="0.2">
      <c r="A272">
        <v>270</v>
      </c>
      <c r="B272" t="s">
        <v>417</v>
      </c>
      <c r="C272" t="s">
        <v>1872</v>
      </c>
      <c r="D272" t="s">
        <v>254</v>
      </c>
      <c r="E272" t="s">
        <v>2506</v>
      </c>
      <c r="F272" s="16">
        <v>43372</v>
      </c>
      <c r="G272" t="s">
        <v>2530</v>
      </c>
      <c r="H272" t="s">
        <v>2531</v>
      </c>
    </row>
    <row r="273" spans="1:8" x14ac:dyDescent="0.2">
      <c r="A273">
        <v>271</v>
      </c>
      <c r="B273" t="s">
        <v>417</v>
      </c>
      <c r="C273" t="s">
        <v>2532</v>
      </c>
      <c r="E273" t="s">
        <v>2533</v>
      </c>
      <c r="F273" s="16">
        <v>43374</v>
      </c>
      <c r="G273" t="s">
        <v>2534</v>
      </c>
      <c r="H273" t="s">
        <v>2535</v>
      </c>
    </row>
    <row r="274" spans="1:8" x14ac:dyDescent="0.2">
      <c r="A274">
        <v>272</v>
      </c>
      <c r="B274" t="s">
        <v>417</v>
      </c>
      <c r="C274" t="s">
        <v>2536</v>
      </c>
      <c r="D274" t="s">
        <v>2537</v>
      </c>
      <c r="E274" t="s">
        <v>2538</v>
      </c>
      <c r="F274" s="16">
        <v>43372</v>
      </c>
      <c r="G274" t="s">
        <v>2539</v>
      </c>
      <c r="H274" t="s">
        <v>2540</v>
      </c>
    </row>
    <row r="275" spans="1:8" x14ac:dyDescent="0.2">
      <c r="A275">
        <v>273</v>
      </c>
      <c r="B275" t="s">
        <v>417</v>
      </c>
      <c r="C275" t="s">
        <v>2541</v>
      </c>
      <c r="E275" t="s">
        <v>2542</v>
      </c>
      <c r="F275" s="16">
        <v>43376</v>
      </c>
      <c r="G275" t="s">
        <v>2543</v>
      </c>
      <c r="H275" t="s">
        <v>2544</v>
      </c>
    </row>
    <row r="276" spans="1:8" x14ac:dyDescent="0.2">
      <c r="A276">
        <v>274</v>
      </c>
      <c r="B276" t="s">
        <v>417</v>
      </c>
      <c r="C276" t="s">
        <v>2545</v>
      </c>
      <c r="D276" t="s">
        <v>2546</v>
      </c>
      <c r="E276" t="s">
        <v>2547</v>
      </c>
      <c r="F276" s="16">
        <v>43368</v>
      </c>
      <c r="G276" t="s">
        <v>2548</v>
      </c>
      <c r="H276" t="s">
        <v>2549</v>
      </c>
    </row>
    <row r="277" spans="1:8" x14ac:dyDescent="0.2">
      <c r="A277">
        <v>275</v>
      </c>
      <c r="B277" t="s">
        <v>417</v>
      </c>
      <c r="C277" t="s">
        <v>1784</v>
      </c>
      <c r="D277" t="s">
        <v>318</v>
      </c>
      <c r="E277" t="s">
        <v>2520</v>
      </c>
      <c r="F277" s="16">
        <v>43363</v>
      </c>
      <c r="G277" t="s">
        <v>2550</v>
      </c>
      <c r="H277" t="s">
        <v>2522</v>
      </c>
    </row>
    <row r="278" spans="1:8" ht="336" x14ac:dyDescent="0.2">
      <c r="A278">
        <v>276</v>
      </c>
      <c r="B278" t="s">
        <v>417</v>
      </c>
      <c r="C278" t="s">
        <v>1582</v>
      </c>
      <c r="D278" t="s">
        <v>2551</v>
      </c>
      <c r="E278" t="s">
        <v>2552</v>
      </c>
      <c r="F278" s="16">
        <v>43373</v>
      </c>
      <c r="G278" t="s">
        <v>2553</v>
      </c>
      <c r="H278" s="10" t="s">
        <v>2554</v>
      </c>
    </row>
    <row r="279" spans="1:8" x14ac:dyDescent="0.2">
      <c r="A279">
        <v>277</v>
      </c>
      <c r="B279" t="s">
        <v>417</v>
      </c>
      <c r="C279" t="s">
        <v>1872</v>
      </c>
      <c r="D279" t="s">
        <v>2555</v>
      </c>
      <c r="E279" t="s">
        <v>2556</v>
      </c>
      <c r="F279" s="16">
        <v>43371</v>
      </c>
      <c r="G279" t="s">
        <v>2557</v>
      </c>
      <c r="H279" t="s">
        <v>2558</v>
      </c>
    </row>
    <row r="280" spans="1:8" ht="128" x14ac:dyDescent="0.2">
      <c r="A280">
        <v>278</v>
      </c>
      <c r="B280" t="s">
        <v>420</v>
      </c>
      <c r="C280" t="s">
        <v>2559</v>
      </c>
      <c r="E280" t="s">
        <v>2560</v>
      </c>
      <c r="F280" s="16">
        <v>43374</v>
      </c>
      <c r="G280" t="s">
        <v>2561</v>
      </c>
      <c r="H280" s="10" t="s">
        <v>2562</v>
      </c>
    </row>
    <row r="281" spans="1:8" x14ac:dyDescent="0.2">
      <c r="A281">
        <v>279</v>
      </c>
      <c r="B281" t="s">
        <v>420</v>
      </c>
      <c r="C281" t="s">
        <v>2563</v>
      </c>
      <c r="D281" t="s">
        <v>2564</v>
      </c>
      <c r="E281" t="s">
        <v>2565</v>
      </c>
      <c r="F281" s="16">
        <v>43374</v>
      </c>
      <c r="G281" t="s">
        <v>2566</v>
      </c>
      <c r="H281" t="s">
        <v>2567</v>
      </c>
    </row>
    <row r="282" spans="1:8" x14ac:dyDescent="0.2">
      <c r="A282">
        <v>280</v>
      </c>
      <c r="B282" t="s">
        <v>420</v>
      </c>
      <c r="C282" t="s">
        <v>2568</v>
      </c>
      <c r="D282" t="s">
        <v>2569</v>
      </c>
      <c r="E282" t="s">
        <v>2570</v>
      </c>
      <c r="F282" s="16">
        <v>43374</v>
      </c>
      <c r="G282" t="s">
        <v>2571</v>
      </c>
      <c r="H282" t="s">
        <v>2572</v>
      </c>
    </row>
    <row r="283" spans="1:8" x14ac:dyDescent="0.2">
      <c r="A283">
        <v>281</v>
      </c>
      <c r="B283" t="s">
        <v>420</v>
      </c>
      <c r="C283" t="s">
        <v>2573</v>
      </c>
      <c r="D283" t="s">
        <v>2574</v>
      </c>
      <c r="E283" t="s">
        <v>2575</v>
      </c>
      <c r="F283" s="16">
        <v>43373</v>
      </c>
      <c r="G283" t="s">
        <v>2576</v>
      </c>
      <c r="H283" t="s">
        <v>2577</v>
      </c>
    </row>
    <row r="284" spans="1:8" x14ac:dyDescent="0.2">
      <c r="A284">
        <v>282</v>
      </c>
      <c r="B284" t="s">
        <v>420</v>
      </c>
      <c r="C284" t="s">
        <v>2578</v>
      </c>
      <c r="D284" t="s">
        <v>2579</v>
      </c>
      <c r="E284" t="s">
        <v>2580</v>
      </c>
      <c r="F284" s="16">
        <v>43378</v>
      </c>
      <c r="G284" t="s">
        <v>2581</v>
      </c>
      <c r="H284" t="s">
        <v>2582</v>
      </c>
    </row>
    <row r="285" spans="1:8" x14ac:dyDescent="0.2">
      <c r="A285">
        <v>283</v>
      </c>
      <c r="B285" t="s">
        <v>420</v>
      </c>
      <c r="C285" t="s">
        <v>2583</v>
      </c>
      <c r="E285" t="s">
        <v>2584</v>
      </c>
      <c r="F285" s="16">
        <v>43357</v>
      </c>
      <c r="G285" t="s">
        <v>2585</v>
      </c>
      <c r="H285" t="s">
        <v>2586</v>
      </c>
    </row>
    <row r="286" spans="1:8" x14ac:dyDescent="0.2">
      <c r="A286">
        <v>284</v>
      </c>
      <c r="B286" t="s">
        <v>420</v>
      </c>
      <c r="C286" t="s">
        <v>2587</v>
      </c>
      <c r="D286" t="s">
        <v>2588</v>
      </c>
      <c r="E286" t="s">
        <v>2589</v>
      </c>
      <c r="F286" s="16">
        <v>43375</v>
      </c>
      <c r="G286" t="s">
        <v>2590</v>
      </c>
      <c r="H286" t="s">
        <v>2591</v>
      </c>
    </row>
    <row r="287" spans="1:8" x14ac:dyDescent="0.2">
      <c r="A287">
        <v>285</v>
      </c>
      <c r="B287" t="s">
        <v>420</v>
      </c>
      <c r="C287" t="s">
        <v>2592</v>
      </c>
      <c r="E287" t="s">
        <v>2593</v>
      </c>
      <c r="F287" s="16">
        <v>43374</v>
      </c>
      <c r="G287" t="s">
        <v>2594</v>
      </c>
      <c r="H287" t="s">
        <v>2595</v>
      </c>
    </row>
    <row r="288" spans="1:8" x14ac:dyDescent="0.2">
      <c r="A288">
        <v>286</v>
      </c>
      <c r="B288" t="s">
        <v>420</v>
      </c>
      <c r="C288" t="s">
        <v>2592</v>
      </c>
      <c r="E288" t="s">
        <v>2596</v>
      </c>
      <c r="F288" s="16">
        <v>43375</v>
      </c>
      <c r="G288" t="s">
        <v>2597</v>
      </c>
      <c r="H288" t="s">
        <v>2598</v>
      </c>
    </row>
    <row r="289" spans="1:8" x14ac:dyDescent="0.2">
      <c r="A289">
        <v>287</v>
      </c>
      <c r="B289" t="s">
        <v>420</v>
      </c>
      <c r="C289" t="s">
        <v>2599</v>
      </c>
      <c r="E289" t="s">
        <v>2600</v>
      </c>
      <c r="F289" s="16">
        <v>43374</v>
      </c>
      <c r="G289" t="s">
        <v>2601</v>
      </c>
      <c r="H289" t="s">
        <v>2602</v>
      </c>
    </row>
    <row r="290" spans="1:8" x14ac:dyDescent="0.2">
      <c r="A290">
        <v>288</v>
      </c>
      <c r="B290" t="s">
        <v>420</v>
      </c>
      <c r="C290" t="s">
        <v>2592</v>
      </c>
      <c r="E290" t="s">
        <v>2603</v>
      </c>
      <c r="F290" s="16">
        <v>43377</v>
      </c>
      <c r="G290" t="s">
        <v>2604</v>
      </c>
      <c r="H290" t="s">
        <v>2605</v>
      </c>
    </row>
    <row r="291" spans="1:8" x14ac:dyDescent="0.2">
      <c r="A291">
        <v>289</v>
      </c>
      <c r="B291" t="s">
        <v>420</v>
      </c>
      <c r="C291" t="s">
        <v>2592</v>
      </c>
      <c r="E291" t="s">
        <v>2606</v>
      </c>
      <c r="F291" s="16">
        <v>43378</v>
      </c>
      <c r="G291" t="s">
        <v>2607</v>
      </c>
      <c r="H291" t="s">
        <v>2608</v>
      </c>
    </row>
    <row r="292" spans="1:8" x14ac:dyDescent="0.2">
      <c r="A292">
        <v>290</v>
      </c>
      <c r="B292" t="s">
        <v>420</v>
      </c>
      <c r="C292" t="s">
        <v>2609</v>
      </c>
      <c r="D292" t="s">
        <v>2610</v>
      </c>
      <c r="E292" t="s">
        <v>2611</v>
      </c>
      <c r="F292" s="16">
        <v>43374</v>
      </c>
      <c r="G292" t="s">
        <v>2612</v>
      </c>
      <c r="H292" t="s">
        <v>2613</v>
      </c>
    </row>
    <row r="293" spans="1:8" x14ac:dyDescent="0.2">
      <c r="A293">
        <v>291</v>
      </c>
      <c r="B293" t="s">
        <v>420</v>
      </c>
      <c r="C293" t="s">
        <v>2614</v>
      </c>
      <c r="E293" t="s">
        <v>2615</v>
      </c>
      <c r="F293" s="16">
        <v>43374</v>
      </c>
      <c r="G293" t="s">
        <v>2616</v>
      </c>
      <c r="H293" t="s">
        <v>2617</v>
      </c>
    </row>
    <row r="294" spans="1:8" x14ac:dyDescent="0.2">
      <c r="A294">
        <v>292</v>
      </c>
      <c r="B294" t="s">
        <v>420</v>
      </c>
      <c r="C294" t="s">
        <v>2618</v>
      </c>
      <c r="D294" t="s">
        <v>2619</v>
      </c>
      <c r="E294" t="s">
        <v>2593</v>
      </c>
      <c r="F294" s="16">
        <v>43374</v>
      </c>
      <c r="G294" t="s">
        <v>2620</v>
      </c>
      <c r="H294" t="s">
        <v>2621</v>
      </c>
    </row>
    <row r="295" spans="1:8" x14ac:dyDescent="0.2">
      <c r="A295">
        <v>293</v>
      </c>
      <c r="B295" t="s">
        <v>420</v>
      </c>
      <c r="C295" t="s">
        <v>2618</v>
      </c>
      <c r="D295" t="s">
        <v>2619</v>
      </c>
      <c r="E295" t="s">
        <v>2622</v>
      </c>
      <c r="F295" s="16">
        <v>43375</v>
      </c>
      <c r="G295" t="s">
        <v>2623</v>
      </c>
      <c r="H295" t="s">
        <v>2624</v>
      </c>
    </row>
    <row r="296" spans="1:8" x14ac:dyDescent="0.2">
      <c r="A296">
        <v>294</v>
      </c>
      <c r="B296" t="s">
        <v>420</v>
      </c>
      <c r="C296" t="s">
        <v>2618</v>
      </c>
      <c r="D296" t="s">
        <v>2625</v>
      </c>
      <c r="E296" t="s">
        <v>2626</v>
      </c>
      <c r="F296" s="16">
        <v>43375</v>
      </c>
      <c r="G296" t="s">
        <v>2627</v>
      </c>
      <c r="H296" t="s">
        <v>2628</v>
      </c>
    </row>
    <row r="297" spans="1:8" x14ac:dyDescent="0.2">
      <c r="A297">
        <v>295</v>
      </c>
      <c r="B297" t="s">
        <v>420</v>
      </c>
      <c r="C297" t="s">
        <v>2618</v>
      </c>
      <c r="D297" t="s">
        <v>2619</v>
      </c>
      <c r="E297" t="s">
        <v>2629</v>
      </c>
      <c r="F297" s="16">
        <v>43378</v>
      </c>
      <c r="G297" t="s">
        <v>2630</v>
      </c>
      <c r="H297" t="s">
        <v>2631</v>
      </c>
    </row>
    <row r="298" spans="1:8" x14ac:dyDescent="0.2">
      <c r="A298">
        <v>296</v>
      </c>
      <c r="B298" t="s">
        <v>420</v>
      </c>
      <c r="C298" t="s">
        <v>2632</v>
      </c>
      <c r="D298" t="s">
        <v>2633</v>
      </c>
      <c r="E298" t="s">
        <v>2634</v>
      </c>
      <c r="F298" s="16">
        <v>43374</v>
      </c>
      <c r="G298" t="s">
        <v>2635</v>
      </c>
      <c r="H298" t="s">
        <v>2636</v>
      </c>
    </row>
    <row r="299" spans="1:8" x14ac:dyDescent="0.2">
      <c r="A299">
        <v>297</v>
      </c>
      <c r="B299" t="s">
        <v>420</v>
      </c>
      <c r="C299" t="s">
        <v>2637</v>
      </c>
      <c r="E299" t="s">
        <v>2638</v>
      </c>
      <c r="F299" s="16">
        <v>43368</v>
      </c>
      <c r="G299" t="s">
        <v>2639</v>
      </c>
      <c r="H299" t="s">
        <v>2640</v>
      </c>
    </row>
    <row r="300" spans="1:8" x14ac:dyDescent="0.2">
      <c r="A300">
        <v>298</v>
      </c>
      <c r="B300" t="s">
        <v>421</v>
      </c>
      <c r="C300" t="s">
        <v>1619</v>
      </c>
      <c r="D300" t="s">
        <v>2641</v>
      </c>
      <c r="E300" t="s">
        <v>2642</v>
      </c>
      <c r="F300" s="16">
        <v>43377</v>
      </c>
      <c r="G300" t="s">
        <v>2643</v>
      </c>
      <c r="H300" t="s">
        <v>2644</v>
      </c>
    </row>
    <row r="301" spans="1:8" x14ac:dyDescent="0.2">
      <c r="A301">
        <v>299</v>
      </c>
      <c r="B301" t="s">
        <v>421</v>
      </c>
      <c r="C301" t="s">
        <v>1604</v>
      </c>
      <c r="E301" t="s">
        <v>2645</v>
      </c>
      <c r="F301" s="16">
        <v>43379</v>
      </c>
      <c r="G301" t="s">
        <v>2646</v>
      </c>
      <c r="H301" t="s">
        <v>2647</v>
      </c>
    </row>
    <row r="302" spans="1:8" x14ac:dyDescent="0.2">
      <c r="A302">
        <v>300</v>
      </c>
      <c r="B302" t="s">
        <v>421</v>
      </c>
      <c r="C302" t="s">
        <v>1619</v>
      </c>
      <c r="D302" t="s">
        <v>2648</v>
      </c>
      <c r="E302" t="s">
        <v>2649</v>
      </c>
      <c r="F302" s="16">
        <v>43378</v>
      </c>
      <c r="G302" t="s">
        <v>2650</v>
      </c>
      <c r="H302" t="s">
        <v>2651</v>
      </c>
    </row>
    <row r="303" spans="1:8" x14ac:dyDescent="0.2">
      <c r="A303">
        <v>301</v>
      </c>
      <c r="B303" t="s">
        <v>421</v>
      </c>
      <c r="C303" t="s">
        <v>1609</v>
      </c>
      <c r="D303" t="s">
        <v>2652</v>
      </c>
      <c r="E303" t="s">
        <v>2653</v>
      </c>
      <c r="F303" s="16">
        <v>43355</v>
      </c>
      <c r="G303" t="s">
        <v>2654</v>
      </c>
      <c r="H303" t="s">
        <v>2655</v>
      </c>
    </row>
    <row r="304" spans="1:8" x14ac:dyDescent="0.2">
      <c r="A304">
        <v>302</v>
      </c>
      <c r="B304" t="s">
        <v>421</v>
      </c>
      <c r="C304" t="s">
        <v>1619</v>
      </c>
      <c r="D304" t="s">
        <v>2656</v>
      </c>
      <c r="E304" t="s">
        <v>2657</v>
      </c>
      <c r="F304" s="16">
        <v>43372</v>
      </c>
      <c r="G304" t="s">
        <v>2658</v>
      </c>
      <c r="H304" t="s">
        <v>2659</v>
      </c>
    </row>
    <row r="305" spans="1:8" x14ac:dyDescent="0.2">
      <c r="A305">
        <v>303</v>
      </c>
      <c r="B305" t="s">
        <v>421</v>
      </c>
      <c r="C305" t="s">
        <v>1659</v>
      </c>
      <c r="D305" t="s">
        <v>2660</v>
      </c>
      <c r="E305" t="s">
        <v>2661</v>
      </c>
      <c r="F305" s="16">
        <v>43378</v>
      </c>
      <c r="G305" t="s">
        <v>2662</v>
      </c>
      <c r="H305" t="s">
        <v>2663</v>
      </c>
    </row>
    <row r="306" spans="1:8" x14ac:dyDescent="0.2">
      <c r="A306">
        <v>304</v>
      </c>
      <c r="B306" t="s">
        <v>421</v>
      </c>
      <c r="C306" t="s">
        <v>1659</v>
      </c>
      <c r="D306" t="s">
        <v>2660</v>
      </c>
      <c r="E306" t="s">
        <v>2664</v>
      </c>
      <c r="F306" s="16">
        <v>43378</v>
      </c>
      <c r="G306" t="s">
        <v>2665</v>
      </c>
      <c r="H306" t="s">
        <v>2663</v>
      </c>
    </row>
    <row r="307" spans="1:8" x14ac:dyDescent="0.2">
      <c r="A307">
        <v>305</v>
      </c>
      <c r="B307" t="s">
        <v>421</v>
      </c>
      <c r="C307" t="s">
        <v>2666</v>
      </c>
      <c r="D307" t="s">
        <v>2667</v>
      </c>
      <c r="E307" t="s">
        <v>2668</v>
      </c>
      <c r="F307" s="16">
        <v>43355</v>
      </c>
      <c r="G307" t="s">
        <v>2669</v>
      </c>
      <c r="H307" t="s">
        <v>2670</v>
      </c>
    </row>
    <row r="308" spans="1:8" x14ac:dyDescent="0.2">
      <c r="A308">
        <v>306</v>
      </c>
      <c r="B308" t="s">
        <v>421</v>
      </c>
      <c r="C308" t="s">
        <v>2671</v>
      </c>
      <c r="D308" t="s">
        <v>2672</v>
      </c>
      <c r="E308" t="s">
        <v>2673</v>
      </c>
      <c r="F308" s="16">
        <v>43368</v>
      </c>
      <c r="G308" t="s">
        <v>2674</v>
      </c>
      <c r="H308" t="s">
        <v>2675</v>
      </c>
    </row>
    <row r="309" spans="1:8" x14ac:dyDescent="0.2">
      <c r="A309">
        <v>307</v>
      </c>
      <c r="B309" t="s">
        <v>421</v>
      </c>
      <c r="C309" t="s">
        <v>1619</v>
      </c>
      <c r="D309" t="s">
        <v>2676</v>
      </c>
      <c r="E309" t="s">
        <v>2677</v>
      </c>
      <c r="F309" s="16">
        <v>43367</v>
      </c>
      <c r="G309" t="s">
        <v>2678</v>
      </c>
      <c r="H309" t="s">
        <v>2679</v>
      </c>
    </row>
    <row r="310" spans="1:8" x14ac:dyDescent="0.2">
      <c r="A310">
        <v>308</v>
      </c>
      <c r="B310" t="s">
        <v>421</v>
      </c>
      <c r="C310" t="s">
        <v>1619</v>
      </c>
      <c r="D310" t="s">
        <v>2680</v>
      </c>
      <c r="E310" t="s">
        <v>2681</v>
      </c>
      <c r="F310" s="16">
        <v>43362</v>
      </c>
      <c r="G310" t="s">
        <v>2682</v>
      </c>
      <c r="H310" t="s">
        <v>2683</v>
      </c>
    </row>
    <row r="311" spans="1:8" x14ac:dyDescent="0.2">
      <c r="A311">
        <v>309</v>
      </c>
      <c r="B311" t="s">
        <v>421</v>
      </c>
      <c r="C311" t="s">
        <v>1872</v>
      </c>
      <c r="E311" t="s">
        <v>2684</v>
      </c>
      <c r="F311" s="16">
        <v>43376</v>
      </c>
      <c r="G311" t="s">
        <v>2685</v>
      </c>
      <c r="H311" t="s">
        <v>2686</v>
      </c>
    </row>
    <row r="312" spans="1:8" x14ac:dyDescent="0.2">
      <c r="A312">
        <v>310</v>
      </c>
      <c r="B312" t="s">
        <v>421</v>
      </c>
      <c r="C312" t="s">
        <v>1872</v>
      </c>
      <c r="E312" t="s">
        <v>2687</v>
      </c>
      <c r="F312" s="16">
        <v>43379</v>
      </c>
      <c r="G312" t="s">
        <v>2688</v>
      </c>
      <c r="H312" t="s">
        <v>2689</v>
      </c>
    </row>
    <row r="313" spans="1:8" x14ac:dyDescent="0.2">
      <c r="A313">
        <v>311</v>
      </c>
      <c r="B313" t="s">
        <v>421</v>
      </c>
      <c r="C313" t="s">
        <v>2256</v>
      </c>
      <c r="D313" t="s">
        <v>2690</v>
      </c>
      <c r="E313" t="s">
        <v>2691</v>
      </c>
      <c r="F313" s="16">
        <v>43379</v>
      </c>
      <c r="G313" t="s">
        <v>2692</v>
      </c>
      <c r="H313" t="s">
        <v>2693</v>
      </c>
    </row>
    <row r="314" spans="1:8" x14ac:dyDescent="0.2">
      <c r="A314">
        <v>312</v>
      </c>
      <c r="B314" t="s">
        <v>421</v>
      </c>
      <c r="C314" t="s">
        <v>1872</v>
      </c>
      <c r="E314" t="s">
        <v>2694</v>
      </c>
      <c r="F314" s="16">
        <v>43363</v>
      </c>
      <c r="G314" t="s">
        <v>2695</v>
      </c>
      <c r="H314" t="s">
        <v>2696</v>
      </c>
    </row>
    <row r="315" spans="1:8" x14ac:dyDescent="0.2">
      <c r="A315">
        <v>313</v>
      </c>
      <c r="B315" t="s">
        <v>421</v>
      </c>
      <c r="C315" t="s">
        <v>1872</v>
      </c>
      <c r="E315" t="s">
        <v>2697</v>
      </c>
      <c r="F315" s="16">
        <v>43355</v>
      </c>
      <c r="G315" t="s">
        <v>2698</v>
      </c>
      <c r="H315" t="s">
        <v>2699</v>
      </c>
    </row>
    <row r="316" spans="1:8" x14ac:dyDescent="0.2">
      <c r="A316">
        <v>314</v>
      </c>
      <c r="B316" t="s">
        <v>421</v>
      </c>
      <c r="C316" t="s">
        <v>2671</v>
      </c>
      <c r="D316" t="s">
        <v>2700</v>
      </c>
      <c r="E316" t="s">
        <v>2701</v>
      </c>
      <c r="F316" s="16">
        <v>43368</v>
      </c>
      <c r="G316" t="s">
        <v>2702</v>
      </c>
      <c r="H316" t="s">
        <v>2703</v>
      </c>
    </row>
    <row r="317" spans="1:8" x14ac:dyDescent="0.2">
      <c r="A317">
        <v>315</v>
      </c>
      <c r="B317" t="s">
        <v>421</v>
      </c>
      <c r="C317" t="s">
        <v>1619</v>
      </c>
      <c r="D317" t="s">
        <v>2704</v>
      </c>
      <c r="E317" t="s">
        <v>2705</v>
      </c>
      <c r="F317" s="16">
        <v>43374</v>
      </c>
      <c r="G317" t="s">
        <v>2706</v>
      </c>
      <c r="H317" t="s">
        <v>2707</v>
      </c>
    </row>
    <row r="318" spans="1:8" x14ac:dyDescent="0.2">
      <c r="A318">
        <v>316</v>
      </c>
      <c r="B318" t="s">
        <v>421</v>
      </c>
      <c r="C318" t="s">
        <v>1784</v>
      </c>
      <c r="D318" t="s">
        <v>2708</v>
      </c>
      <c r="E318" t="s">
        <v>2709</v>
      </c>
      <c r="F318" s="16">
        <v>43368</v>
      </c>
      <c r="G318" t="s">
        <v>2710</v>
      </c>
      <c r="H318" t="s">
        <v>2711</v>
      </c>
    </row>
    <row r="319" spans="1:8" x14ac:dyDescent="0.2">
      <c r="A319">
        <v>317</v>
      </c>
      <c r="B319" t="s">
        <v>421</v>
      </c>
      <c r="C319" t="s">
        <v>1872</v>
      </c>
      <c r="E319" t="s">
        <v>2712</v>
      </c>
      <c r="F319" s="16">
        <v>43379</v>
      </c>
      <c r="G319" t="s">
        <v>2713</v>
      </c>
      <c r="H319" t="s">
        <v>2714</v>
      </c>
    </row>
    <row r="320" spans="1:8" x14ac:dyDescent="0.2">
      <c r="A320">
        <v>318</v>
      </c>
      <c r="B320" t="s">
        <v>422</v>
      </c>
      <c r="C320" t="s">
        <v>2715</v>
      </c>
      <c r="D320" t="s">
        <v>2716</v>
      </c>
      <c r="F320" s="16">
        <v>43350</v>
      </c>
      <c r="G320" t="s">
        <v>2717</v>
      </c>
      <c r="H320" t="s">
        <v>2718</v>
      </c>
    </row>
    <row r="321" spans="1:8" x14ac:dyDescent="0.2">
      <c r="A321">
        <v>319</v>
      </c>
      <c r="B321" t="s">
        <v>422</v>
      </c>
      <c r="C321" t="s">
        <v>2719</v>
      </c>
      <c r="E321" t="s">
        <v>2720</v>
      </c>
      <c r="F321" s="16">
        <v>43368</v>
      </c>
      <c r="G321" t="s">
        <v>2721</v>
      </c>
      <c r="H321" t="s">
        <v>2722</v>
      </c>
    </row>
    <row r="322" spans="1:8" x14ac:dyDescent="0.2">
      <c r="A322">
        <v>320</v>
      </c>
      <c r="B322" t="s">
        <v>423</v>
      </c>
      <c r="C322" t="s">
        <v>1784</v>
      </c>
      <c r="D322" t="s">
        <v>2723</v>
      </c>
      <c r="E322" t="s">
        <v>2724</v>
      </c>
      <c r="F322" s="16">
        <v>43372</v>
      </c>
      <c r="G322" t="s">
        <v>2725</v>
      </c>
      <c r="H322" t="s">
        <v>2726</v>
      </c>
    </row>
    <row r="323" spans="1:8" x14ac:dyDescent="0.2">
      <c r="A323">
        <v>321</v>
      </c>
      <c r="B323" t="s">
        <v>423</v>
      </c>
      <c r="C323" t="s">
        <v>2289</v>
      </c>
      <c r="D323" t="s">
        <v>2727</v>
      </c>
      <c r="E323" t="s">
        <v>2728</v>
      </c>
      <c r="F323" s="16">
        <v>43350</v>
      </c>
      <c r="G323" t="s">
        <v>2729</v>
      </c>
      <c r="H323" t="s">
        <v>2730</v>
      </c>
    </row>
    <row r="324" spans="1:8" x14ac:dyDescent="0.2">
      <c r="A324">
        <v>322</v>
      </c>
      <c r="B324" t="s">
        <v>423</v>
      </c>
      <c r="C324" t="s">
        <v>2731</v>
      </c>
      <c r="D324" t="s">
        <v>2732</v>
      </c>
      <c r="E324" t="s">
        <v>2733</v>
      </c>
      <c r="F324" s="16">
        <v>43357</v>
      </c>
      <c r="G324" t="s">
        <v>2734</v>
      </c>
      <c r="H324" t="s">
        <v>2735</v>
      </c>
    </row>
    <row r="325" spans="1:8" x14ac:dyDescent="0.2">
      <c r="A325">
        <v>323</v>
      </c>
      <c r="B325" t="s">
        <v>423</v>
      </c>
      <c r="C325" t="s">
        <v>1974</v>
      </c>
      <c r="D325" t="s">
        <v>2736</v>
      </c>
      <c r="E325" t="s">
        <v>2737</v>
      </c>
      <c r="F325" s="16">
        <v>43358</v>
      </c>
      <c r="G325" t="s">
        <v>2738</v>
      </c>
      <c r="H325" t="s">
        <v>2739</v>
      </c>
    </row>
    <row r="326" spans="1:8" x14ac:dyDescent="0.2">
      <c r="A326">
        <v>324</v>
      </c>
      <c r="B326" t="s">
        <v>423</v>
      </c>
      <c r="C326" t="s">
        <v>2740</v>
      </c>
      <c r="D326" t="s">
        <v>2741</v>
      </c>
      <c r="E326" t="s">
        <v>2742</v>
      </c>
      <c r="F326" s="16">
        <v>43370</v>
      </c>
      <c r="G326" t="s">
        <v>2743</v>
      </c>
      <c r="H326" t="s">
        <v>2744</v>
      </c>
    </row>
    <row r="327" spans="1:8" x14ac:dyDescent="0.2">
      <c r="A327">
        <v>325</v>
      </c>
      <c r="B327" t="s">
        <v>423</v>
      </c>
      <c r="C327" t="s">
        <v>2745</v>
      </c>
      <c r="D327" t="s">
        <v>2746</v>
      </c>
      <c r="E327" t="s">
        <v>2747</v>
      </c>
      <c r="F327" s="16">
        <v>43370</v>
      </c>
      <c r="G327" t="s">
        <v>2748</v>
      </c>
      <c r="H327" t="s">
        <v>2749</v>
      </c>
    </row>
    <row r="328" spans="1:8" x14ac:dyDescent="0.2">
      <c r="A328">
        <v>326</v>
      </c>
      <c r="B328" t="s">
        <v>423</v>
      </c>
      <c r="C328" t="s">
        <v>2750</v>
      </c>
      <c r="D328" t="s">
        <v>2751</v>
      </c>
      <c r="E328" t="s">
        <v>2752</v>
      </c>
      <c r="F328" s="16">
        <v>43350</v>
      </c>
      <c r="G328" t="s">
        <v>2753</v>
      </c>
      <c r="H328" t="s">
        <v>2754</v>
      </c>
    </row>
    <row r="329" spans="1:8" x14ac:dyDescent="0.2">
      <c r="A329">
        <v>327</v>
      </c>
      <c r="B329" t="s">
        <v>423</v>
      </c>
      <c r="C329" t="s">
        <v>1853</v>
      </c>
      <c r="E329" t="s">
        <v>2755</v>
      </c>
      <c r="F329" s="16">
        <v>43358</v>
      </c>
      <c r="G329" t="s">
        <v>2756</v>
      </c>
      <c r="H329" t="s">
        <v>2757</v>
      </c>
    </row>
    <row r="330" spans="1:8" x14ac:dyDescent="0.2">
      <c r="A330">
        <v>328</v>
      </c>
      <c r="B330" t="s">
        <v>423</v>
      </c>
      <c r="C330" t="s">
        <v>2758</v>
      </c>
      <c r="D330" t="s">
        <v>2759</v>
      </c>
      <c r="E330" t="s">
        <v>2760</v>
      </c>
      <c r="F330" s="16">
        <v>43350</v>
      </c>
      <c r="G330" t="s">
        <v>2761</v>
      </c>
      <c r="H330" t="s">
        <v>2762</v>
      </c>
    </row>
    <row r="331" spans="1:8" x14ac:dyDescent="0.2">
      <c r="A331">
        <v>329</v>
      </c>
      <c r="B331" t="s">
        <v>423</v>
      </c>
      <c r="C331" t="s">
        <v>1692</v>
      </c>
      <c r="D331" t="s">
        <v>2763</v>
      </c>
      <c r="E331" t="s">
        <v>2764</v>
      </c>
      <c r="F331" s="16">
        <v>43379</v>
      </c>
      <c r="G331" t="s">
        <v>2765</v>
      </c>
      <c r="H331" t="s">
        <v>2766</v>
      </c>
    </row>
    <row r="332" spans="1:8" x14ac:dyDescent="0.2">
      <c r="A332">
        <v>330</v>
      </c>
      <c r="B332" t="s">
        <v>423</v>
      </c>
      <c r="C332" t="s">
        <v>2767</v>
      </c>
      <c r="D332" t="s">
        <v>2768</v>
      </c>
      <c r="E332" t="s">
        <v>2769</v>
      </c>
      <c r="F332" s="16">
        <v>43371</v>
      </c>
      <c r="G332" t="s">
        <v>2770</v>
      </c>
      <c r="H332" t="s">
        <v>2771</v>
      </c>
    </row>
    <row r="333" spans="1:8" x14ac:dyDescent="0.2">
      <c r="A333">
        <v>331</v>
      </c>
      <c r="B333" t="s">
        <v>423</v>
      </c>
      <c r="C333" t="s">
        <v>1853</v>
      </c>
      <c r="E333" t="s">
        <v>2772</v>
      </c>
      <c r="F333" s="16">
        <v>43367</v>
      </c>
      <c r="G333" t="s">
        <v>2773</v>
      </c>
      <c r="H333" t="s">
        <v>2774</v>
      </c>
    </row>
    <row r="334" spans="1:8" x14ac:dyDescent="0.2">
      <c r="A334">
        <v>332</v>
      </c>
      <c r="B334" t="s">
        <v>423</v>
      </c>
      <c r="C334" t="s">
        <v>2775</v>
      </c>
      <c r="D334" t="s">
        <v>2776</v>
      </c>
      <c r="E334" t="s">
        <v>2777</v>
      </c>
      <c r="F334" s="16">
        <v>43376</v>
      </c>
      <c r="G334" t="s">
        <v>2778</v>
      </c>
      <c r="H334" t="s">
        <v>2779</v>
      </c>
    </row>
    <row r="335" spans="1:8" x14ac:dyDescent="0.2">
      <c r="A335">
        <v>333</v>
      </c>
      <c r="B335" t="s">
        <v>423</v>
      </c>
      <c r="C335" t="s">
        <v>2780</v>
      </c>
      <c r="D335" t="s">
        <v>2781</v>
      </c>
      <c r="E335" t="s">
        <v>2782</v>
      </c>
      <c r="F335" s="16">
        <v>43355</v>
      </c>
      <c r="G335" t="s">
        <v>2783</v>
      </c>
      <c r="H335" t="s">
        <v>2784</v>
      </c>
    </row>
    <row r="336" spans="1:8" x14ac:dyDescent="0.2">
      <c r="A336">
        <v>334</v>
      </c>
      <c r="B336" t="s">
        <v>423</v>
      </c>
      <c r="C336" t="s">
        <v>1807</v>
      </c>
      <c r="D336" t="s">
        <v>2785</v>
      </c>
      <c r="E336" t="s">
        <v>2786</v>
      </c>
      <c r="F336" s="16">
        <v>43360</v>
      </c>
      <c r="G336" t="s">
        <v>2787</v>
      </c>
      <c r="H336" t="s">
        <v>2788</v>
      </c>
    </row>
    <row r="337" spans="1:8" x14ac:dyDescent="0.2">
      <c r="A337">
        <v>335</v>
      </c>
      <c r="B337" t="s">
        <v>423</v>
      </c>
      <c r="C337" t="s">
        <v>1872</v>
      </c>
      <c r="D337" t="s">
        <v>2789</v>
      </c>
      <c r="E337" t="s">
        <v>2786</v>
      </c>
      <c r="F337" s="16">
        <v>43360</v>
      </c>
      <c r="G337" t="s">
        <v>2790</v>
      </c>
      <c r="H337" t="s">
        <v>2788</v>
      </c>
    </row>
    <row r="338" spans="1:8" x14ac:dyDescent="0.2">
      <c r="A338">
        <v>336</v>
      </c>
      <c r="B338" t="s">
        <v>423</v>
      </c>
      <c r="C338" t="s">
        <v>2791</v>
      </c>
      <c r="D338" t="s">
        <v>2792</v>
      </c>
      <c r="E338" t="s">
        <v>2793</v>
      </c>
      <c r="F338" s="16">
        <v>43350</v>
      </c>
      <c r="G338" t="s">
        <v>2794</v>
      </c>
      <c r="H338" t="s">
        <v>2795</v>
      </c>
    </row>
    <row r="339" spans="1:8" x14ac:dyDescent="0.2">
      <c r="A339">
        <v>337</v>
      </c>
      <c r="B339" t="s">
        <v>423</v>
      </c>
      <c r="C339" t="s">
        <v>2796</v>
      </c>
      <c r="D339" t="s">
        <v>2797</v>
      </c>
      <c r="E339" t="s">
        <v>2798</v>
      </c>
      <c r="F339" s="16">
        <v>43368</v>
      </c>
      <c r="G339" t="s">
        <v>2799</v>
      </c>
      <c r="H339" t="s">
        <v>2800</v>
      </c>
    </row>
    <row r="340" spans="1:8" x14ac:dyDescent="0.2">
      <c r="A340">
        <v>338</v>
      </c>
      <c r="B340" t="s">
        <v>423</v>
      </c>
      <c r="C340" t="s">
        <v>2801</v>
      </c>
      <c r="D340" t="s">
        <v>2802</v>
      </c>
      <c r="E340" t="s">
        <v>2803</v>
      </c>
      <c r="F340" s="16">
        <v>43355</v>
      </c>
      <c r="G340" t="s">
        <v>2804</v>
      </c>
      <c r="H340" t="s">
        <v>2805</v>
      </c>
    </row>
    <row r="341" spans="1:8" x14ac:dyDescent="0.2">
      <c r="A341">
        <v>339</v>
      </c>
      <c r="B341" t="s">
        <v>423</v>
      </c>
      <c r="C341" t="s">
        <v>2394</v>
      </c>
      <c r="D341" t="s">
        <v>2395</v>
      </c>
      <c r="E341" t="s">
        <v>2806</v>
      </c>
      <c r="F341" s="16">
        <v>43369</v>
      </c>
      <c r="G341" t="s">
        <v>2807</v>
      </c>
      <c r="H341" t="s">
        <v>2808</v>
      </c>
    </row>
    <row r="342" spans="1:8" x14ac:dyDescent="0.2">
      <c r="A342">
        <v>340</v>
      </c>
      <c r="B342" t="s">
        <v>424</v>
      </c>
      <c r="C342" t="s">
        <v>1853</v>
      </c>
      <c r="E342" t="s">
        <v>1854</v>
      </c>
      <c r="F342" s="16">
        <v>43360</v>
      </c>
      <c r="G342" t="s">
        <v>1855</v>
      </c>
      <c r="H342" t="s">
        <v>1856</v>
      </c>
    </row>
    <row r="343" spans="1:8" x14ac:dyDescent="0.2">
      <c r="A343">
        <v>341</v>
      </c>
      <c r="B343" t="s">
        <v>424</v>
      </c>
      <c r="C343" t="s">
        <v>1974</v>
      </c>
      <c r="D343" t="s">
        <v>2809</v>
      </c>
      <c r="E343" t="s">
        <v>2810</v>
      </c>
      <c r="F343" s="16">
        <v>43367</v>
      </c>
      <c r="G343" t="s">
        <v>2811</v>
      </c>
      <c r="H343" t="s">
        <v>2812</v>
      </c>
    </row>
    <row r="344" spans="1:8" x14ac:dyDescent="0.2">
      <c r="A344">
        <v>342</v>
      </c>
      <c r="B344" t="s">
        <v>424</v>
      </c>
      <c r="C344" t="s">
        <v>2027</v>
      </c>
      <c r="D344" t="s">
        <v>2813</v>
      </c>
      <c r="E344" t="s">
        <v>2814</v>
      </c>
      <c r="F344" s="16">
        <v>43364</v>
      </c>
      <c r="G344" t="s">
        <v>2815</v>
      </c>
      <c r="H344" t="s">
        <v>2816</v>
      </c>
    </row>
    <row r="345" spans="1:8" x14ac:dyDescent="0.2">
      <c r="A345">
        <v>343</v>
      </c>
      <c r="B345" t="s">
        <v>424</v>
      </c>
      <c r="C345" t="s">
        <v>2121</v>
      </c>
      <c r="D345" t="s">
        <v>2817</v>
      </c>
      <c r="E345" t="s">
        <v>2818</v>
      </c>
      <c r="F345" s="16">
        <v>43374</v>
      </c>
      <c r="G345" t="s">
        <v>2819</v>
      </c>
      <c r="H345" t="s">
        <v>2820</v>
      </c>
    </row>
    <row r="346" spans="1:8" x14ac:dyDescent="0.2">
      <c r="A346">
        <v>344</v>
      </c>
      <c r="B346" t="s">
        <v>424</v>
      </c>
      <c r="C346" t="s">
        <v>2821</v>
      </c>
      <c r="D346" t="s">
        <v>2822</v>
      </c>
      <c r="E346" t="s">
        <v>2823</v>
      </c>
      <c r="F346" s="16">
        <v>43374</v>
      </c>
      <c r="G346" t="s">
        <v>2824</v>
      </c>
      <c r="H346" t="s">
        <v>2825</v>
      </c>
    </row>
    <row r="347" spans="1:8" x14ac:dyDescent="0.2">
      <c r="A347">
        <v>345</v>
      </c>
      <c r="B347" t="s">
        <v>424</v>
      </c>
      <c r="C347" t="s">
        <v>2826</v>
      </c>
      <c r="D347" t="s">
        <v>2827</v>
      </c>
      <c r="E347" t="s">
        <v>2828</v>
      </c>
      <c r="F347" s="16">
        <v>43364</v>
      </c>
      <c r="G347" t="s">
        <v>2829</v>
      </c>
      <c r="H347" t="s">
        <v>2830</v>
      </c>
    </row>
    <row r="348" spans="1:8" x14ac:dyDescent="0.2">
      <c r="A348">
        <v>346</v>
      </c>
      <c r="B348" t="s">
        <v>424</v>
      </c>
      <c r="C348" t="s">
        <v>2831</v>
      </c>
      <c r="D348" t="s">
        <v>2832</v>
      </c>
      <c r="E348" t="s">
        <v>2833</v>
      </c>
      <c r="F348" s="16">
        <v>43372</v>
      </c>
      <c r="G348" t="s">
        <v>2834</v>
      </c>
      <c r="H348" t="s">
        <v>2835</v>
      </c>
    </row>
    <row r="349" spans="1:8" x14ac:dyDescent="0.2">
      <c r="A349">
        <v>347</v>
      </c>
      <c r="B349" t="s">
        <v>424</v>
      </c>
      <c r="C349" t="s">
        <v>2836</v>
      </c>
      <c r="D349" t="s">
        <v>2837</v>
      </c>
      <c r="E349" t="s">
        <v>2838</v>
      </c>
      <c r="F349" s="16">
        <v>43355</v>
      </c>
      <c r="G349" t="s">
        <v>2839</v>
      </c>
      <c r="H349" t="s">
        <v>2840</v>
      </c>
    </row>
    <row r="350" spans="1:8" x14ac:dyDescent="0.2">
      <c r="A350">
        <v>348</v>
      </c>
      <c r="B350" t="s">
        <v>424</v>
      </c>
      <c r="C350" t="s">
        <v>2841</v>
      </c>
      <c r="D350" t="s">
        <v>2842</v>
      </c>
      <c r="E350" t="s">
        <v>2843</v>
      </c>
      <c r="F350" s="16">
        <v>43379</v>
      </c>
      <c r="G350" t="s">
        <v>2844</v>
      </c>
      <c r="H350" t="s">
        <v>2845</v>
      </c>
    </row>
    <row r="351" spans="1:8" x14ac:dyDescent="0.2">
      <c r="A351">
        <v>349</v>
      </c>
      <c r="B351" t="s">
        <v>424</v>
      </c>
      <c r="C351" t="s">
        <v>1970</v>
      </c>
      <c r="E351" t="s">
        <v>1714</v>
      </c>
      <c r="F351" s="16">
        <v>43355</v>
      </c>
      <c r="G351" t="s">
        <v>2846</v>
      </c>
      <c r="H351" t="s">
        <v>2847</v>
      </c>
    </row>
    <row r="352" spans="1:8" x14ac:dyDescent="0.2">
      <c r="A352">
        <v>350</v>
      </c>
      <c r="B352" t="s">
        <v>424</v>
      </c>
      <c r="C352" t="s">
        <v>1731</v>
      </c>
      <c r="E352" t="s">
        <v>2848</v>
      </c>
      <c r="F352" s="16">
        <v>43357</v>
      </c>
      <c r="G352" t="s">
        <v>2849</v>
      </c>
      <c r="H352" t="s">
        <v>2850</v>
      </c>
    </row>
    <row r="353" spans="1:8" x14ac:dyDescent="0.2">
      <c r="A353">
        <v>351</v>
      </c>
      <c r="B353" t="s">
        <v>424</v>
      </c>
      <c r="C353" t="s">
        <v>2851</v>
      </c>
      <c r="E353" t="s">
        <v>2852</v>
      </c>
      <c r="F353" s="16">
        <v>43375</v>
      </c>
      <c r="G353" t="s">
        <v>2853</v>
      </c>
      <c r="H353" t="s">
        <v>2854</v>
      </c>
    </row>
    <row r="354" spans="1:8" x14ac:dyDescent="0.2">
      <c r="A354">
        <v>352</v>
      </c>
      <c r="B354" t="s">
        <v>424</v>
      </c>
      <c r="C354" t="s">
        <v>2836</v>
      </c>
      <c r="D354" t="s">
        <v>2855</v>
      </c>
      <c r="E354" t="s">
        <v>2856</v>
      </c>
      <c r="F354" s="16">
        <v>43375</v>
      </c>
      <c r="G354" t="s">
        <v>2857</v>
      </c>
      <c r="H354" t="s">
        <v>2858</v>
      </c>
    </row>
    <row r="355" spans="1:8" x14ac:dyDescent="0.2">
      <c r="A355">
        <v>353</v>
      </c>
      <c r="B355" t="s">
        <v>424</v>
      </c>
      <c r="C355" t="s">
        <v>2859</v>
      </c>
      <c r="D355" t="s">
        <v>2860</v>
      </c>
      <c r="E355" t="s">
        <v>2861</v>
      </c>
      <c r="F355" s="16">
        <v>43371</v>
      </c>
      <c r="G355" t="s">
        <v>2862</v>
      </c>
      <c r="H355" t="s">
        <v>2863</v>
      </c>
    </row>
    <row r="356" spans="1:8" x14ac:dyDescent="0.2">
      <c r="A356">
        <v>354</v>
      </c>
      <c r="B356" t="s">
        <v>424</v>
      </c>
      <c r="C356" t="s">
        <v>1869</v>
      </c>
      <c r="D356" t="s">
        <v>242</v>
      </c>
      <c r="E356" t="s">
        <v>2864</v>
      </c>
      <c r="F356" s="16">
        <v>43374</v>
      </c>
      <c r="G356" t="s">
        <v>2865</v>
      </c>
      <c r="H356" t="s">
        <v>2866</v>
      </c>
    </row>
    <row r="357" spans="1:8" x14ac:dyDescent="0.2">
      <c r="A357">
        <v>355</v>
      </c>
      <c r="B357" t="s">
        <v>424</v>
      </c>
      <c r="C357" t="s">
        <v>2867</v>
      </c>
      <c r="D357" t="s">
        <v>2868</v>
      </c>
      <c r="E357" t="s">
        <v>2869</v>
      </c>
      <c r="F357" s="16">
        <v>43363</v>
      </c>
      <c r="G357" t="s">
        <v>2870</v>
      </c>
      <c r="H357" t="s">
        <v>2871</v>
      </c>
    </row>
    <row r="358" spans="1:8" x14ac:dyDescent="0.2">
      <c r="A358">
        <v>356</v>
      </c>
      <c r="B358" t="s">
        <v>424</v>
      </c>
      <c r="C358" t="s">
        <v>1869</v>
      </c>
      <c r="D358" t="s">
        <v>242</v>
      </c>
      <c r="E358" t="s">
        <v>2864</v>
      </c>
      <c r="F358" s="16">
        <v>43374</v>
      </c>
      <c r="G358" t="s">
        <v>2872</v>
      </c>
      <c r="H358" t="s">
        <v>2866</v>
      </c>
    </row>
    <row r="359" spans="1:8" x14ac:dyDescent="0.2">
      <c r="A359">
        <v>357</v>
      </c>
      <c r="B359" t="s">
        <v>424</v>
      </c>
      <c r="C359" t="s">
        <v>1970</v>
      </c>
      <c r="E359" t="s">
        <v>1714</v>
      </c>
      <c r="F359" s="16">
        <v>43362</v>
      </c>
      <c r="G359" t="s">
        <v>2873</v>
      </c>
      <c r="H359" t="s">
        <v>2874</v>
      </c>
    </row>
    <row r="360" spans="1:8" x14ac:dyDescent="0.2">
      <c r="A360">
        <v>358</v>
      </c>
      <c r="B360" t="s">
        <v>424</v>
      </c>
      <c r="C360" t="s">
        <v>2875</v>
      </c>
      <c r="D360" t="s">
        <v>2876</v>
      </c>
      <c r="E360" t="s">
        <v>2877</v>
      </c>
      <c r="F360" s="16">
        <v>43370</v>
      </c>
      <c r="G360" t="s">
        <v>2878</v>
      </c>
      <c r="H360" t="s">
        <v>2877</v>
      </c>
    </row>
    <row r="361" spans="1:8" x14ac:dyDescent="0.2">
      <c r="A361">
        <v>359</v>
      </c>
      <c r="B361" t="s">
        <v>424</v>
      </c>
      <c r="C361" t="s">
        <v>2671</v>
      </c>
      <c r="D361" t="s">
        <v>242</v>
      </c>
      <c r="E361" t="s">
        <v>2879</v>
      </c>
      <c r="F361" s="16">
        <v>43360</v>
      </c>
      <c r="G361" t="s">
        <v>2880</v>
      </c>
      <c r="H361" t="s">
        <v>2881</v>
      </c>
    </row>
    <row r="362" spans="1:8" x14ac:dyDescent="0.2">
      <c r="A362">
        <v>360</v>
      </c>
      <c r="B362" t="s">
        <v>425</v>
      </c>
      <c r="C362" t="s">
        <v>2882</v>
      </c>
      <c r="D362" t="s">
        <v>2883</v>
      </c>
      <c r="E362" t="s">
        <v>2884</v>
      </c>
      <c r="F362" s="16">
        <v>43379</v>
      </c>
      <c r="G362" t="s">
        <v>2885</v>
      </c>
      <c r="H362" t="s">
        <v>2886</v>
      </c>
    </row>
    <row r="363" spans="1:8" x14ac:dyDescent="0.2">
      <c r="A363">
        <v>361</v>
      </c>
      <c r="B363" t="s">
        <v>425</v>
      </c>
      <c r="C363" t="s">
        <v>2887</v>
      </c>
      <c r="D363" t="s">
        <v>2888</v>
      </c>
      <c r="E363" t="s">
        <v>2889</v>
      </c>
      <c r="F363" s="16">
        <v>43353</v>
      </c>
      <c r="G363" t="s">
        <v>2890</v>
      </c>
      <c r="H363" t="s">
        <v>2891</v>
      </c>
    </row>
    <row r="364" spans="1:8" x14ac:dyDescent="0.2">
      <c r="A364">
        <v>362</v>
      </c>
      <c r="B364" t="s">
        <v>425</v>
      </c>
      <c r="C364" t="s">
        <v>2887</v>
      </c>
      <c r="D364" t="s">
        <v>2892</v>
      </c>
      <c r="E364" t="s">
        <v>2893</v>
      </c>
      <c r="F364" s="16">
        <v>43357</v>
      </c>
      <c r="G364" t="s">
        <v>2894</v>
      </c>
      <c r="H364" t="s">
        <v>2895</v>
      </c>
    </row>
    <row r="365" spans="1:8" x14ac:dyDescent="0.2">
      <c r="A365">
        <v>363</v>
      </c>
      <c r="B365" t="s">
        <v>425</v>
      </c>
      <c r="C365" t="s">
        <v>2896</v>
      </c>
      <c r="D365" t="s">
        <v>2897</v>
      </c>
      <c r="E365" t="s">
        <v>2898</v>
      </c>
      <c r="F365" s="16">
        <v>43361</v>
      </c>
      <c r="G365" t="s">
        <v>2899</v>
      </c>
      <c r="H365" t="s">
        <v>2900</v>
      </c>
    </row>
    <row r="366" spans="1:8" x14ac:dyDescent="0.2">
      <c r="A366">
        <v>364</v>
      </c>
      <c r="B366" t="s">
        <v>425</v>
      </c>
      <c r="C366" t="s">
        <v>2901</v>
      </c>
      <c r="D366" t="s">
        <v>2902</v>
      </c>
      <c r="E366" t="s">
        <v>2903</v>
      </c>
      <c r="F366" s="16">
        <v>43364</v>
      </c>
      <c r="G366" t="s">
        <v>2904</v>
      </c>
      <c r="H366" t="s">
        <v>2905</v>
      </c>
    </row>
    <row r="367" spans="1:8" x14ac:dyDescent="0.2">
      <c r="A367">
        <v>365</v>
      </c>
      <c r="B367" t="s">
        <v>428</v>
      </c>
      <c r="C367" t="s">
        <v>1619</v>
      </c>
      <c r="D367" t="s">
        <v>2906</v>
      </c>
      <c r="E367" t="s">
        <v>2907</v>
      </c>
      <c r="F367" s="16">
        <v>43355</v>
      </c>
      <c r="G367" t="s">
        <v>2908</v>
      </c>
      <c r="H367" t="s">
        <v>2909</v>
      </c>
    </row>
    <row r="368" spans="1:8" x14ac:dyDescent="0.2">
      <c r="A368">
        <v>366</v>
      </c>
      <c r="B368" t="s">
        <v>428</v>
      </c>
      <c r="C368" t="s">
        <v>1604</v>
      </c>
      <c r="D368" t="s">
        <v>2910</v>
      </c>
      <c r="E368" t="s">
        <v>2911</v>
      </c>
      <c r="F368" s="16">
        <v>43350</v>
      </c>
      <c r="G368" t="s">
        <v>2912</v>
      </c>
      <c r="H368" t="s">
        <v>2913</v>
      </c>
    </row>
    <row r="369" spans="1:8" x14ac:dyDescent="0.2">
      <c r="A369">
        <v>367</v>
      </c>
      <c r="B369" t="s">
        <v>428</v>
      </c>
      <c r="C369" t="s">
        <v>1593</v>
      </c>
      <c r="E369" t="s">
        <v>2914</v>
      </c>
      <c r="F369" s="16">
        <v>43355</v>
      </c>
      <c r="G369" t="s">
        <v>2915</v>
      </c>
      <c r="H369" t="s">
        <v>2916</v>
      </c>
    </row>
    <row r="370" spans="1:8" x14ac:dyDescent="0.2">
      <c r="A370">
        <v>368</v>
      </c>
      <c r="B370" t="s">
        <v>428</v>
      </c>
      <c r="C370" t="s">
        <v>1619</v>
      </c>
      <c r="D370" t="s">
        <v>2917</v>
      </c>
      <c r="E370" t="s">
        <v>2918</v>
      </c>
      <c r="F370" s="16">
        <v>43379</v>
      </c>
      <c r="G370" t="s">
        <v>2919</v>
      </c>
      <c r="H370" t="s">
        <v>2920</v>
      </c>
    </row>
    <row r="371" spans="1:8" x14ac:dyDescent="0.2">
      <c r="A371">
        <v>369</v>
      </c>
      <c r="B371" t="s">
        <v>428</v>
      </c>
      <c r="C371" t="s">
        <v>1609</v>
      </c>
      <c r="D371" t="s">
        <v>2652</v>
      </c>
      <c r="E371" t="s">
        <v>2653</v>
      </c>
      <c r="F371" s="16">
        <v>43355</v>
      </c>
      <c r="G371" t="s">
        <v>2654</v>
      </c>
      <c r="H371" t="s">
        <v>2655</v>
      </c>
    </row>
    <row r="372" spans="1:8" x14ac:dyDescent="0.2">
      <c r="A372">
        <v>370</v>
      </c>
      <c r="B372" t="s">
        <v>428</v>
      </c>
      <c r="C372" t="s">
        <v>1784</v>
      </c>
      <c r="D372" t="s">
        <v>2921</v>
      </c>
      <c r="E372" t="s">
        <v>2922</v>
      </c>
      <c r="F372" s="16">
        <v>43375</v>
      </c>
      <c r="G372" t="s">
        <v>2923</v>
      </c>
      <c r="H372" t="s">
        <v>2924</v>
      </c>
    </row>
    <row r="373" spans="1:8" x14ac:dyDescent="0.2">
      <c r="A373">
        <v>371</v>
      </c>
      <c r="B373" t="s">
        <v>428</v>
      </c>
      <c r="C373" t="s">
        <v>2887</v>
      </c>
      <c r="D373" t="s">
        <v>2925</v>
      </c>
      <c r="E373" t="s">
        <v>2926</v>
      </c>
      <c r="F373" s="16">
        <v>43356</v>
      </c>
      <c r="G373" t="s">
        <v>2927</v>
      </c>
      <c r="H373" t="s">
        <v>2928</v>
      </c>
    </row>
    <row r="374" spans="1:8" x14ac:dyDescent="0.2">
      <c r="A374">
        <v>372</v>
      </c>
      <c r="B374" t="s">
        <v>428</v>
      </c>
      <c r="C374" t="s">
        <v>1784</v>
      </c>
      <c r="D374" t="s">
        <v>2929</v>
      </c>
      <c r="E374" t="s">
        <v>2930</v>
      </c>
      <c r="F374" s="16">
        <v>43376</v>
      </c>
      <c r="G374" t="s">
        <v>2931</v>
      </c>
      <c r="H374" t="s">
        <v>2932</v>
      </c>
    </row>
    <row r="375" spans="1:8" x14ac:dyDescent="0.2">
      <c r="A375">
        <v>373</v>
      </c>
      <c r="B375" t="s">
        <v>428</v>
      </c>
      <c r="C375" t="s">
        <v>1619</v>
      </c>
      <c r="D375" t="s">
        <v>2933</v>
      </c>
      <c r="E375" t="s">
        <v>2934</v>
      </c>
      <c r="F375" s="16">
        <v>43350</v>
      </c>
      <c r="G375" t="s">
        <v>2935</v>
      </c>
      <c r="H375" t="s">
        <v>2936</v>
      </c>
    </row>
    <row r="376" spans="1:8" x14ac:dyDescent="0.2">
      <c r="A376">
        <v>374</v>
      </c>
      <c r="B376" t="s">
        <v>428</v>
      </c>
      <c r="C376" t="s">
        <v>2671</v>
      </c>
      <c r="D376" t="s">
        <v>2937</v>
      </c>
      <c r="E376" t="s">
        <v>2938</v>
      </c>
      <c r="F376" s="16">
        <v>43352</v>
      </c>
      <c r="G376" t="s">
        <v>2939</v>
      </c>
      <c r="H376" t="s">
        <v>2940</v>
      </c>
    </row>
    <row r="377" spans="1:8" x14ac:dyDescent="0.2">
      <c r="A377">
        <v>375</v>
      </c>
      <c r="B377" t="s">
        <v>428</v>
      </c>
      <c r="C377" t="s">
        <v>2040</v>
      </c>
      <c r="D377" t="s">
        <v>2941</v>
      </c>
      <c r="E377" t="s">
        <v>2942</v>
      </c>
      <c r="F377" s="16">
        <v>43361</v>
      </c>
      <c r="G377" t="s">
        <v>2943</v>
      </c>
      <c r="H377" t="s">
        <v>2944</v>
      </c>
    </row>
    <row r="378" spans="1:8" x14ac:dyDescent="0.2">
      <c r="A378">
        <v>376</v>
      </c>
      <c r="B378" t="s">
        <v>428</v>
      </c>
      <c r="C378" t="s">
        <v>2671</v>
      </c>
      <c r="D378" t="s">
        <v>2945</v>
      </c>
      <c r="E378" t="s">
        <v>2946</v>
      </c>
      <c r="F378" s="16">
        <v>43350</v>
      </c>
      <c r="G378" t="s">
        <v>2947</v>
      </c>
      <c r="H378" t="s">
        <v>2948</v>
      </c>
    </row>
    <row r="379" spans="1:8" x14ac:dyDescent="0.2">
      <c r="A379">
        <v>377</v>
      </c>
      <c r="B379" t="s">
        <v>428</v>
      </c>
      <c r="C379" t="s">
        <v>1619</v>
      </c>
      <c r="D379" t="s">
        <v>2949</v>
      </c>
      <c r="E379" t="s">
        <v>2950</v>
      </c>
      <c r="F379" s="16">
        <v>43379</v>
      </c>
      <c r="G379" t="s">
        <v>2951</v>
      </c>
      <c r="H379" t="s">
        <v>2952</v>
      </c>
    </row>
    <row r="380" spans="1:8" x14ac:dyDescent="0.2">
      <c r="A380">
        <v>378</v>
      </c>
      <c r="B380" t="s">
        <v>428</v>
      </c>
      <c r="C380" t="s">
        <v>1784</v>
      </c>
      <c r="D380" t="s">
        <v>2953</v>
      </c>
      <c r="E380" t="s">
        <v>2954</v>
      </c>
      <c r="F380" s="16">
        <v>43350</v>
      </c>
      <c r="G380" t="s">
        <v>2955</v>
      </c>
      <c r="H380" t="s">
        <v>2956</v>
      </c>
    </row>
    <row r="381" spans="1:8" x14ac:dyDescent="0.2">
      <c r="A381">
        <v>379</v>
      </c>
      <c r="B381" t="s">
        <v>428</v>
      </c>
      <c r="C381" t="s">
        <v>1784</v>
      </c>
      <c r="D381" t="s">
        <v>2957</v>
      </c>
      <c r="E381" t="s">
        <v>2958</v>
      </c>
      <c r="F381" s="16">
        <v>43355</v>
      </c>
      <c r="G381" t="s">
        <v>2959</v>
      </c>
      <c r="H381" t="s">
        <v>2960</v>
      </c>
    </row>
    <row r="382" spans="1:8" x14ac:dyDescent="0.2">
      <c r="A382">
        <v>380</v>
      </c>
      <c r="B382" t="s">
        <v>428</v>
      </c>
      <c r="C382" t="s">
        <v>2271</v>
      </c>
      <c r="D382" t="s">
        <v>2961</v>
      </c>
      <c r="E382" t="s">
        <v>2962</v>
      </c>
      <c r="F382" s="16">
        <v>43378</v>
      </c>
      <c r="G382" t="s">
        <v>2963</v>
      </c>
      <c r="H382" t="s">
        <v>2964</v>
      </c>
    </row>
    <row r="383" spans="1:8" x14ac:dyDescent="0.2">
      <c r="A383">
        <v>381</v>
      </c>
      <c r="B383" t="s">
        <v>428</v>
      </c>
      <c r="C383" t="s">
        <v>2965</v>
      </c>
      <c r="D383" t="s">
        <v>2966</v>
      </c>
      <c r="E383" t="s">
        <v>2967</v>
      </c>
      <c r="F383" s="16">
        <v>43374</v>
      </c>
      <c r="G383" t="s">
        <v>2968</v>
      </c>
      <c r="H383" t="s">
        <v>2969</v>
      </c>
    </row>
    <row r="384" spans="1:8" x14ac:dyDescent="0.2">
      <c r="A384">
        <v>382</v>
      </c>
      <c r="B384" t="s">
        <v>428</v>
      </c>
      <c r="C384" t="s">
        <v>2970</v>
      </c>
      <c r="D384" t="s">
        <v>2971</v>
      </c>
      <c r="E384" t="s">
        <v>2972</v>
      </c>
      <c r="F384" s="16">
        <v>43351</v>
      </c>
      <c r="G384" t="s">
        <v>2973</v>
      </c>
      <c r="H384" t="s">
        <v>2974</v>
      </c>
    </row>
    <row r="385" spans="1:8" x14ac:dyDescent="0.2">
      <c r="A385">
        <v>383</v>
      </c>
      <c r="B385" t="s">
        <v>428</v>
      </c>
      <c r="C385" t="s">
        <v>1872</v>
      </c>
      <c r="E385" t="s">
        <v>2975</v>
      </c>
      <c r="F385" s="16">
        <v>43369</v>
      </c>
      <c r="G385" t="s">
        <v>2976</v>
      </c>
      <c r="H385" t="s">
        <v>2977</v>
      </c>
    </row>
    <row r="386" spans="1:8" x14ac:dyDescent="0.2">
      <c r="A386">
        <v>384</v>
      </c>
      <c r="B386" t="s">
        <v>428</v>
      </c>
      <c r="C386" t="s">
        <v>2978</v>
      </c>
      <c r="D386" t="s">
        <v>2979</v>
      </c>
      <c r="E386" t="s">
        <v>2980</v>
      </c>
      <c r="F386" s="16">
        <v>43370</v>
      </c>
      <c r="G386" t="s">
        <v>2981</v>
      </c>
      <c r="H386" t="s">
        <v>2982</v>
      </c>
    </row>
    <row r="387" spans="1:8" x14ac:dyDescent="0.2">
      <c r="A387">
        <v>385</v>
      </c>
      <c r="B387" t="s">
        <v>429</v>
      </c>
      <c r="C387" t="s">
        <v>1589</v>
      </c>
      <c r="D387" t="s">
        <v>2983</v>
      </c>
      <c r="E387" t="s">
        <v>2984</v>
      </c>
      <c r="F387" s="16">
        <v>43364</v>
      </c>
      <c r="G387" t="s">
        <v>2985</v>
      </c>
      <c r="H387" t="s">
        <v>2986</v>
      </c>
    </row>
    <row r="388" spans="1:8" x14ac:dyDescent="0.2">
      <c r="A388">
        <v>386</v>
      </c>
      <c r="B388" t="s">
        <v>429</v>
      </c>
      <c r="C388" t="s">
        <v>2276</v>
      </c>
      <c r="D388" t="s">
        <v>2987</v>
      </c>
      <c r="E388" t="s">
        <v>2988</v>
      </c>
      <c r="F388" s="16">
        <v>43354</v>
      </c>
      <c r="G388" t="s">
        <v>2989</v>
      </c>
      <c r="H388" t="s">
        <v>2990</v>
      </c>
    </row>
    <row r="389" spans="1:8" x14ac:dyDescent="0.2">
      <c r="A389">
        <v>387</v>
      </c>
      <c r="B389" t="s">
        <v>429</v>
      </c>
      <c r="C389" t="s">
        <v>1604</v>
      </c>
      <c r="E389" t="s">
        <v>2991</v>
      </c>
      <c r="F389" s="16">
        <v>43375</v>
      </c>
      <c r="G389" t="s">
        <v>2992</v>
      </c>
      <c r="H389" t="s">
        <v>2993</v>
      </c>
    </row>
    <row r="390" spans="1:8" x14ac:dyDescent="0.2">
      <c r="A390">
        <v>388</v>
      </c>
      <c r="B390" t="s">
        <v>429</v>
      </c>
      <c r="C390" t="s">
        <v>2403</v>
      </c>
      <c r="E390" t="s">
        <v>2994</v>
      </c>
      <c r="F390" s="16">
        <v>43361</v>
      </c>
      <c r="G390" t="s">
        <v>2995</v>
      </c>
      <c r="H390" t="s">
        <v>2996</v>
      </c>
    </row>
    <row r="391" spans="1:8" x14ac:dyDescent="0.2">
      <c r="A391">
        <v>389</v>
      </c>
      <c r="B391" t="s">
        <v>429</v>
      </c>
      <c r="C391" t="s">
        <v>2271</v>
      </c>
      <c r="D391" t="s">
        <v>2373</v>
      </c>
      <c r="E391" t="s">
        <v>2997</v>
      </c>
      <c r="F391" s="16">
        <v>43371</v>
      </c>
      <c r="G391" t="s">
        <v>2998</v>
      </c>
      <c r="H391" t="s">
        <v>2999</v>
      </c>
    </row>
    <row r="392" spans="1:8" x14ac:dyDescent="0.2">
      <c r="A392">
        <v>390</v>
      </c>
      <c r="B392" t="s">
        <v>429</v>
      </c>
      <c r="C392" t="s">
        <v>2887</v>
      </c>
      <c r="D392" t="s">
        <v>2925</v>
      </c>
      <c r="E392" t="s">
        <v>3000</v>
      </c>
      <c r="F392" s="16">
        <v>43369</v>
      </c>
      <c r="G392" t="s">
        <v>3001</v>
      </c>
      <c r="H392" t="s">
        <v>3002</v>
      </c>
    </row>
    <row r="393" spans="1:8" x14ac:dyDescent="0.2">
      <c r="A393">
        <v>391</v>
      </c>
      <c r="B393" t="s">
        <v>429</v>
      </c>
      <c r="C393" t="s">
        <v>3003</v>
      </c>
      <c r="D393" t="s">
        <v>3004</v>
      </c>
      <c r="E393" t="s">
        <v>3005</v>
      </c>
      <c r="F393" s="16">
        <v>43359</v>
      </c>
      <c r="G393" t="s">
        <v>3006</v>
      </c>
      <c r="H393" t="s">
        <v>3007</v>
      </c>
    </row>
    <row r="394" spans="1:8" x14ac:dyDescent="0.2">
      <c r="A394">
        <v>392</v>
      </c>
      <c r="B394" t="s">
        <v>429</v>
      </c>
      <c r="C394" t="s">
        <v>3003</v>
      </c>
      <c r="D394" t="s">
        <v>3008</v>
      </c>
      <c r="E394" t="s">
        <v>3009</v>
      </c>
      <c r="F394" s="16">
        <v>43355</v>
      </c>
      <c r="G394" t="s">
        <v>3010</v>
      </c>
      <c r="H394" t="s">
        <v>3011</v>
      </c>
    </row>
    <row r="395" spans="1:8" x14ac:dyDescent="0.2">
      <c r="A395">
        <v>393</v>
      </c>
      <c r="B395" t="s">
        <v>429</v>
      </c>
      <c r="C395" t="s">
        <v>1843</v>
      </c>
      <c r="E395" t="s">
        <v>3012</v>
      </c>
      <c r="F395" s="16">
        <v>43373</v>
      </c>
      <c r="G395" t="s">
        <v>3013</v>
      </c>
      <c r="H395" t="s">
        <v>316</v>
      </c>
    </row>
    <row r="396" spans="1:8" x14ac:dyDescent="0.2">
      <c r="A396">
        <v>394</v>
      </c>
      <c r="B396" t="s">
        <v>429</v>
      </c>
      <c r="C396" t="s">
        <v>3014</v>
      </c>
      <c r="D396" t="s">
        <v>3015</v>
      </c>
      <c r="E396" t="s">
        <v>3016</v>
      </c>
      <c r="F396" s="16">
        <v>43365</v>
      </c>
      <c r="G396" t="s">
        <v>3017</v>
      </c>
      <c r="H396" t="s">
        <v>3018</v>
      </c>
    </row>
    <row r="397" spans="1:8" x14ac:dyDescent="0.2">
      <c r="A397">
        <v>395</v>
      </c>
      <c r="B397" t="s">
        <v>429</v>
      </c>
      <c r="C397" t="s">
        <v>2321</v>
      </c>
      <c r="D397" t="s">
        <v>3019</v>
      </c>
      <c r="E397" t="s">
        <v>3020</v>
      </c>
      <c r="F397" s="16">
        <v>43357</v>
      </c>
      <c r="G397" t="s">
        <v>3021</v>
      </c>
      <c r="H397" t="s">
        <v>3022</v>
      </c>
    </row>
    <row r="398" spans="1:8" x14ac:dyDescent="0.2">
      <c r="A398">
        <v>396</v>
      </c>
      <c r="B398" t="s">
        <v>429</v>
      </c>
      <c r="C398" t="s">
        <v>2015</v>
      </c>
      <c r="D398" t="s">
        <v>3023</v>
      </c>
      <c r="E398" t="s">
        <v>3024</v>
      </c>
      <c r="F398" s="16">
        <v>43363</v>
      </c>
      <c r="G398" t="s">
        <v>3025</v>
      </c>
      <c r="H398" t="s">
        <v>3026</v>
      </c>
    </row>
    <row r="399" spans="1:8" x14ac:dyDescent="0.2">
      <c r="A399">
        <v>397</v>
      </c>
      <c r="B399" t="s">
        <v>429</v>
      </c>
      <c r="C399" t="s">
        <v>3027</v>
      </c>
      <c r="E399" t="s">
        <v>3028</v>
      </c>
      <c r="F399" s="16">
        <v>43369</v>
      </c>
      <c r="G399" t="s">
        <v>3029</v>
      </c>
      <c r="H399" t="s">
        <v>3030</v>
      </c>
    </row>
    <row r="400" spans="1:8" x14ac:dyDescent="0.2">
      <c r="A400">
        <v>398</v>
      </c>
      <c r="B400" t="s">
        <v>429</v>
      </c>
      <c r="C400" t="s">
        <v>3031</v>
      </c>
      <c r="D400" t="s">
        <v>3032</v>
      </c>
      <c r="E400" t="s">
        <v>3033</v>
      </c>
      <c r="F400" s="16">
        <v>43360</v>
      </c>
      <c r="G400" t="s">
        <v>3034</v>
      </c>
      <c r="H400" t="s">
        <v>3035</v>
      </c>
    </row>
    <row r="401" spans="1:8" x14ac:dyDescent="0.2">
      <c r="A401">
        <v>399</v>
      </c>
      <c r="B401" t="s">
        <v>429</v>
      </c>
      <c r="C401" t="s">
        <v>1604</v>
      </c>
      <c r="D401" t="s">
        <v>1605</v>
      </c>
      <c r="E401" t="s">
        <v>3036</v>
      </c>
      <c r="F401" s="16">
        <v>43374</v>
      </c>
      <c r="G401" t="s">
        <v>3037</v>
      </c>
      <c r="H401" t="s">
        <v>3038</v>
      </c>
    </row>
    <row r="402" spans="1:8" x14ac:dyDescent="0.2">
      <c r="A402">
        <v>400</v>
      </c>
      <c r="B402" t="s">
        <v>429</v>
      </c>
      <c r="C402" t="s">
        <v>1573</v>
      </c>
      <c r="D402" t="s">
        <v>3039</v>
      </c>
      <c r="E402" t="s">
        <v>3040</v>
      </c>
      <c r="F402" s="16">
        <v>43364</v>
      </c>
      <c r="G402" t="s">
        <v>3041</v>
      </c>
      <c r="H402" t="s">
        <v>3042</v>
      </c>
    </row>
    <row r="403" spans="1:8" x14ac:dyDescent="0.2">
      <c r="A403">
        <v>401</v>
      </c>
      <c r="B403" t="s">
        <v>429</v>
      </c>
      <c r="C403" t="s">
        <v>3043</v>
      </c>
      <c r="D403" t="s">
        <v>3044</v>
      </c>
      <c r="E403" t="s">
        <v>3045</v>
      </c>
      <c r="F403" s="16">
        <v>43364</v>
      </c>
      <c r="G403" t="s">
        <v>3046</v>
      </c>
      <c r="H403" t="s">
        <v>3047</v>
      </c>
    </row>
    <row r="404" spans="1:8" x14ac:dyDescent="0.2">
      <c r="A404">
        <v>402</v>
      </c>
      <c r="B404" t="s">
        <v>429</v>
      </c>
      <c r="C404" t="s">
        <v>3048</v>
      </c>
      <c r="D404" t="s">
        <v>3049</v>
      </c>
      <c r="E404" t="s">
        <v>3050</v>
      </c>
      <c r="F404" s="16">
        <v>43361</v>
      </c>
      <c r="G404" t="s">
        <v>3051</v>
      </c>
      <c r="H404" t="s">
        <v>3052</v>
      </c>
    </row>
    <row r="405" spans="1:8" x14ac:dyDescent="0.2">
      <c r="A405">
        <v>403</v>
      </c>
      <c r="B405" t="s">
        <v>429</v>
      </c>
      <c r="C405" t="s">
        <v>2887</v>
      </c>
      <c r="D405" t="s">
        <v>2925</v>
      </c>
      <c r="E405" t="s">
        <v>3053</v>
      </c>
      <c r="F405" s="16">
        <v>43364</v>
      </c>
      <c r="G405" t="s">
        <v>3054</v>
      </c>
      <c r="H405" t="s">
        <v>3055</v>
      </c>
    </row>
    <row r="406" spans="1:8" x14ac:dyDescent="0.2">
      <c r="A406">
        <v>404</v>
      </c>
      <c r="B406" t="s">
        <v>429</v>
      </c>
      <c r="C406" t="s">
        <v>3056</v>
      </c>
      <c r="D406" t="s">
        <v>3057</v>
      </c>
      <c r="E406" t="s">
        <v>3058</v>
      </c>
      <c r="F406" s="16">
        <v>43353</v>
      </c>
      <c r="G406" t="s">
        <v>3059</v>
      </c>
      <c r="H406" t="s">
        <v>3060</v>
      </c>
    </row>
    <row r="407" spans="1:8" x14ac:dyDescent="0.2">
      <c r="A407">
        <v>405</v>
      </c>
      <c r="B407" t="s">
        <v>432</v>
      </c>
      <c r="C407" t="s">
        <v>3061</v>
      </c>
      <c r="D407" t="s">
        <v>3062</v>
      </c>
      <c r="E407" t="s">
        <v>3063</v>
      </c>
      <c r="F407" s="16">
        <v>43379</v>
      </c>
      <c r="G407" t="s">
        <v>3064</v>
      </c>
      <c r="H407" t="s">
        <v>3065</v>
      </c>
    </row>
    <row r="408" spans="1:8" x14ac:dyDescent="0.2">
      <c r="A408">
        <v>406</v>
      </c>
      <c r="B408" t="s">
        <v>432</v>
      </c>
      <c r="C408" t="s">
        <v>1887</v>
      </c>
      <c r="D408" t="s">
        <v>3066</v>
      </c>
      <c r="E408" t="s">
        <v>3067</v>
      </c>
      <c r="F408" s="16">
        <v>43370</v>
      </c>
      <c r="G408" t="s">
        <v>3068</v>
      </c>
      <c r="H408" t="s">
        <v>3069</v>
      </c>
    </row>
    <row r="409" spans="1:8" x14ac:dyDescent="0.2">
      <c r="A409">
        <v>407</v>
      </c>
      <c r="B409" t="s">
        <v>432</v>
      </c>
      <c r="C409" t="s">
        <v>1672</v>
      </c>
      <c r="D409" t="s">
        <v>3070</v>
      </c>
      <c r="E409" t="s">
        <v>3071</v>
      </c>
      <c r="F409" s="16">
        <v>43351</v>
      </c>
      <c r="G409" t="s">
        <v>3072</v>
      </c>
      <c r="H409" t="s">
        <v>3073</v>
      </c>
    </row>
    <row r="410" spans="1:8" x14ac:dyDescent="0.2">
      <c r="A410">
        <v>408</v>
      </c>
      <c r="B410" t="s">
        <v>432</v>
      </c>
      <c r="C410" t="s">
        <v>3074</v>
      </c>
      <c r="D410" t="s">
        <v>3075</v>
      </c>
      <c r="E410" t="s">
        <v>3076</v>
      </c>
      <c r="F410" s="16">
        <v>43375</v>
      </c>
      <c r="G410" t="s">
        <v>3077</v>
      </c>
      <c r="H410" t="s">
        <v>3078</v>
      </c>
    </row>
    <row r="411" spans="1:8" x14ac:dyDescent="0.2">
      <c r="A411">
        <v>409</v>
      </c>
      <c r="B411" t="s">
        <v>432</v>
      </c>
      <c r="C411" t="s">
        <v>1853</v>
      </c>
      <c r="E411" t="s">
        <v>3079</v>
      </c>
      <c r="F411" s="16">
        <v>43376</v>
      </c>
      <c r="G411" t="s">
        <v>3080</v>
      </c>
      <c r="H411" t="s">
        <v>3081</v>
      </c>
    </row>
    <row r="412" spans="1:8" x14ac:dyDescent="0.2">
      <c r="A412">
        <v>410</v>
      </c>
      <c r="B412" t="s">
        <v>432</v>
      </c>
      <c r="C412" t="s">
        <v>3082</v>
      </c>
      <c r="D412" t="s">
        <v>3083</v>
      </c>
      <c r="E412" t="s">
        <v>3084</v>
      </c>
      <c r="F412" s="16">
        <v>43360</v>
      </c>
      <c r="G412" t="s">
        <v>3085</v>
      </c>
      <c r="H412" t="s">
        <v>3086</v>
      </c>
    </row>
    <row r="413" spans="1:8" x14ac:dyDescent="0.2">
      <c r="A413">
        <v>411</v>
      </c>
      <c r="B413" t="s">
        <v>432</v>
      </c>
      <c r="C413" t="s">
        <v>3087</v>
      </c>
      <c r="E413" t="s">
        <v>3088</v>
      </c>
      <c r="F413" s="16">
        <v>43361</v>
      </c>
      <c r="G413" t="s">
        <v>3089</v>
      </c>
      <c r="H413" t="s">
        <v>3090</v>
      </c>
    </row>
    <row r="414" spans="1:8" x14ac:dyDescent="0.2">
      <c r="A414">
        <v>412</v>
      </c>
      <c r="B414" t="s">
        <v>432</v>
      </c>
      <c r="C414" t="s">
        <v>1872</v>
      </c>
      <c r="D414" t="s">
        <v>254</v>
      </c>
      <c r="E414" t="s">
        <v>3091</v>
      </c>
      <c r="F414" s="16">
        <v>43373</v>
      </c>
      <c r="G414" t="s">
        <v>3092</v>
      </c>
      <c r="H414" t="s">
        <v>3093</v>
      </c>
    </row>
    <row r="415" spans="1:8" x14ac:dyDescent="0.2">
      <c r="A415">
        <v>413</v>
      </c>
      <c r="B415" t="s">
        <v>432</v>
      </c>
      <c r="C415" t="s">
        <v>1872</v>
      </c>
      <c r="D415" t="s">
        <v>254</v>
      </c>
      <c r="E415" t="s">
        <v>3094</v>
      </c>
      <c r="F415" s="16">
        <v>43373</v>
      </c>
      <c r="G415" t="s">
        <v>3095</v>
      </c>
      <c r="H415" t="s">
        <v>3096</v>
      </c>
    </row>
    <row r="416" spans="1:8" x14ac:dyDescent="0.2">
      <c r="A416">
        <v>414</v>
      </c>
      <c r="B416" t="s">
        <v>432</v>
      </c>
      <c r="C416" t="s">
        <v>3097</v>
      </c>
      <c r="D416" t="s">
        <v>3098</v>
      </c>
      <c r="E416" t="s">
        <v>3099</v>
      </c>
      <c r="F416" s="16">
        <v>43365</v>
      </c>
      <c r="G416" t="s">
        <v>3100</v>
      </c>
      <c r="H416" t="s">
        <v>3101</v>
      </c>
    </row>
    <row r="417" spans="1:8" x14ac:dyDescent="0.2">
      <c r="A417">
        <v>415</v>
      </c>
      <c r="B417" t="s">
        <v>432</v>
      </c>
      <c r="C417" t="s">
        <v>1705</v>
      </c>
      <c r="D417" t="s">
        <v>3102</v>
      </c>
      <c r="E417" t="s">
        <v>3103</v>
      </c>
      <c r="F417" s="16">
        <v>43372</v>
      </c>
      <c r="G417" t="s">
        <v>3104</v>
      </c>
      <c r="H417" t="s">
        <v>3105</v>
      </c>
    </row>
    <row r="418" spans="1:8" x14ac:dyDescent="0.2">
      <c r="A418">
        <v>416</v>
      </c>
      <c r="B418" t="s">
        <v>432</v>
      </c>
      <c r="C418" t="s">
        <v>3106</v>
      </c>
      <c r="D418" t="s">
        <v>3107</v>
      </c>
      <c r="E418" t="s">
        <v>3108</v>
      </c>
      <c r="F418" s="16">
        <v>43351</v>
      </c>
      <c r="G418" t="s">
        <v>3109</v>
      </c>
      <c r="H418" t="s">
        <v>3110</v>
      </c>
    </row>
    <row r="419" spans="1:8" x14ac:dyDescent="0.2">
      <c r="A419">
        <v>417</v>
      </c>
      <c r="B419" t="s">
        <v>432</v>
      </c>
      <c r="C419" t="s">
        <v>3111</v>
      </c>
      <c r="E419" t="s">
        <v>3112</v>
      </c>
      <c r="F419" s="16">
        <v>43356</v>
      </c>
      <c r="G419" t="s">
        <v>3113</v>
      </c>
      <c r="H419" t="s">
        <v>3114</v>
      </c>
    </row>
    <row r="420" spans="1:8" x14ac:dyDescent="0.2">
      <c r="A420">
        <v>418</v>
      </c>
      <c r="B420" t="s">
        <v>432</v>
      </c>
      <c r="C420" t="s">
        <v>1705</v>
      </c>
      <c r="D420" t="s">
        <v>3102</v>
      </c>
      <c r="E420" t="s">
        <v>3115</v>
      </c>
      <c r="F420" s="16">
        <v>43376</v>
      </c>
      <c r="G420" t="s">
        <v>3116</v>
      </c>
      <c r="H420" t="s">
        <v>3117</v>
      </c>
    </row>
    <row r="421" spans="1:8" x14ac:dyDescent="0.2">
      <c r="A421">
        <v>419</v>
      </c>
      <c r="B421" t="s">
        <v>432</v>
      </c>
      <c r="C421" t="s">
        <v>1872</v>
      </c>
      <c r="D421" t="s">
        <v>1880</v>
      </c>
      <c r="E421" t="s">
        <v>3118</v>
      </c>
      <c r="F421" s="16">
        <v>43372</v>
      </c>
      <c r="G421" t="s">
        <v>3119</v>
      </c>
      <c r="H421" t="s">
        <v>3120</v>
      </c>
    </row>
    <row r="422" spans="1:8" ht="400" x14ac:dyDescent="0.2">
      <c r="A422">
        <v>420</v>
      </c>
      <c r="B422" t="s">
        <v>432</v>
      </c>
      <c r="C422" t="s">
        <v>1807</v>
      </c>
      <c r="D422" t="s">
        <v>3121</v>
      </c>
      <c r="E422" t="s">
        <v>3122</v>
      </c>
      <c r="F422" s="16">
        <v>43353</v>
      </c>
      <c r="G422" t="s">
        <v>3123</v>
      </c>
      <c r="H422" s="10" t="s">
        <v>3124</v>
      </c>
    </row>
    <row r="423" spans="1:8" x14ac:dyDescent="0.2">
      <c r="A423">
        <v>421</v>
      </c>
      <c r="B423" t="s">
        <v>432</v>
      </c>
      <c r="C423" t="s">
        <v>3125</v>
      </c>
      <c r="D423" t="s">
        <v>3126</v>
      </c>
      <c r="E423" t="s">
        <v>3127</v>
      </c>
      <c r="F423" s="16">
        <v>43364</v>
      </c>
      <c r="G423" t="s">
        <v>3128</v>
      </c>
      <c r="H423" t="s">
        <v>3129</v>
      </c>
    </row>
    <row r="424" spans="1:8" x14ac:dyDescent="0.2">
      <c r="A424">
        <v>422</v>
      </c>
      <c r="B424" t="s">
        <v>432</v>
      </c>
      <c r="C424" t="s">
        <v>3130</v>
      </c>
      <c r="D424" t="s">
        <v>3131</v>
      </c>
      <c r="E424" t="s">
        <v>3132</v>
      </c>
      <c r="F424" s="16">
        <v>43373</v>
      </c>
      <c r="G424" t="s">
        <v>3133</v>
      </c>
      <c r="H424" t="s">
        <v>3134</v>
      </c>
    </row>
    <row r="425" spans="1:8" x14ac:dyDescent="0.2">
      <c r="A425">
        <v>423</v>
      </c>
      <c r="B425" t="s">
        <v>432</v>
      </c>
      <c r="C425" t="s">
        <v>3135</v>
      </c>
      <c r="D425" t="s">
        <v>3136</v>
      </c>
      <c r="E425" t="s">
        <v>3137</v>
      </c>
      <c r="F425" s="16">
        <v>43357</v>
      </c>
      <c r="G425" t="s">
        <v>3138</v>
      </c>
      <c r="H425" t="s">
        <v>3139</v>
      </c>
    </row>
    <row r="426" spans="1:8" x14ac:dyDescent="0.2">
      <c r="A426">
        <v>424</v>
      </c>
      <c r="B426" t="s">
        <v>432</v>
      </c>
      <c r="C426" t="s">
        <v>3140</v>
      </c>
      <c r="E426" t="s">
        <v>3141</v>
      </c>
      <c r="F426" s="16">
        <v>43364</v>
      </c>
      <c r="G426" t="s">
        <v>3142</v>
      </c>
      <c r="H426" t="s">
        <v>3143</v>
      </c>
    </row>
    <row r="427" spans="1:8" x14ac:dyDescent="0.2">
      <c r="A427">
        <v>425</v>
      </c>
      <c r="B427" t="s">
        <v>433</v>
      </c>
      <c r="C427" t="s">
        <v>2887</v>
      </c>
      <c r="D427" t="s">
        <v>2925</v>
      </c>
      <c r="E427" t="s">
        <v>2926</v>
      </c>
      <c r="F427" s="16">
        <v>43356</v>
      </c>
      <c r="G427" t="s">
        <v>2927</v>
      </c>
      <c r="H427" t="s">
        <v>2928</v>
      </c>
    </row>
    <row r="428" spans="1:8" x14ac:dyDescent="0.2">
      <c r="A428">
        <v>426</v>
      </c>
      <c r="B428" t="s">
        <v>433</v>
      </c>
      <c r="C428" t="s">
        <v>1593</v>
      </c>
      <c r="E428" t="s">
        <v>2914</v>
      </c>
      <c r="F428" s="16">
        <v>43355</v>
      </c>
      <c r="G428" t="s">
        <v>2915</v>
      </c>
      <c r="H428" t="s">
        <v>2916</v>
      </c>
    </row>
    <row r="429" spans="1:8" x14ac:dyDescent="0.2">
      <c r="A429">
        <v>427</v>
      </c>
      <c r="B429" t="s">
        <v>433</v>
      </c>
      <c r="C429" t="s">
        <v>2970</v>
      </c>
      <c r="D429" t="s">
        <v>3144</v>
      </c>
      <c r="E429" t="s">
        <v>3145</v>
      </c>
      <c r="F429" s="16">
        <v>43377</v>
      </c>
      <c r="G429" t="s">
        <v>3146</v>
      </c>
      <c r="H429" t="s">
        <v>3147</v>
      </c>
    </row>
    <row r="430" spans="1:8" x14ac:dyDescent="0.2">
      <c r="A430">
        <v>428</v>
      </c>
      <c r="B430" t="s">
        <v>433</v>
      </c>
      <c r="C430" t="s">
        <v>1589</v>
      </c>
      <c r="D430" t="s">
        <v>3148</v>
      </c>
      <c r="E430" t="s">
        <v>3149</v>
      </c>
      <c r="F430" s="16">
        <v>43355</v>
      </c>
      <c r="G430" t="s">
        <v>3150</v>
      </c>
      <c r="H430" t="s">
        <v>3151</v>
      </c>
    </row>
    <row r="431" spans="1:8" x14ac:dyDescent="0.2">
      <c r="A431">
        <v>429</v>
      </c>
      <c r="B431" t="s">
        <v>433</v>
      </c>
      <c r="C431" t="s">
        <v>3152</v>
      </c>
      <c r="D431" t="s">
        <v>3153</v>
      </c>
      <c r="E431" t="s">
        <v>3154</v>
      </c>
      <c r="F431" s="16">
        <v>43350</v>
      </c>
      <c r="G431" t="s">
        <v>3155</v>
      </c>
      <c r="H431" t="s">
        <v>3156</v>
      </c>
    </row>
    <row r="432" spans="1:8" x14ac:dyDescent="0.2">
      <c r="A432">
        <v>430</v>
      </c>
      <c r="B432" t="s">
        <v>433</v>
      </c>
      <c r="C432" t="s">
        <v>1992</v>
      </c>
      <c r="D432" t="s">
        <v>285</v>
      </c>
      <c r="E432" t="s">
        <v>3157</v>
      </c>
      <c r="F432" s="16">
        <v>43350</v>
      </c>
      <c r="G432" t="s">
        <v>3158</v>
      </c>
      <c r="H432" t="s">
        <v>3159</v>
      </c>
    </row>
    <row r="433" spans="1:8" x14ac:dyDescent="0.2">
      <c r="A433">
        <v>431</v>
      </c>
      <c r="B433" t="s">
        <v>433</v>
      </c>
      <c r="C433" t="s">
        <v>3031</v>
      </c>
      <c r="D433" t="s">
        <v>3160</v>
      </c>
      <c r="E433" t="s">
        <v>3161</v>
      </c>
      <c r="F433" s="16">
        <v>43353</v>
      </c>
      <c r="G433" t="s">
        <v>3162</v>
      </c>
      <c r="H433" t="s">
        <v>3163</v>
      </c>
    </row>
    <row r="434" spans="1:8" x14ac:dyDescent="0.2">
      <c r="A434">
        <v>432</v>
      </c>
      <c r="B434" t="s">
        <v>433</v>
      </c>
      <c r="C434" t="s">
        <v>2003</v>
      </c>
      <c r="D434" t="s">
        <v>3164</v>
      </c>
      <c r="E434" t="s">
        <v>3165</v>
      </c>
      <c r="F434" s="16">
        <v>43350</v>
      </c>
      <c r="G434" t="s">
        <v>3166</v>
      </c>
      <c r="H434" t="s">
        <v>3167</v>
      </c>
    </row>
    <row r="435" spans="1:8" x14ac:dyDescent="0.2">
      <c r="A435">
        <v>433</v>
      </c>
      <c r="B435" t="s">
        <v>433</v>
      </c>
      <c r="C435" t="s">
        <v>2887</v>
      </c>
      <c r="D435" t="s">
        <v>2925</v>
      </c>
      <c r="E435" t="s">
        <v>2926</v>
      </c>
      <c r="F435" s="16">
        <v>43356</v>
      </c>
      <c r="G435" t="s">
        <v>3168</v>
      </c>
      <c r="H435" t="s">
        <v>2928</v>
      </c>
    </row>
    <row r="436" spans="1:8" x14ac:dyDescent="0.2">
      <c r="A436">
        <v>434</v>
      </c>
      <c r="B436" t="s">
        <v>433</v>
      </c>
      <c r="C436" t="s">
        <v>1604</v>
      </c>
      <c r="D436" t="s">
        <v>3169</v>
      </c>
      <c r="E436" t="s">
        <v>3170</v>
      </c>
      <c r="F436" s="16">
        <v>43355</v>
      </c>
      <c r="G436" t="s">
        <v>3171</v>
      </c>
      <c r="H436" t="s">
        <v>3172</v>
      </c>
    </row>
    <row r="437" spans="1:8" x14ac:dyDescent="0.2">
      <c r="A437">
        <v>435</v>
      </c>
      <c r="B437" t="s">
        <v>433</v>
      </c>
      <c r="C437" t="s">
        <v>3173</v>
      </c>
      <c r="D437" t="s">
        <v>3174</v>
      </c>
      <c r="E437" t="s">
        <v>3175</v>
      </c>
      <c r="F437" s="16">
        <v>43371</v>
      </c>
      <c r="G437" t="s">
        <v>3176</v>
      </c>
      <c r="H437" t="s">
        <v>3177</v>
      </c>
    </row>
    <row r="438" spans="1:8" x14ac:dyDescent="0.2">
      <c r="A438">
        <v>436</v>
      </c>
      <c r="B438" t="s">
        <v>433</v>
      </c>
      <c r="C438" t="s">
        <v>2671</v>
      </c>
      <c r="D438" t="s">
        <v>2937</v>
      </c>
      <c r="E438" t="s">
        <v>3178</v>
      </c>
      <c r="F438" s="16">
        <v>43356</v>
      </c>
      <c r="G438" t="s">
        <v>3179</v>
      </c>
      <c r="H438" t="s">
        <v>3180</v>
      </c>
    </row>
    <row r="439" spans="1:8" x14ac:dyDescent="0.2">
      <c r="A439">
        <v>437</v>
      </c>
      <c r="B439" t="s">
        <v>433</v>
      </c>
      <c r="C439" t="s">
        <v>1872</v>
      </c>
      <c r="E439" t="s">
        <v>3178</v>
      </c>
      <c r="F439" s="16">
        <v>43356</v>
      </c>
      <c r="G439" t="s">
        <v>3181</v>
      </c>
      <c r="H439" t="s">
        <v>3182</v>
      </c>
    </row>
    <row r="440" spans="1:8" x14ac:dyDescent="0.2">
      <c r="A440">
        <v>438</v>
      </c>
      <c r="B440" t="s">
        <v>433</v>
      </c>
      <c r="C440" t="s">
        <v>1872</v>
      </c>
      <c r="E440" t="s">
        <v>3183</v>
      </c>
      <c r="F440" s="16">
        <v>43378</v>
      </c>
      <c r="G440" t="s">
        <v>3184</v>
      </c>
      <c r="H440" t="s">
        <v>3185</v>
      </c>
    </row>
    <row r="441" spans="1:8" x14ac:dyDescent="0.2">
      <c r="A441">
        <v>439</v>
      </c>
      <c r="B441" t="s">
        <v>433</v>
      </c>
      <c r="C441" t="s">
        <v>1589</v>
      </c>
      <c r="D441" t="s">
        <v>3186</v>
      </c>
      <c r="E441" t="s">
        <v>3187</v>
      </c>
      <c r="F441" s="16">
        <v>43354</v>
      </c>
      <c r="G441" t="s">
        <v>3188</v>
      </c>
      <c r="H441" t="s">
        <v>3189</v>
      </c>
    </row>
    <row r="442" spans="1:8" x14ac:dyDescent="0.2">
      <c r="A442">
        <v>440</v>
      </c>
      <c r="B442" t="s">
        <v>433</v>
      </c>
      <c r="C442" t="s">
        <v>3190</v>
      </c>
      <c r="D442" t="s">
        <v>3191</v>
      </c>
      <c r="E442" t="s">
        <v>3192</v>
      </c>
      <c r="F442" s="16">
        <v>43356</v>
      </c>
      <c r="G442" t="s">
        <v>3193</v>
      </c>
      <c r="H442" t="s">
        <v>3194</v>
      </c>
    </row>
    <row r="443" spans="1:8" x14ac:dyDescent="0.2">
      <c r="A443">
        <v>441</v>
      </c>
      <c r="B443" t="s">
        <v>433</v>
      </c>
      <c r="C443" t="s">
        <v>1573</v>
      </c>
      <c r="D443" t="s">
        <v>3039</v>
      </c>
      <c r="E443" t="s">
        <v>3195</v>
      </c>
      <c r="F443" s="16">
        <v>43363</v>
      </c>
      <c r="G443" t="s">
        <v>3196</v>
      </c>
      <c r="H443" t="s">
        <v>3197</v>
      </c>
    </row>
    <row r="444" spans="1:8" x14ac:dyDescent="0.2">
      <c r="A444">
        <v>442</v>
      </c>
      <c r="B444" t="s">
        <v>433</v>
      </c>
      <c r="C444" t="s">
        <v>3003</v>
      </c>
      <c r="D444" t="s">
        <v>3008</v>
      </c>
      <c r="E444" t="s">
        <v>3009</v>
      </c>
      <c r="F444" s="16">
        <v>43355</v>
      </c>
      <c r="G444" t="s">
        <v>3010</v>
      </c>
      <c r="H444" t="s">
        <v>3011</v>
      </c>
    </row>
    <row r="445" spans="1:8" x14ac:dyDescent="0.2">
      <c r="A445">
        <v>443</v>
      </c>
      <c r="B445" t="s">
        <v>433</v>
      </c>
      <c r="C445" t="s">
        <v>3198</v>
      </c>
      <c r="D445" t="s">
        <v>3199</v>
      </c>
      <c r="E445" t="s">
        <v>3200</v>
      </c>
      <c r="F445" s="16">
        <v>43369</v>
      </c>
      <c r="G445" t="s">
        <v>3201</v>
      </c>
      <c r="H445" t="s">
        <v>3202</v>
      </c>
    </row>
    <row r="446" spans="1:8" x14ac:dyDescent="0.2">
      <c r="A446">
        <v>444</v>
      </c>
      <c r="B446" t="s">
        <v>433</v>
      </c>
      <c r="C446" t="s">
        <v>3198</v>
      </c>
      <c r="D446" t="s">
        <v>3199</v>
      </c>
      <c r="E446" t="s">
        <v>3203</v>
      </c>
      <c r="F446" s="16">
        <v>43373</v>
      </c>
      <c r="G446" t="s">
        <v>3204</v>
      </c>
      <c r="H446" t="s">
        <v>3205</v>
      </c>
    </row>
    <row r="447" spans="1:8" x14ac:dyDescent="0.2">
      <c r="A447">
        <v>445</v>
      </c>
      <c r="B447" t="s">
        <v>434</v>
      </c>
      <c r="C447" t="s">
        <v>1692</v>
      </c>
      <c r="D447" t="s">
        <v>3206</v>
      </c>
      <c r="E447" t="s">
        <v>3207</v>
      </c>
      <c r="F447" s="16">
        <v>43372</v>
      </c>
      <c r="G447" t="s">
        <v>3208</v>
      </c>
      <c r="H447" t="s">
        <v>3209</v>
      </c>
    </row>
    <row r="448" spans="1:8" x14ac:dyDescent="0.2">
      <c r="A448">
        <v>446</v>
      </c>
      <c r="B448" t="s">
        <v>434</v>
      </c>
      <c r="C448" t="s">
        <v>3210</v>
      </c>
      <c r="D448" t="s">
        <v>3211</v>
      </c>
      <c r="E448" t="s">
        <v>3212</v>
      </c>
      <c r="F448" s="16">
        <v>43352</v>
      </c>
      <c r="G448" t="s">
        <v>3213</v>
      </c>
      <c r="H448" t="s">
        <v>3214</v>
      </c>
    </row>
    <row r="449" spans="1:8" x14ac:dyDescent="0.2">
      <c r="A449">
        <v>447</v>
      </c>
      <c r="B449" t="s">
        <v>434</v>
      </c>
      <c r="C449" t="s">
        <v>3215</v>
      </c>
      <c r="E449" t="s">
        <v>3216</v>
      </c>
      <c r="F449" s="16">
        <v>43378</v>
      </c>
      <c r="G449" t="s">
        <v>3217</v>
      </c>
      <c r="H449" t="s">
        <v>3218</v>
      </c>
    </row>
    <row r="450" spans="1:8" x14ac:dyDescent="0.2">
      <c r="A450">
        <v>448</v>
      </c>
      <c r="B450" t="s">
        <v>434</v>
      </c>
      <c r="C450" t="s">
        <v>3219</v>
      </c>
      <c r="D450" t="s">
        <v>3220</v>
      </c>
      <c r="E450" t="s">
        <v>3221</v>
      </c>
      <c r="F450" s="16">
        <v>43368</v>
      </c>
      <c r="G450" t="s">
        <v>3222</v>
      </c>
      <c r="H450" t="s">
        <v>3223</v>
      </c>
    </row>
    <row r="451" spans="1:8" x14ac:dyDescent="0.2">
      <c r="A451">
        <v>449</v>
      </c>
      <c r="B451" t="s">
        <v>434</v>
      </c>
      <c r="C451" t="s">
        <v>3224</v>
      </c>
      <c r="D451" t="s">
        <v>3225</v>
      </c>
      <c r="E451" t="s">
        <v>3226</v>
      </c>
      <c r="F451" s="16">
        <v>43365</v>
      </c>
      <c r="G451" t="s">
        <v>3227</v>
      </c>
      <c r="H451" t="s">
        <v>3228</v>
      </c>
    </row>
    <row r="452" spans="1:8" x14ac:dyDescent="0.2">
      <c r="A452">
        <v>450</v>
      </c>
      <c r="B452" t="s">
        <v>434</v>
      </c>
      <c r="C452" t="s">
        <v>3229</v>
      </c>
      <c r="D452" t="s">
        <v>3230</v>
      </c>
      <c r="E452" t="s">
        <v>3231</v>
      </c>
      <c r="F452" s="16">
        <v>43355</v>
      </c>
      <c r="G452" t="s">
        <v>3232</v>
      </c>
      <c r="H452" t="s">
        <v>3233</v>
      </c>
    </row>
    <row r="453" spans="1:8" x14ac:dyDescent="0.2">
      <c r="A453">
        <v>451</v>
      </c>
      <c r="B453" t="s">
        <v>434</v>
      </c>
      <c r="C453" t="s">
        <v>3234</v>
      </c>
      <c r="D453" t="s">
        <v>3235</v>
      </c>
      <c r="E453" t="s">
        <v>3236</v>
      </c>
      <c r="F453" s="16">
        <v>43365</v>
      </c>
      <c r="G453" t="s">
        <v>3237</v>
      </c>
      <c r="H453" t="s">
        <v>3238</v>
      </c>
    </row>
    <row r="454" spans="1:8" x14ac:dyDescent="0.2">
      <c r="A454">
        <v>452</v>
      </c>
      <c r="B454" t="s">
        <v>434</v>
      </c>
      <c r="C454" t="s">
        <v>3239</v>
      </c>
      <c r="E454" t="s">
        <v>3240</v>
      </c>
      <c r="F454" s="16">
        <v>43353</v>
      </c>
      <c r="G454" t="s">
        <v>3241</v>
      </c>
      <c r="H454" t="s">
        <v>3242</v>
      </c>
    </row>
    <row r="455" spans="1:8" x14ac:dyDescent="0.2">
      <c r="A455">
        <v>453</v>
      </c>
      <c r="B455" t="s">
        <v>434</v>
      </c>
      <c r="C455" t="s">
        <v>3243</v>
      </c>
      <c r="E455" t="s">
        <v>3244</v>
      </c>
      <c r="F455" s="16">
        <v>43352</v>
      </c>
      <c r="G455" t="s">
        <v>3245</v>
      </c>
      <c r="H455" t="s">
        <v>3246</v>
      </c>
    </row>
    <row r="456" spans="1:8" x14ac:dyDescent="0.2">
      <c r="A456">
        <v>454</v>
      </c>
      <c r="B456" t="s">
        <v>434</v>
      </c>
      <c r="C456" t="s">
        <v>1981</v>
      </c>
      <c r="D456" t="s">
        <v>3247</v>
      </c>
      <c r="E456" t="s">
        <v>3248</v>
      </c>
      <c r="F456" s="16">
        <v>43354</v>
      </c>
      <c r="G456" t="s">
        <v>3249</v>
      </c>
      <c r="H456" t="s">
        <v>3250</v>
      </c>
    </row>
    <row r="457" spans="1:8" x14ac:dyDescent="0.2">
      <c r="A457">
        <v>455</v>
      </c>
      <c r="B457" t="s">
        <v>434</v>
      </c>
      <c r="C457" t="s">
        <v>2407</v>
      </c>
      <c r="D457" t="s">
        <v>3251</v>
      </c>
      <c r="E457" t="s">
        <v>3252</v>
      </c>
      <c r="F457" s="16">
        <v>43377</v>
      </c>
      <c r="G457" t="s">
        <v>3253</v>
      </c>
      <c r="H457" t="s">
        <v>3254</v>
      </c>
    </row>
    <row r="458" spans="1:8" x14ac:dyDescent="0.2">
      <c r="A458">
        <v>456</v>
      </c>
      <c r="B458" t="s">
        <v>434</v>
      </c>
      <c r="C458" t="s">
        <v>1981</v>
      </c>
      <c r="D458" t="s">
        <v>3255</v>
      </c>
      <c r="E458" t="s">
        <v>3256</v>
      </c>
      <c r="F458" s="16">
        <v>43355</v>
      </c>
      <c r="G458" t="s">
        <v>3257</v>
      </c>
      <c r="H458" t="s">
        <v>3258</v>
      </c>
    </row>
    <row r="459" spans="1:8" x14ac:dyDescent="0.2">
      <c r="A459">
        <v>457</v>
      </c>
      <c r="B459" t="s">
        <v>434</v>
      </c>
      <c r="C459" t="s">
        <v>1672</v>
      </c>
      <c r="D459" t="s">
        <v>3259</v>
      </c>
      <c r="E459" t="s">
        <v>3260</v>
      </c>
      <c r="F459" s="16">
        <v>43371</v>
      </c>
      <c r="G459" t="s">
        <v>3261</v>
      </c>
      <c r="H459" t="s">
        <v>3262</v>
      </c>
    </row>
    <row r="460" spans="1:8" x14ac:dyDescent="0.2">
      <c r="A460">
        <v>458</v>
      </c>
      <c r="B460" t="s">
        <v>434</v>
      </c>
      <c r="C460" t="s">
        <v>3210</v>
      </c>
      <c r="D460" t="s">
        <v>3263</v>
      </c>
      <c r="E460" t="s">
        <v>3264</v>
      </c>
      <c r="F460" s="16">
        <v>43357</v>
      </c>
      <c r="G460" t="s">
        <v>3265</v>
      </c>
      <c r="H460" t="s">
        <v>3266</v>
      </c>
    </row>
    <row r="461" spans="1:8" x14ac:dyDescent="0.2">
      <c r="A461">
        <v>459</v>
      </c>
      <c r="B461" t="s">
        <v>434</v>
      </c>
      <c r="C461" t="s">
        <v>3239</v>
      </c>
      <c r="E461" t="s">
        <v>3267</v>
      </c>
      <c r="F461" s="16">
        <v>43367</v>
      </c>
      <c r="G461" t="s">
        <v>3268</v>
      </c>
      <c r="H461" t="s">
        <v>3269</v>
      </c>
    </row>
    <row r="462" spans="1:8" x14ac:dyDescent="0.2">
      <c r="A462">
        <v>460</v>
      </c>
      <c r="B462" t="s">
        <v>434</v>
      </c>
      <c r="C462" t="s">
        <v>1981</v>
      </c>
      <c r="D462" t="s">
        <v>3247</v>
      </c>
      <c r="E462" t="s">
        <v>3270</v>
      </c>
      <c r="F462" s="16">
        <v>43356</v>
      </c>
      <c r="G462" t="s">
        <v>3271</v>
      </c>
      <c r="H462" t="s">
        <v>3272</v>
      </c>
    </row>
    <row r="463" spans="1:8" x14ac:dyDescent="0.2">
      <c r="A463">
        <v>461</v>
      </c>
      <c r="B463" t="s">
        <v>434</v>
      </c>
      <c r="C463" t="s">
        <v>1577</v>
      </c>
      <c r="D463" t="s">
        <v>2205</v>
      </c>
      <c r="E463" t="s">
        <v>3273</v>
      </c>
      <c r="F463" s="16">
        <v>43354</v>
      </c>
      <c r="G463" t="s">
        <v>3274</v>
      </c>
      <c r="H463" t="s">
        <v>3275</v>
      </c>
    </row>
    <row r="464" spans="1:8" x14ac:dyDescent="0.2">
      <c r="A464">
        <v>462</v>
      </c>
      <c r="B464" t="s">
        <v>434</v>
      </c>
      <c r="C464" t="s">
        <v>3224</v>
      </c>
      <c r="D464" t="s">
        <v>3276</v>
      </c>
      <c r="E464" t="s">
        <v>3277</v>
      </c>
      <c r="F464" s="16">
        <v>43376</v>
      </c>
      <c r="G464" t="s">
        <v>3278</v>
      </c>
      <c r="H464" t="s">
        <v>3279</v>
      </c>
    </row>
    <row r="465" spans="1:8" x14ac:dyDescent="0.2">
      <c r="A465">
        <v>463</v>
      </c>
      <c r="B465" t="s">
        <v>434</v>
      </c>
      <c r="C465" t="s">
        <v>3280</v>
      </c>
      <c r="D465" t="s">
        <v>3281</v>
      </c>
      <c r="E465" t="s">
        <v>3282</v>
      </c>
      <c r="F465" s="16">
        <v>43355</v>
      </c>
      <c r="G465" t="s">
        <v>3283</v>
      </c>
      <c r="H465" t="s">
        <v>3284</v>
      </c>
    </row>
    <row r="466" spans="1:8" x14ac:dyDescent="0.2">
      <c r="A466">
        <v>464</v>
      </c>
      <c r="B466" t="s">
        <v>434</v>
      </c>
      <c r="C466" t="s">
        <v>3285</v>
      </c>
      <c r="E466" t="s">
        <v>3286</v>
      </c>
      <c r="F466" s="16">
        <v>43353</v>
      </c>
      <c r="G466" t="s">
        <v>3287</v>
      </c>
      <c r="H466" t="s">
        <v>3288</v>
      </c>
    </row>
    <row r="467" spans="1:8" x14ac:dyDescent="0.2">
      <c r="A467">
        <v>465</v>
      </c>
      <c r="B467" t="s">
        <v>435</v>
      </c>
      <c r="C467" t="s">
        <v>1784</v>
      </c>
      <c r="D467" t="s">
        <v>318</v>
      </c>
      <c r="E467" t="s">
        <v>3289</v>
      </c>
      <c r="F467" s="16">
        <v>43364</v>
      </c>
      <c r="G467" t="s">
        <v>3290</v>
      </c>
      <c r="H467" t="s">
        <v>3291</v>
      </c>
    </row>
    <row r="468" spans="1:8" x14ac:dyDescent="0.2">
      <c r="A468">
        <v>466</v>
      </c>
      <c r="B468" t="s">
        <v>435</v>
      </c>
      <c r="C468" t="s">
        <v>3292</v>
      </c>
      <c r="D468" t="s">
        <v>3293</v>
      </c>
      <c r="E468" t="s">
        <v>3294</v>
      </c>
      <c r="F468" s="16">
        <v>43366</v>
      </c>
      <c r="G468" t="s">
        <v>3295</v>
      </c>
      <c r="H468" t="s">
        <v>3296</v>
      </c>
    </row>
    <row r="469" spans="1:8" x14ac:dyDescent="0.2">
      <c r="A469">
        <v>467</v>
      </c>
      <c r="B469" t="s">
        <v>435</v>
      </c>
      <c r="C469" t="s">
        <v>1604</v>
      </c>
      <c r="E469" t="s">
        <v>2991</v>
      </c>
      <c r="F469" s="16">
        <v>43375</v>
      </c>
      <c r="G469" t="s">
        <v>2992</v>
      </c>
      <c r="H469" t="s">
        <v>2993</v>
      </c>
    </row>
    <row r="470" spans="1:8" x14ac:dyDescent="0.2">
      <c r="A470">
        <v>468</v>
      </c>
      <c r="B470" t="s">
        <v>435</v>
      </c>
      <c r="C470" t="s">
        <v>1869</v>
      </c>
      <c r="D470" t="s">
        <v>242</v>
      </c>
      <c r="E470" t="s">
        <v>3289</v>
      </c>
      <c r="F470" s="16">
        <v>43364</v>
      </c>
      <c r="G470" t="s">
        <v>3297</v>
      </c>
      <c r="H470" t="s">
        <v>3291</v>
      </c>
    </row>
    <row r="471" spans="1:8" x14ac:dyDescent="0.2">
      <c r="A471">
        <v>469</v>
      </c>
      <c r="B471" t="s">
        <v>435</v>
      </c>
      <c r="C471" t="s">
        <v>1589</v>
      </c>
      <c r="D471" t="s">
        <v>3298</v>
      </c>
      <c r="E471" t="s">
        <v>3299</v>
      </c>
      <c r="F471" s="16">
        <v>43353</v>
      </c>
      <c r="G471" t="s">
        <v>3300</v>
      </c>
      <c r="H471" t="s">
        <v>3301</v>
      </c>
    </row>
    <row r="472" spans="1:8" x14ac:dyDescent="0.2">
      <c r="A472">
        <v>470</v>
      </c>
      <c r="B472" t="s">
        <v>435</v>
      </c>
      <c r="C472" t="s">
        <v>2289</v>
      </c>
      <c r="D472" t="s">
        <v>3302</v>
      </c>
      <c r="E472" t="s">
        <v>3303</v>
      </c>
      <c r="F472" s="16">
        <v>43378</v>
      </c>
      <c r="G472" t="s">
        <v>3304</v>
      </c>
      <c r="H472" t="s">
        <v>3305</v>
      </c>
    </row>
    <row r="473" spans="1:8" x14ac:dyDescent="0.2">
      <c r="A473">
        <v>471</v>
      </c>
      <c r="B473" t="s">
        <v>435</v>
      </c>
      <c r="C473" t="s">
        <v>1784</v>
      </c>
      <c r="D473" t="s">
        <v>318</v>
      </c>
      <c r="E473" t="s">
        <v>3306</v>
      </c>
      <c r="F473" s="16">
        <v>43375</v>
      </c>
      <c r="G473" t="s">
        <v>3307</v>
      </c>
      <c r="H473" t="s">
        <v>3306</v>
      </c>
    </row>
    <row r="474" spans="1:8" x14ac:dyDescent="0.2">
      <c r="A474">
        <v>472</v>
      </c>
      <c r="B474" t="s">
        <v>435</v>
      </c>
      <c r="C474" t="s">
        <v>2750</v>
      </c>
      <c r="D474" t="s">
        <v>2751</v>
      </c>
      <c r="E474" t="s">
        <v>3308</v>
      </c>
      <c r="F474" s="16">
        <v>43374</v>
      </c>
      <c r="G474" t="s">
        <v>3309</v>
      </c>
      <c r="H474" t="s">
        <v>3310</v>
      </c>
    </row>
    <row r="475" spans="1:8" x14ac:dyDescent="0.2">
      <c r="A475">
        <v>473</v>
      </c>
      <c r="B475" t="s">
        <v>435</v>
      </c>
      <c r="C475" t="s">
        <v>1853</v>
      </c>
      <c r="E475" t="s">
        <v>3311</v>
      </c>
      <c r="F475" s="16">
        <v>43363</v>
      </c>
      <c r="G475" t="s">
        <v>3312</v>
      </c>
      <c r="H475" t="s">
        <v>3313</v>
      </c>
    </row>
    <row r="476" spans="1:8" x14ac:dyDescent="0.2">
      <c r="A476">
        <v>474</v>
      </c>
      <c r="B476" t="s">
        <v>435</v>
      </c>
      <c r="C476" t="s">
        <v>3314</v>
      </c>
      <c r="D476" t="s">
        <v>3315</v>
      </c>
      <c r="E476" t="s">
        <v>3316</v>
      </c>
      <c r="F476" s="16">
        <v>43377</v>
      </c>
      <c r="G476" t="s">
        <v>3317</v>
      </c>
      <c r="H476" t="s">
        <v>3318</v>
      </c>
    </row>
    <row r="477" spans="1:8" x14ac:dyDescent="0.2">
      <c r="A477">
        <v>475</v>
      </c>
      <c r="B477" t="s">
        <v>435</v>
      </c>
      <c r="C477" t="s">
        <v>2407</v>
      </c>
      <c r="D477" t="s">
        <v>3319</v>
      </c>
      <c r="E477" t="s">
        <v>3320</v>
      </c>
      <c r="F477" s="16">
        <v>43363</v>
      </c>
      <c r="G477" t="s">
        <v>3321</v>
      </c>
      <c r="H477" t="s">
        <v>3322</v>
      </c>
    </row>
    <row r="478" spans="1:8" x14ac:dyDescent="0.2">
      <c r="A478">
        <v>476</v>
      </c>
      <c r="B478" t="s">
        <v>435</v>
      </c>
      <c r="C478" t="s">
        <v>1672</v>
      </c>
      <c r="D478" t="s">
        <v>3323</v>
      </c>
      <c r="E478" t="s">
        <v>3324</v>
      </c>
      <c r="F478" s="16">
        <v>43357</v>
      </c>
      <c r="G478" t="s">
        <v>3325</v>
      </c>
      <c r="H478" t="s">
        <v>3326</v>
      </c>
    </row>
    <row r="479" spans="1:8" x14ac:dyDescent="0.2">
      <c r="A479">
        <v>477</v>
      </c>
      <c r="B479" t="s">
        <v>435</v>
      </c>
      <c r="C479" t="s">
        <v>1887</v>
      </c>
      <c r="D479" t="s">
        <v>3327</v>
      </c>
      <c r="E479" t="s">
        <v>3328</v>
      </c>
      <c r="F479" s="16">
        <v>43354</v>
      </c>
      <c r="G479" t="s">
        <v>3329</v>
      </c>
      <c r="H479" t="s">
        <v>3330</v>
      </c>
    </row>
    <row r="480" spans="1:8" x14ac:dyDescent="0.2">
      <c r="A480">
        <v>478</v>
      </c>
      <c r="B480" t="s">
        <v>435</v>
      </c>
      <c r="C480" t="s">
        <v>1887</v>
      </c>
      <c r="D480" t="s">
        <v>3331</v>
      </c>
      <c r="E480" t="s">
        <v>3332</v>
      </c>
      <c r="F480" s="16">
        <v>43378</v>
      </c>
      <c r="G480" t="s">
        <v>3333</v>
      </c>
      <c r="H480" t="s">
        <v>3334</v>
      </c>
    </row>
    <row r="481" spans="1:8" x14ac:dyDescent="0.2">
      <c r="A481">
        <v>479</v>
      </c>
      <c r="B481" t="s">
        <v>435</v>
      </c>
      <c r="C481" t="s">
        <v>2289</v>
      </c>
      <c r="D481" t="s">
        <v>3335</v>
      </c>
      <c r="E481" t="s">
        <v>3336</v>
      </c>
      <c r="F481" s="16">
        <v>43374</v>
      </c>
      <c r="G481" t="s">
        <v>3337</v>
      </c>
      <c r="H481" t="s">
        <v>3338</v>
      </c>
    </row>
    <row r="482" spans="1:8" x14ac:dyDescent="0.2">
      <c r="A482">
        <v>480</v>
      </c>
      <c r="B482" t="s">
        <v>435</v>
      </c>
      <c r="C482" t="s">
        <v>1872</v>
      </c>
      <c r="E482" t="s">
        <v>3339</v>
      </c>
      <c r="F482" s="16">
        <v>43351</v>
      </c>
      <c r="G482" t="s">
        <v>3340</v>
      </c>
      <c r="H482" t="s">
        <v>3341</v>
      </c>
    </row>
    <row r="483" spans="1:8" x14ac:dyDescent="0.2">
      <c r="A483">
        <v>481</v>
      </c>
      <c r="B483" t="s">
        <v>435</v>
      </c>
      <c r="C483" t="s">
        <v>3342</v>
      </c>
      <c r="D483" t="s">
        <v>3343</v>
      </c>
      <c r="E483" t="s">
        <v>3344</v>
      </c>
      <c r="F483" s="16">
        <v>43366</v>
      </c>
      <c r="G483" t="s">
        <v>3345</v>
      </c>
      <c r="H483" t="s">
        <v>3346</v>
      </c>
    </row>
    <row r="484" spans="1:8" x14ac:dyDescent="0.2">
      <c r="A484">
        <v>482</v>
      </c>
      <c r="B484" t="s">
        <v>435</v>
      </c>
      <c r="C484" t="s">
        <v>2121</v>
      </c>
      <c r="D484" t="s">
        <v>3347</v>
      </c>
      <c r="E484" t="s">
        <v>3348</v>
      </c>
      <c r="F484" s="16">
        <v>43373</v>
      </c>
      <c r="G484" t="s">
        <v>3349</v>
      </c>
      <c r="H484" t="s">
        <v>3350</v>
      </c>
    </row>
    <row r="485" spans="1:8" x14ac:dyDescent="0.2">
      <c r="A485">
        <v>483</v>
      </c>
      <c r="B485" t="s">
        <v>435</v>
      </c>
      <c r="C485" t="s">
        <v>1904</v>
      </c>
      <c r="D485" t="s">
        <v>3351</v>
      </c>
      <c r="E485" t="s">
        <v>3352</v>
      </c>
      <c r="F485" s="16">
        <v>43372</v>
      </c>
      <c r="G485" t="s">
        <v>3353</v>
      </c>
      <c r="H485" t="s">
        <v>3354</v>
      </c>
    </row>
    <row r="486" spans="1:8" x14ac:dyDescent="0.2">
      <c r="A486">
        <v>484</v>
      </c>
      <c r="B486" t="s">
        <v>435</v>
      </c>
      <c r="C486" t="s">
        <v>2081</v>
      </c>
      <c r="D486" t="s">
        <v>3355</v>
      </c>
      <c r="E486" t="s">
        <v>3356</v>
      </c>
      <c r="F486" s="16">
        <v>43364</v>
      </c>
      <c r="G486" t="s">
        <v>3357</v>
      </c>
      <c r="H486" t="s">
        <v>3358</v>
      </c>
    </row>
    <row r="487" spans="1:8" x14ac:dyDescent="0.2">
      <c r="A487">
        <v>485</v>
      </c>
      <c r="B487" t="s">
        <v>437</v>
      </c>
      <c r="C487" t="s">
        <v>2289</v>
      </c>
      <c r="D487" t="s">
        <v>2290</v>
      </c>
      <c r="E487" t="s">
        <v>2291</v>
      </c>
      <c r="F487" s="16">
        <v>43371</v>
      </c>
      <c r="G487" t="s">
        <v>2292</v>
      </c>
      <c r="H487" t="s">
        <v>2293</v>
      </c>
    </row>
    <row r="488" spans="1:8" x14ac:dyDescent="0.2">
      <c r="A488">
        <v>486</v>
      </c>
      <c r="B488" t="s">
        <v>437</v>
      </c>
      <c r="C488" t="s">
        <v>2284</v>
      </c>
      <c r="D488" t="s">
        <v>2285</v>
      </c>
      <c r="E488" t="s">
        <v>2286</v>
      </c>
      <c r="F488" s="16">
        <v>43379</v>
      </c>
      <c r="G488" t="s">
        <v>2287</v>
      </c>
      <c r="H488" t="s">
        <v>2288</v>
      </c>
    </row>
    <row r="489" spans="1:8" x14ac:dyDescent="0.2">
      <c r="A489">
        <v>487</v>
      </c>
      <c r="B489" t="s">
        <v>437</v>
      </c>
      <c r="C489" t="s">
        <v>2312</v>
      </c>
      <c r="D489" t="s">
        <v>2313</v>
      </c>
      <c r="E489" t="s">
        <v>2314</v>
      </c>
      <c r="F489" s="16">
        <v>43379</v>
      </c>
      <c r="G489" t="s">
        <v>2315</v>
      </c>
      <c r="H489" t="s">
        <v>2316</v>
      </c>
    </row>
    <row r="490" spans="1:8" x14ac:dyDescent="0.2">
      <c r="A490">
        <v>488</v>
      </c>
      <c r="B490" t="s">
        <v>437</v>
      </c>
      <c r="C490" t="s">
        <v>1651</v>
      </c>
      <c r="D490" t="s">
        <v>3359</v>
      </c>
      <c r="E490" t="s">
        <v>3360</v>
      </c>
      <c r="F490" s="16">
        <v>43360</v>
      </c>
      <c r="G490" t="s">
        <v>3361</v>
      </c>
      <c r="H490" t="s">
        <v>3362</v>
      </c>
    </row>
    <row r="491" spans="1:8" x14ac:dyDescent="0.2">
      <c r="A491">
        <v>489</v>
      </c>
      <c r="B491" t="s">
        <v>437</v>
      </c>
      <c r="C491" t="s">
        <v>1604</v>
      </c>
      <c r="D491" t="s">
        <v>3363</v>
      </c>
      <c r="E491" t="s">
        <v>3364</v>
      </c>
      <c r="F491" s="16">
        <v>43378</v>
      </c>
      <c r="G491" t="s">
        <v>3365</v>
      </c>
      <c r="H491" t="s">
        <v>3366</v>
      </c>
    </row>
    <row r="492" spans="1:8" x14ac:dyDescent="0.2">
      <c r="A492">
        <v>490</v>
      </c>
      <c r="B492" t="s">
        <v>437</v>
      </c>
      <c r="C492" t="s">
        <v>3367</v>
      </c>
      <c r="D492" t="s">
        <v>3368</v>
      </c>
      <c r="E492" t="s">
        <v>3369</v>
      </c>
      <c r="F492" s="16">
        <v>43371</v>
      </c>
      <c r="G492" t="s">
        <v>3370</v>
      </c>
      <c r="H492" t="s">
        <v>3371</v>
      </c>
    </row>
    <row r="493" spans="1:8" x14ac:dyDescent="0.2">
      <c r="A493">
        <v>491</v>
      </c>
      <c r="B493" t="s">
        <v>437</v>
      </c>
      <c r="C493" t="s">
        <v>3372</v>
      </c>
      <c r="E493" t="s">
        <v>3373</v>
      </c>
      <c r="F493" s="16">
        <v>43379</v>
      </c>
      <c r="G493" t="s">
        <v>3374</v>
      </c>
      <c r="H493" t="s">
        <v>3375</v>
      </c>
    </row>
    <row r="494" spans="1:8" x14ac:dyDescent="0.2">
      <c r="A494">
        <v>492</v>
      </c>
      <c r="B494" t="s">
        <v>437</v>
      </c>
      <c r="C494" t="s">
        <v>1773</v>
      </c>
      <c r="D494" t="s">
        <v>225</v>
      </c>
      <c r="E494" t="s">
        <v>3376</v>
      </c>
      <c r="F494" s="16">
        <v>43379</v>
      </c>
      <c r="G494" t="s">
        <v>3377</v>
      </c>
      <c r="H494" t="s">
        <v>3378</v>
      </c>
    </row>
    <row r="495" spans="1:8" x14ac:dyDescent="0.2">
      <c r="A495">
        <v>493</v>
      </c>
      <c r="B495" t="s">
        <v>437</v>
      </c>
      <c r="C495" t="s">
        <v>3367</v>
      </c>
      <c r="D495" t="s">
        <v>3379</v>
      </c>
      <c r="E495" t="s">
        <v>3380</v>
      </c>
      <c r="F495" s="16">
        <v>43378</v>
      </c>
      <c r="G495" t="s">
        <v>3381</v>
      </c>
      <c r="H495" t="s">
        <v>3382</v>
      </c>
    </row>
    <row r="496" spans="1:8" x14ac:dyDescent="0.2">
      <c r="A496">
        <v>494</v>
      </c>
      <c r="B496" t="s">
        <v>437</v>
      </c>
      <c r="C496" t="s">
        <v>3367</v>
      </c>
      <c r="D496" t="s">
        <v>3379</v>
      </c>
      <c r="E496" t="s">
        <v>3383</v>
      </c>
      <c r="F496" s="16">
        <v>43379</v>
      </c>
      <c r="G496" t="s">
        <v>3384</v>
      </c>
      <c r="H496" t="s">
        <v>3385</v>
      </c>
    </row>
    <row r="497" spans="1:8" x14ac:dyDescent="0.2">
      <c r="A497">
        <v>495</v>
      </c>
      <c r="B497" t="s">
        <v>437</v>
      </c>
      <c r="C497" t="s">
        <v>2831</v>
      </c>
      <c r="D497" t="s">
        <v>3386</v>
      </c>
      <c r="E497" t="s">
        <v>3387</v>
      </c>
      <c r="F497" s="16">
        <v>43378</v>
      </c>
      <c r="G497" t="s">
        <v>3388</v>
      </c>
      <c r="H497" t="s">
        <v>3389</v>
      </c>
    </row>
    <row r="498" spans="1:8" x14ac:dyDescent="0.2">
      <c r="A498">
        <v>496</v>
      </c>
      <c r="B498" t="s">
        <v>437</v>
      </c>
      <c r="C498" t="s">
        <v>3390</v>
      </c>
      <c r="D498" t="s">
        <v>3391</v>
      </c>
      <c r="E498" t="s">
        <v>3392</v>
      </c>
      <c r="F498" s="16">
        <v>43379</v>
      </c>
      <c r="G498" t="s">
        <v>3393</v>
      </c>
      <c r="H498" t="s">
        <v>3394</v>
      </c>
    </row>
    <row r="499" spans="1:8" x14ac:dyDescent="0.2">
      <c r="A499">
        <v>497</v>
      </c>
      <c r="B499" t="s">
        <v>437</v>
      </c>
      <c r="C499" t="s">
        <v>3395</v>
      </c>
      <c r="E499" t="s">
        <v>3396</v>
      </c>
      <c r="F499" s="16">
        <v>43364</v>
      </c>
      <c r="G499" t="s">
        <v>3397</v>
      </c>
      <c r="H499" t="s">
        <v>3398</v>
      </c>
    </row>
    <row r="500" spans="1:8" x14ac:dyDescent="0.2">
      <c r="A500">
        <v>498</v>
      </c>
      <c r="B500" t="s">
        <v>437</v>
      </c>
      <c r="C500" t="s">
        <v>3399</v>
      </c>
      <c r="E500" t="s">
        <v>3400</v>
      </c>
      <c r="F500" s="16">
        <v>43363</v>
      </c>
      <c r="G500" t="s">
        <v>3401</v>
      </c>
      <c r="H500" t="s">
        <v>3402</v>
      </c>
    </row>
    <row r="501" spans="1:8" x14ac:dyDescent="0.2">
      <c r="A501">
        <v>499</v>
      </c>
      <c r="B501" t="s">
        <v>437</v>
      </c>
      <c r="C501" t="s">
        <v>3403</v>
      </c>
      <c r="D501" t="s">
        <v>3404</v>
      </c>
      <c r="E501" t="s">
        <v>3405</v>
      </c>
      <c r="F501" s="16">
        <v>43350</v>
      </c>
      <c r="G501" t="s">
        <v>3406</v>
      </c>
      <c r="H501" t="s">
        <v>3407</v>
      </c>
    </row>
    <row r="502" spans="1:8" x14ac:dyDescent="0.2">
      <c r="A502">
        <v>500</v>
      </c>
      <c r="B502" t="s">
        <v>437</v>
      </c>
      <c r="C502" t="s">
        <v>3003</v>
      </c>
      <c r="D502" t="s">
        <v>3408</v>
      </c>
      <c r="E502" t="s">
        <v>3409</v>
      </c>
      <c r="F502" s="16">
        <v>43377</v>
      </c>
      <c r="G502" t="s">
        <v>3410</v>
      </c>
      <c r="H502" t="s">
        <v>3411</v>
      </c>
    </row>
    <row r="503" spans="1:8" x14ac:dyDescent="0.2">
      <c r="A503">
        <v>501</v>
      </c>
      <c r="B503" t="s">
        <v>437</v>
      </c>
      <c r="C503" t="s">
        <v>1619</v>
      </c>
      <c r="D503" t="s">
        <v>3412</v>
      </c>
      <c r="E503" t="s">
        <v>3413</v>
      </c>
      <c r="F503" s="16">
        <v>43379</v>
      </c>
      <c r="G503" t="s">
        <v>3414</v>
      </c>
      <c r="H503" t="s">
        <v>3415</v>
      </c>
    </row>
    <row r="504" spans="1:8" x14ac:dyDescent="0.2">
      <c r="A504">
        <v>502</v>
      </c>
      <c r="B504" t="s">
        <v>437</v>
      </c>
      <c r="C504" t="s">
        <v>1589</v>
      </c>
      <c r="D504" t="s">
        <v>3416</v>
      </c>
      <c r="E504" t="s">
        <v>3417</v>
      </c>
      <c r="F504" s="16">
        <v>43357</v>
      </c>
      <c r="G504" t="s">
        <v>3418</v>
      </c>
      <c r="H504" t="s">
        <v>3419</v>
      </c>
    </row>
    <row r="505" spans="1:8" x14ac:dyDescent="0.2">
      <c r="A505">
        <v>503</v>
      </c>
      <c r="B505" t="s">
        <v>437</v>
      </c>
      <c r="C505" t="s">
        <v>3420</v>
      </c>
      <c r="D505" t="s">
        <v>3421</v>
      </c>
      <c r="E505" t="s">
        <v>3422</v>
      </c>
      <c r="F505" s="16">
        <v>43379</v>
      </c>
      <c r="G505" t="s">
        <v>3423</v>
      </c>
      <c r="H505" t="s">
        <v>3424</v>
      </c>
    </row>
    <row r="506" spans="1:8" x14ac:dyDescent="0.2">
      <c r="A506">
        <v>504</v>
      </c>
      <c r="B506" t="s">
        <v>438</v>
      </c>
      <c r="C506" t="s">
        <v>1718</v>
      </c>
      <c r="E506" t="s">
        <v>3425</v>
      </c>
      <c r="F506" s="16">
        <v>43352</v>
      </c>
      <c r="G506" t="s">
        <v>3426</v>
      </c>
      <c r="H506" t="s">
        <v>3427</v>
      </c>
    </row>
    <row r="507" spans="1:8" x14ac:dyDescent="0.2">
      <c r="A507">
        <v>505</v>
      </c>
      <c r="B507" t="s">
        <v>438</v>
      </c>
      <c r="C507" t="s">
        <v>1731</v>
      </c>
      <c r="E507" t="s">
        <v>3428</v>
      </c>
      <c r="F507" s="16">
        <v>43353</v>
      </c>
      <c r="G507" t="s">
        <v>3429</v>
      </c>
      <c r="H507" t="s">
        <v>3430</v>
      </c>
    </row>
    <row r="508" spans="1:8" x14ac:dyDescent="0.2">
      <c r="A508">
        <v>506</v>
      </c>
      <c r="B508" t="s">
        <v>438</v>
      </c>
      <c r="C508" t="s">
        <v>1887</v>
      </c>
      <c r="D508" t="s">
        <v>3431</v>
      </c>
      <c r="E508" t="s">
        <v>3432</v>
      </c>
      <c r="F508" s="16">
        <v>43353</v>
      </c>
      <c r="G508" t="s">
        <v>3433</v>
      </c>
      <c r="H508" t="s">
        <v>3434</v>
      </c>
    </row>
    <row r="509" spans="1:8" x14ac:dyDescent="0.2">
      <c r="A509">
        <v>507</v>
      </c>
      <c r="B509" t="s">
        <v>438</v>
      </c>
      <c r="C509" t="s">
        <v>1731</v>
      </c>
      <c r="E509" t="s">
        <v>3435</v>
      </c>
      <c r="F509" s="16">
        <v>43352</v>
      </c>
      <c r="G509" t="s">
        <v>3436</v>
      </c>
      <c r="H509" t="s">
        <v>3437</v>
      </c>
    </row>
    <row r="510" spans="1:8" x14ac:dyDescent="0.2">
      <c r="A510">
        <v>508</v>
      </c>
      <c r="B510" t="s">
        <v>438</v>
      </c>
      <c r="C510" t="s">
        <v>1784</v>
      </c>
      <c r="D510" t="s">
        <v>318</v>
      </c>
      <c r="E510" t="s">
        <v>3438</v>
      </c>
      <c r="F510" s="16">
        <v>43366</v>
      </c>
      <c r="G510" t="s">
        <v>3439</v>
      </c>
      <c r="H510" t="s">
        <v>3440</v>
      </c>
    </row>
    <row r="511" spans="1:8" x14ac:dyDescent="0.2">
      <c r="A511">
        <v>509</v>
      </c>
      <c r="B511" t="s">
        <v>438</v>
      </c>
      <c r="C511" t="s">
        <v>1784</v>
      </c>
      <c r="D511" t="s">
        <v>318</v>
      </c>
      <c r="E511" t="s">
        <v>3441</v>
      </c>
      <c r="F511" s="16">
        <v>43360</v>
      </c>
      <c r="G511" t="s">
        <v>3442</v>
      </c>
      <c r="H511" t="s">
        <v>3443</v>
      </c>
    </row>
    <row r="512" spans="1:8" x14ac:dyDescent="0.2">
      <c r="A512">
        <v>510</v>
      </c>
      <c r="B512" t="s">
        <v>438</v>
      </c>
      <c r="C512" t="s">
        <v>1718</v>
      </c>
      <c r="E512" t="s">
        <v>3444</v>
      </c>
      <c r="F512" s="16">
        <v>43377</v>
      </c>
      <c r="G512" t="s">
        <v>3445</v>
      </c>
      <c r="H512" t="s">
        <v>3446</v>
      </c>
    </row>
    <row r="513" spans="1:8" x14ac:dyDescent="0.2">
      <c r="A513">
        <v>511</v>
      </c>
      <c r="B513" t="s">
        <v>438</v>
      </c>
      <c r="C513" t="s">
        <v>1718</v>
      </c>
      <c r="E513" t="s">
        <v>3447</v>
      </c>
      <c r="F513" s="16">
        <v>43353</v>
      </c>
      <c r="G513" t="s">
        <v>3448</v>
      </c>
      <c r="H513" t="s">
        <v>3449</v>
      </c>
    </row>
    <row r="514" spans="1:8" x14ac:dyDescent="0.2">
      <c r="A514">
        <v>512</v>
      </c>
      <c r="B514" t="s">
        <v>438</v>
      </c>
      <c r="C514" t="s">
        <v>1731</v>
      </c>
      <c r="D514" t="s">
        <v>3450</v>
      </c>
      <c r="E514" t="s">
        <v>3451</v>
      </c>
      <c r="F514" s="16">
        <v>43365</v>
      </c>
      <c r="G514" t="s">
        <v>3452</v>
      </c>
      <c r="H514" t="s">
        <v>3453</v>
      </c>
    </row>
    <row r="515" spans="1:8" x14ac:dyDescent="0.2">
      <c r="A515">
        <v>513</v>
      </c>
      <c r="B515" t="s">
        <v>438</v>
      </c>
      <c r="C515" t="s">
        <v>1872</v>
      </c>
      <c r="D515" t="s">
        <v>2789</v>
      </c>
      <c r="E515" t="s">
        <v>3454</v>
      </c>
      <c r="F515" s="16">
        <v>43366</v>
      </c>
      <c r="G515" t="s">
        <v>3455</v>
      </c>
      <c r="H515" t="s">
        <v>3456</v>
      </c>
    </row>
    <row r="516" spans="1:8" x14ac:dyDescent="0.2">
      <c r="A516">
        <v>514</v>
      </c>
      <c r="B516" t="s">
        <v>438</v>
      </c>
      <c r="C516" t="s">
        <v>1694</v>
      </c>
      <c r="D516" t="s">
        <v>3457</v>
      </c>
      <c r="E516" t="s">
        <v>3458</v>
      </c>
      <c r="F516" s="16">
        <v>43357</v>
      </c>
      <c r="G516" t="s">
        <v>3459</v>
      </c>
      <c r="H516" t="s">
        <v>3460</v>
      </c>
    </row>
    <row r="517" spans="1:8" x14ac:dyDescent="0.2">
      <c r="A517">
        <v>515</v>
      </c>
      <c r="B517" t="s">
        <v>438</v>
      </c>
      <c r="C517" t="s">
        <v>3461</v>
      </c>
      <c r="D517" t="s">
        <v>3462</v>
      </c>
      <c r="E517" t="s">
        <v>3463</v>
      </c>
      <c r="F517" s="16">
        <v>43352</v>
      </c>
      <c r="G517" t="s">
        <v>3464</v>
      </c>
      <c r="H517" t="s">
        <v>3465</v>
      </c>
    </row>
    <row r="518" spans="1:8" x14ac:dyDescent="0.2">
      <c r="A518">
        <v>516</v>
      </c>
      <c r="B518" t="s">
        <v>438</v>
      </c>
      <c r="C518" t="s">
        <v>3466</v>
      </c>
      <c r="D518" t="s">
        <v>3467</v>
      </c>
      <c r="E518" t="s">
        <v>3468</v>
      </c>
      <c r="F518" s="16">
        <v>43377</v>
      </c>
      <c r="G518" t="s">
        <v>3469</v>
      </c>
      <c r="H518" t="s">
        <v>3470</v>
      </c>
    </row>
    <row r="519" spans="1:8" x14ac:dyDescent="0.2">
      <c r="A519">
        <v>517</v>
      </c>
      <c r="B519" t="s">
        <v>438</v>
      </c>
      <c r="C519" t="s">
        <v>1577</v>
      </c>
      <c r="D519" t="s">
        <v>3471</v>
      </c>
      <c r="E519" t="s">
        <v>3472</v>
      </c>
      <c r="F519" s="16">
        <v>43352</v>
      </c>
      <c r="G519" t="s">
        <v>3473</v>
      </c>
      <c r="H519" t="s">
        <v>3474</v>
      </c>
    </row>
    <row r="520" spans="1:8" x14ac:dyDescent="0.2">
      <c r="A520">
        <v>518</v>
      </c>
      <c r="B520" t="s">
        <v>438</v>
      </c>
      <c r="C520" t="s">
        <v>1869</v>
      </c>
      <c r="D520" t="s">
        <v>242</v>
      </c>
      <c r="E520" t="s">
        <v>3438</v>
      </c>
      <c r="F520" s="16">
        <v>43366</v>
      </c>
      <c r="G520" t="s">
        <v>3475</v>
      </c>
      <c r="H520" t="s">
        <v>3440</v>
      </c>
    </row>
    <row r="521" spans="1:8" x14ac:dyDescent="0.2">
      <c r="A521">
        <v>519</v>
      </c>
      <c r="B521" t="s">
        <v>438</v>
      </c>
      <c r="C521" t="s">
        <v>3476</v>
      </c>
      <c r="D521" t="s">
        <v>3477</v>
      </c>
      <c r="E521" t="s">
        <v>3478</v>
      </c>
      <c r="F521" s="16">
        <v>43357</v>
      </c>
      <c r="G521" t="s">
        <v>3479</v>
      </c>
      <c r="H521" t="s">
        <v>3480</v>
      </c>
    </row>
    <row r="522" spans="1:8" x14ac:dyDescent="0.2">
      <c r="A522">
        <v>520</v>
      </c>
      <c r="B522" t="s">
        <v>438</v>
      </c>
      <c r="C522" t="s">
        <v>3481</v>
      </c>
      <c r="D522" t="s">
        <v>3482</v>
      </c>
      <c r="E522" t="s">
        <v>3483</v>
      </c>
      <c r="F522" s="16">
        <v>43358</v>
      </c>
      <c r="G522" t="s">
        <v>3484</v>
      </c>
      <c r="H522" t="s">
        <v>3485</v>
      </c>
    </row>
    <row r="523" spans="1:8" x14ac:dyDescent="0.2">
      <c r="A523">
        <v>521</v>
      </c>
      <c r="B523" t="s">
        <v>438</v>
      </c>
      <c r="C523" t="s">
        <v>3486</v>
      </c>
      <c r="D523" t="s">
        <v>3487</v>
      </c>
      <c r="E523" t="s">
        <v>3488</v>
      </c>
      <c r="F523" s="16">
        <v>43371</v>
      </c>
      <c r="G523" t="s">
        <v>3489</v>
      </c>
      <c r="H523" t="s">
        <v>3490</v>
      </c>
    </row>
    <row r="524" spans="1:8" x14ac:dyDescent="0.2">
      <c r="A524">
        <v>522</v>
      </c>
      <c r="B524" t="s">
        <v>438</v>
      </c>
      <c r="C524" t="s">
        <v>1872</v>
      </c>
      <c r="D524" t="s">
        <v>3491</v>
      </c>
      <c r="E524" t="s">
        <v>3492</v>
      </c>
      <c r="F524" s="16">
        <v>43357</v>
      </c>
      <c r="G524" t="s">
        <v>3493</v>
      </c>
      <c r="H524" t="s">
        <v>3494</v>
      </c>
    </row>
    <row r="525" spans="1:8" x14ac:dyDescent="0.2">
      <c r="A525">
        <v>523</v>
      </c>
      <c r="B525" t="s">
        <v>438</v>
      </c>
      <c r="C525" t="s">
        <v>1872</v>
      </c>
      <c r="D525" t="s">
        <v>3491</v>
      </c>
      <c r="E525" t="s">
        <v>3492</v>
      </c>
      <c r="F525" s="16">
        <v>43357</v>
      </c>
      <c r="G525" t="s">
        <v>3495</v>
      </c>
      <c r="H525" t="s">
        <v>3494</v>
      </c>
    </row>
    <row r="526" spans="1:8" x14ac:dyDescent="0.2">
      <c r="A526">
        <v>524</v>
      </c>
      <c r="B526" t="s">
        <v>439</v>
      </c>
      <c r="C526" t="s">
        <v>3496</v>
      </c>
      <c r="D526" t="s">
        <v>3497</v>
      </c>
      <c r="E526" t="s">
        <v>3498</v>
      </c>
      <c r="F526" s="16">
        <v>43356</v>
      </c>
      <c r="G526" t="s">
        <v>3499</v>
      </c>
      <c r="H526" t="s">
        <v>3500</v>
      </c>
    </row>
    <row r="527" spans="1:8" x14ac:dyDescent="0.2">
      <c r="A527">
        <v>525</v>
      </c>
      <c r="B527" t="s">
        <v>441</v>
      </c>
      <c r="C527" t="s">
        <v>1569</v>
      </c>
      <c r="D527" t="s">
        <v>3501</v>
      </c>
      <c r="E527" t="s">
        <v>3502</v>
      </c>
      <c r="F527" s="16">
        <v>43369</v>
      </c>
      <c r="G527" t="s">
        <v>3503</v>
      </c>
    </row>
    <row r="528" spans="1:8" x14ac:dyDescent="0.2">
      <c r="A528">
        <v>526</v>
      </c>
      <c r="B528" t="s">
        <v>441</v>
      </c>
      <c r="C528" t="s">
        <v>3504</v>
      </c>
      <c r="D528" t="s">
        <v>3505</v>
      </c>
      <c r="E528" t="s">
        <v>3506</v>
      </c>
      <c r="F528" s="16">
        <v>43361</v>
      </c>
      <c r="G528" t="s">
        <v>3507</v>
      </c>
      <c r="H528" t="s">
        <v>3508</v>
      </c>
    </row>
    <row r="529" spans="1:8" x14ac:dyDescent="0.2">
      <c r="A529">
        <v>527</v>
      </c>
      <c r="B529" t="s">
        <v>441</v>
      </c>
      <c r="C529" t="s">
        <v>3509</v>
      </c>
      <c r="D529" t="s">
        <v>3510</v>
      </c>
      <c r="E529" t="s">
        <v>3511</v>
      </c>
      <c r="F529" s="16">
        <v>43359</v>
      </c>
      <c r="G529" t="s">
        <v>3512</v>
      </c>
      <c r="H529" t="s">
        <v>3513</v>
      </c>
    </row>
    <row r="530" spans="1:8" x14ac:dyDescent="0.2">
      <c r="A530">
        <v>528</v>
      </c>
      <c r="B530" t="s">
        <v>441</v>
      </c>
      <c r="C530" t="s">
        <v>3514</v>
      </c>
      <c r="E530" t="s">
        <v>3515</v>
      </c>
      <c r="F530" s="16">
        <v>43363</v>
      </c>
      <c r="G530" t="s">
        <v>3516</v>
      </c>
      <c r="H530" t="s">
        <v>3517</v>
      </c>
    </row>
    <row r="531" spans="1:8" x14ac:dyDescent="0.2">
      <c r="A531">
        <v>529</v>
      </c>
      <c r="B531" t="s">
        <v>441</v>
      </c>
      <c r="C531" t="s">
        <v>3106</v>
      </c>
      <c r="D531" t="s">
        <v>3518</v>
      </c>
      <c r="E531" t="s">
        <v>3519</v>
      </c>
      <c r="F531" s="16">
        <v>43360</v>
      </c>
      <c r="G531" t="s">
        <v>3520</v>
      </c>
      <c r="H531" t="s">
        <v>3521</v>
      </c>
    </row>
    <row r="532" spans="1:8" x14ac:dyDescent="0.2">
      <c r="A532">
        <v>530</v>
      </c>
      <c r="B532" t="s">
        <v>441</v>
      </c>
      <c r="C532" t="s">
        <v>1876</v>
      </c>
      <c r="D532" t="s">
        <v>248</v>
      </c>
      <c r="E532" t="s">
        <v>3522</v>
      </c>
      <c r="F532" s="16">
        <v>43360</v>
      </c>
      <c r="G532" t="s">
        <v>3523</v>
      </c>
      <c r="H532" t="s">
        <v>3524</v>
      </c>
    </row>
    <row r="533" spans="1:8" x14ac:dyDescent="0.2">
      <c r="A533">
        <v>531</v>
      </c>
      <c r="B533" t="s">
        <v>441</v>
      </c>
      <c r="C533" t="s">
        <v>3525</v>
      </c>
      <c r="E533" t="s">
        <v>3526</v>
      </c>
      <c r="F533" s="16">
        <v>43360</v>
      </c>
      <c r="G533" t="s">
        <v>3527</v>
      </c>
      <c r="H533" t="s">
        <v>3528</v>
      </c>
    </row>
    <row r="534" spans="1:8" x14ac:dyDescent="0.2">
      <c r="A534">
        <v>532</v>
      </c>
      <c r="B534" t="s">
        <v>441</v>
      </c>
      <c r="C534" t="s">
        <v>1587</v>
      </c>
      <c r="D534" t="s">
        <v>161</v>
      </c>
      <c r="E534" t="s">
        <v>162</v>
      </c>
      <c r="F534" s="16">
        <v>43354</v>
      </c>
      <c r="G534" t="s">
        <v>160</v>
      </c>
      <c r="H534" t="s">
        <v>1598</v>
      </c>
    </row>
    <row r="535" spans="1:8" x14ac:dyDescent="0.2">
      <c r="A535">
        <v>533</v>
      </c>
      <c r="B535" t="s">
        <v>441</v>
      </c>
      <c r="C535" t="s">
        <v>2896</v>
      </c>
      <c r="D535" t="s">
        <v>2897</v>
      </c>
      <c r="E535" t="s">
        <v>2898</v>
      </c>
      <c r="F535" s="16">
        <v>43361</v>
      </c>
      <c r="G535" t="s">
        <v>2899</v>
      </c>
      <c r="H535" t="s">
        <v>2900</v>
      </c>
    </row>
    <row r="536" spans="1:8" x14ac:dyDescent="0.2">
      <c r="A536">
        <v>534</v>
      </c>
      <c r="B536" t="s">
        <v>442</v>
      </c>
      <c r="C536" t="s">
        <v>1784</v>
      </c>
      <c r="D536" t="s">
        <v>3529</v>
      </c>
      <c r="E536" t="s">
        <v>3530</v>
      </c>
      <c r="F536" s="16">
        <v>43350</v>
      </c>
      <c r="G536" t="s">
        <v>3531</v>
      </c>
      <c r="H536" t="s">
        <v>3532</v>
      </c>
    </row>
    <row r="537" spans="1:8" x14ac:dyDescent="0.2">
      <c r="A537">
        <v>535</v>
      </c>
      <c r="B537" t="s">
        <v>442</v>
      </c>
      <c r="C537" t="s">
        <v>1692</v>
      </c>
      <c r="D537" t="s">
        <v>3533</v>
      </c>
      <c r="E537" t="s">
        <v>3534</v>
      </c>
      <c r="F537" s="16">
        <v>43374</v>
      </c>
      <c r="G537" t="s">
        <v>3535</v>
      </c>
      <c r="H537" t="s">
        <v>3536</v>
      </c>
    </row>
    <row r="538" spans="1:8" x14ac:dyDescent="0.2">
      <c r="A538">
        <v>536</v>
      </c>
      <c r="B538" t="s">
        <v>442</v>
      </c>
      <c r="C538" t="s">
        <v>3537</v>
      </c>
      <c r="D538" t="s">
        <v>3538</v>
      </c>
      <c r="E538" t="s">
        <v>3539</v>
      </c>
      <c r="F538" s="16">
        <v>43370</v>
      </c>
      <c r="G538" t="s">
        <v>3540</v>
      </c>
      <c r="H538" t="s">
        <v>3541</v>
      </c>
    </row>
    <row r="539" spans="1:8" x14ac:dyDescent="0.2">
      <c r="A539">
        <v>537</v>
      </c>
      <c r="B539" t="s">
        <v>442</v>
      </c>
      <c r="C539" t="s">
        <v>3061</v>
      </c>
      <c r="D539" t="s">
        <v>3062</v>
      </c>
      <c r="E539" t="s">
        <v>3542</v>
      </c>
      <c r="F539" s="16">
        <v>43356</v>
      </c>
      <c r="G539" t="s">
        <v>3543</v>
      </c>
      <c r="H539" t="s">
        <v>3544</v>
      </c>
    </row>
    <row r="540" spans="1:8" x14ac:dyDescent="0.2">
      <c r="A540">
        <v>538</v>
      </c>
      <c r="B540" t="s">
        <v>442</v>
      </c>
      <c r="C540" t="s">
        <v>3061</v>
      </c>
      <c r="D540" t="s">
        <v>3062</v>
      </c>
      <c r="E540" t="s">
        <v>3545</v>
      </c>
      <c r="F540" s="16">
        <v>43356</v>
      </c>
      <c r="G540" t="s">
        <v>3546</v>
      </c>
      <c r="H540" t="s">
        <v>3544</v>
      </c>
    </row>
    <row r="541" spans="1:8" x14ac:dyDescent="0.2">
      <c r="A541">
        <v>539</v>
      </c>
      <c r="B541" t="s">
        <v>442</v>
      </c>
      <c r="C541" t="s">
        <v>1784</v>
      </c>
      <c r="D541" t="s">
        <v>3529</v>
      </c>
      <c r="E541" t="s">
        <v>3547</v>
      </c>
      <c r="F541" s="16">
        <v>43377</v>
      </c>
      <c r="G541" t="s">
        <v>3548</v>
      </c>
      <c r="H541" t="s">
        <v>3549</v>
      </c>
    </row>
    <row r="542" spans="1:8" x14ac:dyDescent="0.2">
      <c r="A542">
        <v>540</v>
      </c>
      <c r="B542" t="s">
        <v>442</v>
      </c>
      <c r="C542" t="s">
        <v>1722</v>
      </c>
      <c r="D542" t="s">
        <v>3550</v>
      </c>
      <c r="E542" t="s">
        <v>3551</v>
      </c>
      <c r="F542" s="16">
        <v>43368</v>
      </c>
      <c r="G542" t="s">
        <v>3552</v>
      </c>
      <c r="H542" t="s">
        <v>3553</v>
      </c>
    </row>
    <row r="543" spans="1:8" x14ac:dyDescent="0.2">
      <c r="A543">
        <v>541</v>
      </c>
      <c r="B543" t="s">
        <v>442</v>
      </c>
      <c r="C543" t="s">
        <v>1589</v>
      </c>
      <c r="D543" t="s">
        <v>3554</v>
      </c>
      <c r="E543" t="s">
        <v>3555</v>
      </c>
      <c r="F543" s="16">
        <v>43376</v>
      </c>
      <c r="G543" t="s">
        <v>3556</v>
      </c>
      <c r="H543" t="s">
        <v>3557</v>
      </c>
    </row>
    <row r="544" spans="1:8" x14ac:dyDescent="0.2">
      <c r="A544">
        <v>542</v>
      </c>
      <c r="B544" t="s">
        <v>442</v>
      </c>
      <c r="C544" t="s">
        <v>3061</v>
      </c>
      <c r="D544" t="s">
        <v>3558</v>
      </c>
      <c r="E544" t="s">
        <v>3559</v>
      </c>
      <c r="F544" s="16">
        <v>43377</v>
      </c>
      <c r="G544" t="s">
        <v>3560</v>
      </c>
      <c r="H544" t="s">
        <v>3561</v>
      </c>
    </row>
    <row r="545" spans="1:8" x14ac:dyDescent="0.2">
      <c r="A545">
        <v>543</v>
      </c>
      <c r="B545" t="s">
        <v>442</v>
      </c>
      <c r="C545" t="s">
        <v>1784</v>
      </c>
      <c r="D545" t="s">
        <v>3562</v>
      </c>
      <c r="E545" t="s">
        <v>3563</v>
      </c>
      <c r="F545" s="16">
        <v>43378</v>
      </c>
      <c r="G545" t="s">
        <v>3564</v>
      </c>
      <c r="H545" t="s">
        <v>3565</v>
      </c>
    </row>
    <row r="546" spans="1:8" x14ac:dyDescent="0.2">
      <c r="A546">
        <v>544</v>
      </c>
      <c r="B546" t="s">
        <v>442</v>
      </c>
      <c r="C546" t="s">
        <v>1692</v>
      </c>
      <c r="D546" t="s">
        <v>3566</v>
      </c>
      <c r="E546" t="s">
        <v>3567</v>
      </c>
      <c r="F546" s="16">
        <v>43363</v>
      </c>
      <c r="G546" t="s">
        <v>3568</v>
      </c>
      <c r="H546" t="s">
        <v>3569</v>
      </c>
    </row>
    <row r="547" spans="1:8" x14ac:dyDescent="0.2">
      <c r="A547">
        <v>545</v>
      </c>
      <c r="B547" t="s">
        <v>442</v>
      </c>
      <c r="C547" t="s">
        <v>2731</v>
      </c>
      <c r="D547" t="s">
        <v>3570</v>
      </c>
      <c r="E547" t="s">
        <v>3571</v>
      </c>
      <c r="F547" s="16">
        <v>43353</v>
      </c>
      <c r="G547" t="s">
        <v>3572</v>
      </c>
      <c r="H547" t="s">
        <v>3573</v>
      </c>
    </row>
    <row r="548" spans="1:8" x14ac:dyDescent="0.2">
      <c r="A548">
        <v>546</v>
      </c>
      <c r="B548" t="s">
        <v>442</v>
      </c>
      <c r="C548" t="s">
        <v>1784</v>
      </c>
      <c r="D548" t="s">
        <v>3574</v>
      </c>
      <c r="E548" t="s">
        <v>3575</v>
      </c>
      <c r="F548" s="16">
        <v>43370</v>
      </c>
      <c r="G548" t="s">
        <v>3576</v>
      </c>
      <c r="H548" t="s">
        <v>3577</v>
      </c>
    </row>
    <row r="549" spans="1:8" x14ac:dyDescent="0.2">
      <c r="A549">
        <v>547</v>
      </c>
      <c r="B549" t="s">
        <v>442</v>
      </c>
      <c r="C549" t="s">
        <v>2015</v>
      </c>
      <c r="D549" t="s">
        <v>293</v>
      </c>
      <c r="E549" t="s">
        <v>3578</v>
      </c>
      <c r="F549" s="16">
        <v>43363</v>
      </c>
      <c r="G549" t="s">
        <v>3579</v>
      </c>
      <c r="H549" t="s">
        <v>3580</v>
      </c>
    </row>
    <row r="550" spans="1:8" x14ac:dyDescent="0.2">
      <c r="A550">
        <v>548</v>
      </c>
      <c r="B550" t="s">
        <v>442</v>
      </c>
      <c r="C550" t="s">
        <v>1722</v>
      </c>
      <c r="D550" t="s">
        <v>3581</v>
      </c>
      <c r="E550" t="s">
        <v>3582</v>
      </c>
      <c r="F550" s="16">
        <v>43353</v>
      </c>
      <c r="G550" t="s">
        <v>3583</v>
      </c>
      <c r="H550" t="s">
        <v>3584</v>
      </c>
    </row>
    <row r="551" spans="1:8" x14ac:dyDescent="0.2">
      <c r="A551">
        <v>549</v>
      </c>
      <c r="B551" t="s">
        <v>442</v>
      </c>
      <c r="C551" t="s">
        <v>1784</v>
      </c>
      <c r="D551" t="s">
        <v>1865</v>
      </c>
      <c r="E551" t="s">
        <v>3585</v>
      </c>
      <c r="F551" s="16">
        <v>43355</v>
      </c>
      <c r="G551" t="s">
        <v>3586</v>
      </c>
      <c r="H551" t="s">
        <v>3587</v>
      </c>
    </row>
    <row r="552" spans="1:8" x14ac:dyDescent="0.2">
      <c r="A552">
        <v>550</v>
      </c>
      <c r="B552" t="s">
        <v>442</v>
      </c>
      <c r="C552" t="s">
        <v>1872</v>
      </c>
      <c r="E552" t="s">
        <v>3588</v>
      </c>
      <c r="F552" s="16">
        <v>43375</v>
      </c>
      <c r="G552" t="s">
        <v>3589</v>
      </c>
      <c r="H552" t="s">
        <v>3590</v>
      </c>
    </row>
    <row r="553" spans="1:8" x14ac:dyDescent="0.2">
      <c r="A553">
        <v>551</v>
      </c>
      <c r="B553" t="s">
        <v>442</v>
      </c>
      <c r="C553" t="s">
        <v>3591</v>
      </c>
      <c r="D553" t="s">
        <v>3592</v>
      </c>
      <c r="E553" t="s">
        <v>3593</v>
      </c>
      <c r="F553" s="16">
        <v>43377</v>
      </c>
      <c r="G553" t="s">
        <v>3594</v>
      </c>
      <c r="H553" t="s">
        <v>3595</v>
      </c>
    </row>
    <row r="554" spans="1:8" x14ac:dyDescent="0.2">
      <c r="A554">
        <v>552</v>
      </c>
      <c r="B554" t="s">
        <v>442</v>
      </c>
      <c r="C554" t="s">
        <v>1784</v>
      </c>
      <c r="D554" t="s">
        <v>1865</v>
      </c>
      <c r="E554" t="s">
        <v>1866</v>
      </c>
      <c r="F554" s="16">
        <v>43376</v>
      </c>
      <c r="G554" t="s">
        <v>1867</v>
      </c>
      <c r="H554" t="s">
        <v>1868</v>
      </c>
    </row>
    <row r="555" spans="1:8" x14ac:dyDescent="0.2">
      <c r="A555">
        <v>553</v>
      </c>
      <c r="B555" t="s">
        <v>442</v>
      </c>
      <c r="C555" t="s">
        <v>1731</v>
      </c>
      <c r="E555" t="s">
        <v>3596</v>
      </c>
      <c r="F555" s="16">
        <v>43374</v>
      </c>
      <c r="G555" t="s">
        <v>3597</v>
      </c>
      <c r="H555" t="s">
        <v>3598</v>
      </c>
    </row>
    <row r="556" spans="1:8" x14ac:dyDescent="0.2">
      <c r="A556">
        <v>554</v>
      </c>
      <c r="B556" t="s">
        <v>443</v>
      </c>
      <c r="C556" t="s">
        <v>3599</v>
      </c>
      <c r="D556" t="s">
        <v>3600</v>
      </c>
      <c r="E556" t="s">
        <v>3601</v>
      </c>
      <c r="F556" s="16">
        <v>43372</v>
      </c>
      <c r="G556" t="s">
        <v>3602</v>
      </c>
      <c r="H556" t="s">
        <v>3603</v>
      </c>
    </row>
    <row r="557" spans="1:8" x14ac:dyDescent="0.2">
      <c r="A557">
        <v>555</v>
      </c>
      <c r="B557" t="s">
        <v>443</v>
      </c>
      <c r="C557" t="s">
        <v>3604</v>
      </c>
      <c r="D557" t="s">
        <v>3605</v>
      </c>
      <c r="E557" t="s">
        <v>3606</v>
      </c>
      <c r="F557" s="16">
        <v>43374</v>
      </c>
      <c r="G557" t="s">
        <v>3607</v>
      </c>
      <c r="H557" t="s">
        <v>3608</v>
      </c>
    </row>
    <row r="558" spans="1:8" x14ac:dyDescent="0.2">
      <c r="A558">
        <v>556</v>
      </c>
      <c r="B558" t="s">
        <v>444</v>
      </c>
      <c r="C558" t="s">
        <v>1593</v>
      </c>
      <c r="D558" t="s">
        <v>3609</v>
      </c>
      <c r="E558" t="s">
        <v>3610</v>
      </c>
      <c r="F558" s="16">
        <v>43356</v>
      </c>
      <c r="G558" t="s">
        <v>3611</v>
      </c>
      <c r="H558" t="s">
        <v>3612</v>
      </c>
    </row>
    <row r="559" spans="1:8" x14ac:dyDescent="0.2">
      <c r="A559">
        <v>557</v>
      </c>
      <c r="B559" t="s">
        <v>444</v>
      </c>
      <c r="C559" t="s">
        <v>2050</v>
      </c>
      <c r="D559" t="s">
        <v>3613</v>
      </c>
      <c r="E559" t="s">
        <v>3614</v>
      </c>
      <c r="F559" s="16">
        <v>43357</v>
      </c>
      <c r="G559" t="s">
        <v>3615</v>
      </c>
      <c r="H559" t="s">
        <v>3616</v>
      </c>
    </row>
    <row r="560" spans="1:8" x14ac:dyDescent="0.2">
      <c r="A560">
        <v>558</v>
      </c>
      <c r="B560" t="s">
        <v>444</v>
      </c>
      <c r="C560" t="s">
        <v>3617</v>
      </c>
      <c r="D560" t="s">
        <v>3618</v>
      </c>
      <c r="E560" t="s">
        <v>3619</v>
      </c>
      <c r="F560" s="16">
        <v>43357</v>
      </c>
      <c r="G560" t="s">
        <v>3620</v>
      </c>
      <c r="H560" t="s">
        <v>3621</v>
      </c>
    </row>
    <row r="561" spans="1:8" x14ac:dyDescent="0.2">
      <c r="A561">
        <v>559</v>
      </c>
      <c r="B561" t="s">
        <v>444</v>
      </c>
      <c r="C561" t="s">
        <v>2473</v>
      </c>
      <c r="D561" t="s">
        <v>3622</v>
      </c>
      <c r="E561" t="s">
        <v>3623</v>
      </c>
      <c r="F561" s="16">
        <v>43357</v>
      </c>
      <c r="G561" t="s">
        <v>3624</v>
      </c>
      <c r="H561" t="s">
        <v>3625</v>
      </c>
    </row>
    <row r="562" spans="1:8" x14ac:dyDescent="0.2">
      <c r="A562">
        <v>560</v>
      </c>
      <c r="B562" t="s">
        <v>444</v>
      </c>
      <c r="C562" t="s">
        <v>2025</v>
      </c>
      <c r="D562" t="s">
        <v>297</v>
      </c>
      <c r="E562" t="s">
        <v>3626</v>
      </c>
      <c r="F562" s="16">
        <v>43363</v>
      </c>
      <c r="G562" t="s">
        <v>3627</v>
      </c>
      <c r="H562" t="s">
        <v>3628</v>
      </c>
    </row>
    <row r="563" spans="1:8" x14ac:dyDescent="0.2">
      <c r="A563">
        <v>561</v>
      </c>
      <c r="B563" t="s">
        <v>444</v>
      </c>
      <c r="C563" t="s">
        <v>2025</v>
      </c>
      <c r="D563" t="s">
        <v>297</v>
      </c>
      <c r="E563" t="s">
        <v>3629</v>
      </c>
      <c r="F563" s="16">
        <v>43365</v>
      </c>
      <c r="G563" t="s">
        <v>3630</v>
      </c>
      <c r="H563" t="s">
        <v>3631</v>
      </c>
    </row>
    <row r="564" spans="1:8" x14ac:dyDescent="0.2">
      <c r="A564">
        <v>562</v>
      </c>
      <c r="B564" t="s">
        <v>444</v>
      </c>
      <c r="C564" t="s">
        <v>2025</v>
      </c>
      <c r="D564" t="s">
        <v>297</v>
      </c>
      <c r="E564" t="s">
        <v>3632</v>
      </c>
      <c r="F564" s="16">
        <v>43367</v>
      </c>
      <c r="G564" t="s">
        <v>3633</v>
      </c>
      <c r="H564" t="s">
        <v>3631</v>
      </c>
    </row>
    <row r="565" spans="1:8" x14ac:dyDescent="0.2">
      <c r="A565">
        <v>563</v>
      </c>
      <c r="B565" t="s">
        <v>444</v>
      </c>
      <c r="C565" t="s">
        <v>3314</v>
      </c>
      <c r="D565" t="s">
        <v>3634</v>
      </c>
      <c r="E565" t="s">
        <v>3635</v>
      </c>
      <c r="F565" s="16">
        <v>43358</v>
      </c>
      <c r="G565" t="s">
        <v>3636</v>
      </c>
      <c r="H565" t="s">
        <v>3637</v>
      </c>
    </row>
    <row r="566" spans="1:8" x14ac:dyDescent="0.2">
      <c r="A566">
        <v>564</v>
      </c>
      <c r="B566" t="s">
        <v>444</v>
      </c>
      <c r="C566" t="s">
        <v>1577</v>
      </c>
      <c r="D566" t="s">
        <v>2205</v>
      </c>
      <c r="E566" t="s">
        <v>3638</v>
      </c>
      <c r="F566" s="16">
        <v>43371</v>
      </c>
      <c r="G566" t="s">
        <v>3639</v>
      </c>
      <c r="H566" t="s">
        <v>3640</v>
      </c>
    </row>
    <row r="567" spans="1:8" x14ac:dyDescent="0.2">
      <c r="A567">
        <v>565</v>
      </c>
      <c r="B567" t="s">
        <v>444</v>
      </c>
      <c r="C567" t="s">
        <v>3641</v>
      </c>
      <c r="D567" t="s">
        <v>3642</v>
      </c>
      <c r="E567" t="s">
        <v>3643</v>
      </c>
      <c r="F567" s="16">
        <v>43370</v>
      </c>
      <c r="G567" t="s">
        <v>3644</v>
      </c>
      <c r="H567" t="s">
        <v>3645</v>
      </c>
    </row>
    <row r="568" spans="1:8" x14ac:dyDescent="0.2">
      <c r="A568">
        <v>566</v>
      </c>
      <c r="B568" t="s">
        <v>445</v>
      </c>
      <c r="C568" t="s">
        <v>1784</v>
      </c>
      <c r="D568" t="s">
        <v>318</v>
      </c>
      <c r="E568" t="s">
        <v>3646</v>
      </c>
      <c r="F568" s="16">
        <v>43362</v>
      </c>
      <c r="G568" t="s">
        <v>3647</v>
      </c>
      <c r="H568" t="s">
        <v>3648</v>
      </c>
    </row>
    <row r="569" spans="1:8" x14ac:dyDescent="0.2">
      <c r="A569">
        <v>567</v>
      </c>
      <c r="B569" t="s">
        <v>445</v>
      </c>
      <c r="C569" t="s">
        <v>3649</v>
      </c>
      <c r="D569" t="s">
        <v>3650</v>
      </c>
      <c r="E569" t="s">
        <v>3651</v>
      </c>
      <c r="F569" s="16">
        <v>43360</v>
      </c>
      <c r="G569" t="s">
        <v>3652</v>
      </c>
      <c r="H569" t="s">
        <v>3653</v>
      </c>
    </row>
    <row r="570" spans="1:8" x14ac:dyDescent="0.2">
      <c r="A570">
        <v>568</v>
      </c>
      <c r="B570" t="s">
        <v>445</v>
      </c>
      <c r="C570" t="s">
        <v>1784</v>
      </c>
      <c r="D570" t="s">
        <v>318</v>
      </c>
      <c r="E570" t="s">
        <v>3654</v>
      </c>
      <c r="F570" s="16">
        <v>43363</v>
      </c>
      <c r="G570" t="s">
        <v>3655</v>
      </c>
      <c r="H570" t="s">
        <v>3656</v>
      </c>
    </row>
    <row r="571" spans="1:8" x14ac:dyDescent="0.2">
      <c r="A571">
        <v>569</v>
      </c>
      <c r="B571" t="s">
        <v>445</v>
      </c>
      <c r="C571" t="s">
        <v>1784</v>
      </c>
      <c r="D571" t="s">
        <v>318</v>
      </c>
      <c r="E571" t="s">
        <v>3657</v>
      </c>
      <c r="F571" s="16">
        <v>43365</v>
      </c>
      <c r="G571" t="s">
        <v>3658</v>
      </c>
      <c r="H571" t="s">
        <v>3659</v>
      </c>
    </row>
    <row r="572" spans="1:8" x14ac:dyDescent="0.2">
      <c r="A572">
        <v>570</v>
      </c>
      <c r="B572" t="s">
        <v>445</v>
      </c>
      <c r="C572" t="s">
        <v>1853</v>
      </c>
      <c r="E572" t="s">
        <v>3660</v>
      </c>
      <c r="F572" s="16">
        <v>43361</v>
      </c>
      <c r="G572" t="s">
        <v>3661</v>
      </c>
      <c r="H572" t="s">
        <v>3662</v>
      </c>
    </row>
    <row r="573" spans="1:8" x14ac:dyDescent="0.2">
      <c r="A573">
        <v>571</v>
      </c>
      <c r="B573" t="s">
        <v>445</v>
      </c>
      <c r="C573" t="s">
        <v>1853</v>
      </c>
      <c r="E573" t="s">
        <v>3663</v>
      </c>
      <c r="F573" s="16">
        <v>43360</v>
      </c>
      <c r="G573" t="s">
        <v>3664</v>
      </c>
      <c r="H573" t="s">
        <v>3665</v>
      </c>
    </row>
    <row r="574" spans="1:8" x14ac:dyDescent="0.2">
      <c r="A574">
        <v>572</v>
      </c>
      <c r="B574" t="s">
        <v>445</v>
      </c>
      <c r="C574" t="s">
        <v>1784</v>
      </c>
      <c r="D574" t="s">
        <v>318</v>
      </c>
      <c r="E574" t="s">
        <v>3666</v>
      </c>
      <c r="F574" s="16">
        <v>43362</v>
      </c>
      <c r="G574" t="s">
        <v>3667</v>
      </c>
      <c r="H574" t="s">
        <v>3656</v>
      </c>
    </row>
    <row r="575" spans="1:8" x14ac:dyDescent="0.2">
      <c r="A575">
        <v>573</v>
      </c>
      <c r="B575" t="s">
        <v>445</v>
      </c>
      <c r="C575" t="s">
        <v>1869</v>
      </c>
      <c r="D575" t="s">
        <v>242</v>
      </c>
      <c r="E575" t="s">
        <v>3668</v>
      </c>
      <c r="F575" s="16">
        <v>43357</v>
      </c>
      <c r="G575" t="s">
        <v>3669</v>
      </c>
      <c r="H575" t="s">
        <v>3656</v>
      </c>
    </row>
    <row r="576" spans="1:8" x14ac:dyDescent="0.2">
      <c r="A576">
        <v>574</v>
      </c>
      <c r="B576" t="s">
        <v>445</v>
      </c>
      <c r="C576" t="s">
        <v>1869</v>
      </c>
      <c r="D576" t="s">
        <v>242</v>
      </c>
      <c r="E576" t="s">
        <v>3668</v>
      </c>
      <c r="F576" s="16">
        <v>43357</v>
      </c>
      <c r="G576" t="s">
        <v>3670</v>
      </c>
      <c r="H576" t="s">
        <v>3656</v>
      </c>
    </row>
    <row r="577" spans="1:8" x14ac:dyDescent="0.2">
      <c r="A577">
        <v>575</v>
      </c>
      <c r="B577" t="s">
        <v>445</v>
      </c>
      <c r="C577" t="s">
        <v>1869</v>
      </c>
      <c r="D577" t="s">
        <v>242</v>
      </c>
      <c r="E577" t="s">
        <v>3671</v>
      </c>
      <c r="F577" s="16">
        <v>43362</v>
      </c>
      <c r="G577" t="s">
        <v>3672</v>
      </c>
      <c r="H577" t="s">
        <v>3673</v>
      </c>
    </row>
    <row r="578" spans="1:8" x14ac:dyDescent="0.2">
      <c r="A578">
        <v>576</v>
      </c>
      <c r="B578" t="s">
        <v>445</v>
      </c>
      <c r="C578" t="s">
        <v>1853</v>
      </c>
      <c r="E578" t="s">
        <v>3674</v>
      </c>
      <c r="F578" s="16">
        <v>43375</v>
      </c>
      <c r="G578" t="s">
        <v>3675</v>
      </c>
      <c r="H578" t="s">
        <v>3676</v>
      </c>
    </row>
    <row r="579" spans="1:8" x14ac:dyDescent="0.2">
      <c r="A579">
        <v>577</v>
      </c>
      <c r="B579" t="s">
        <v>445</v>
      </c>
      <c r="C579" t="s">
        <v>1992</v>
      </c>
      <c r="D579" t="s">
        <v>279</v>
      </c>
      <c r="E579" t="s">
        <v>2183</v>
      </c>
      <c r="F579" s="16">
        <v>43360</v>
      </c>
      <c r="G579" t="s">
        <v>2184</v>
      </c>
      <c r="H579" t="s">
        <v>2185</v>
      </c>
    </row>
    <row r="580" spans="1:8" x14ac:dyDescent="0.2">
      <c r="A580">
        <v>578</v>
      </c>
      <c r="B580" t="s">
        <v>445</v>
      </c>
      <c r="C580" t="s">
        <v>1853</v>
      </c>
      <c r="E580" t="s">
        <v>3677</v>
      </c>
      <c r="F580" s="16">
        <v>43360</v>
      </c>
      <c r="G580" t="s">
        <v>3678</v>
      </c>
      <c r="H580" t="s">
        <v>3679</v>
      </c>
    </row>
    <row r="581" spans="1:8" x14ac:dyDescent="0.2">
      <c r="A581">
        <v>579</v>
      </c>
      <c r="B581" t="s">
        <v>445</v>
      </c>
      <c r="C581" t="s">
        <v>1853</v>
      </c>
      <c r="E581" t="s">
        <v>3680</v>
      </c>
      <c r="F581" s="16">
        <v>43362</v>
      </c>
      <c r="G581" t="s">
        <v>3681</v>
      </c>
      <c r="H581" t="s">
        <v>3682</v>
      </c>
    </row>
    <row r="582" spans="1:8" x14ac:dyDescent="0.2">
      <c r="A582">
        <v>580</v>
      </c>
      <c r="B582" t="s">
        <v>445</v>
      </c>
      <c r="C582" t="s">
        <v>1869</v>
      </c>
      <c r="D582" t="s">
        <v>242</v>
      </c>
      <c r="E582" t="s">
        <v>3646</v>
      </c>
      <c r="F582" s="16">
        <v>43362</v>
      </c>
      <c r="G582" t="s">
        <v>3683</v>
      </c>
      <c r="H582" t="s">
        <v>3646</v>
      </c>
    </row>
    <row r="583" spans="1:8" x14ac:dyDescent="0.2">
      <c r="A583">
        <v>581</v>
      </c>
      <c r="B583" t="s">
        <v>445</v>
      </c>
      <c r="C583" t="s">
        <v>1869</v>
      </c>
      <c r="D583" t="s">
        <v>242</v>
      </c>
      <c r="E583" t="s">
        <v>3684</v>
      </c>
      <c r="F583" s="16">
        <v>43367</v>
      </c>
      <c r="G583" t="s">
        <v>3685</v>
      </c>
      <c r="H583" t="s">
        <v>3686</v>
      </c>
    </row>
    <row r="584" spans="1:8" x14ac:dyDescent="0.2">
      <c r="A584">
        <v>582</v>
      </c>
      <c r="B584" t="s">
        <v>445</v>
      </c>
      <c r="C584" t="s">
        <v>2147</v>
      </c>
      <c r="D584" t="s">
        <v>3687</v>
      </c>
      <c r="E584" t="s">
        <v>3688</v>
      </c>
      <c r="F584" s="16">
        <v>43361</v>
      </c>
      <c r="G584" t="s">
        <v>3689</v>
      </c>
      <c r="H584" t="s">
        <v>3690</v>
      </c>
    </row>
    <row r="585" spans="1:8" x14ac:dyDescent="0.2">
      <c r="A585">
        <v>583</v>
      </c>
      <c r="B585" t="s">
        <v>445</v>
      </c>
      <c r="C585" t="s">
        <v>2121</v>
      </c>
      <c r="D585" t="s">
        <v>3691</v>
      </c>
      <c r="E585" t="s">
        <v>3692</v>
      </c>
      <c r="F585" s="16">
        <v>43371</v>
      </c>
      <c r="G585" t="s">
        <v>3693</v>
      </c>
      <c r="H585" t="s">
        <v>3694</v>
      </c>
    </row>
    <row r="586" spans="1:8" x14ac:dyDescent="0.2">
      <c r="A586">
        <v>584</v>
      </c>
      <c r="B586" t="s">
        <v>445</v>
      </c>
      <c r="C586" t="s">
        <v>1869</v>
      </c>
      <c r="D586" t="s">
        <v>242</v>
      </c>
      <c r="E586" t="s">
        <v>3695</v>
      </c>
      <c r="F586" s="16">
        <v>43361</v>
      </c>
      <c r="G586" t="s">
        <v>3696</v>
      </c>
      <c r="H586" t="s">
        <v>3695</v>
      </c>
    </row>
    <row r="587" spans="1:8" x14ac:dyDescent="0.2">
      <c r="A587">
        <v>585</v>
      </c>
      <c r="B587" t="s">
        <v>445</v>
      </c>
      <c r="C587" t="s">
        <v>1869</v>
      </c>
      <c r="D587" t="s">
        <v>3697</v>
      </c>
      <c r="E587" t="s">
        <v>3698</v>
      </c>
      <c r="F587" s="16">
        <v>43362</v>
      </c>
      <c r="G587" t="s">
        <v>3699</v>
      </c>
      <c r="H587" t="s">
        <v>3700</v>
      </c>
    </row>
    <row r="588" spans="1:8" x14ac:dyDescent="0.2">
      <c r="A588">
        <v>586</v>
      </c>
      <c r="B588" t="s">
        <v>446</v>
      </c>
      <c r="C588" t="s">
        <v>1604</v>
      </c>
      <c r="E588" t="s">
        <v>3701</v>
      </c>
      <c r="F588" s="16">
        <v>43376</v>
      </c>
      <c r="G588" t="s">
        <v>3702</v>
      </c>
      <c r="H588" t="s">
        <v>3703</v>
      </c>
    </row>
    <row r="589" spans="1:8" x14ac:dyDescent="0.2">
      <c r="A589">
        <v>587</v>
      </c>
      <c r="B589" t="s">
        <v>446</v>
      </c>
      <c r="C589" t="s">
        <v>1604</v>
      </c>
      <c r="E589" t="s">
        <v>3704</v>
      </c>
      <c r="F589" s="16">
        <v>43370</v>
      </c>
      <c r="G589" t="s">
        <v>3705</v>
      </c>
      <c r="H589" t="s">
        <v>3706</v>
      </c>
    </row>
    <row r="590" spans="1:8" x14ac:dyDescent="0.2">
      <c r="A590">
        <v>588</v>
      </c>
      <c r="B590" t="s">
        <v>446</v>
      </c>
      <c r="C590" t="s">
        <v>1614</v>
      </c>
      <c r="D590" t="s">
        <v>1615</v>
      </c>
      <c r="E590" t="s">
        <v>1616</v>
      </c>
      <c r="F590" s="16">
        <v>43369</v>
      </c>
      <c r="G590" t="s">
        <v>1617</v>
      </c>
      <c r="H590" t="s">
        <v>1618</v>
      </c>
    </row>
    <row r="591" spans="1:8" x14ac:dyDescent="0.2">
      <c r="A591">
        <v>589</v>
      </c>
      <c r="B591" t="s">
        <v>446</v>
      </c>
      <c r="C591" t="s">
        <v>1619</v>
      </c>
      <c r="D591" t="s">
        <v>1621</v>
      </c>
      <c r="E591" t="s">
        <v>3707</v>
      </c>
      <c r="F591" s="16">
        <v>43362</v>
      </c>
      <c r="G591" t="s">
        <v>3708</v>
      </c>
      <c r="H591" t="s">
        <v>3709</v>
      </c>
    </row>
    <row r="592" spans="1:8" x14ac:dyDescent="0.2">
      <c r="A592">
        <v>590</v>
      </c>
      <c r="B592" t="s">
        <v>446</v>
      </c>
      <c r="C592" t="s">
        <v>2671</v>
      </c>
      <c r="D592" t="s">
        <v>3710</v>
      </c>
      <c r="E592" t="s">
        <v>3711</v>
      </c>
      <c r="F592" s="16">
        <v>43370</v>
      </c>
      <c r="G592" t="s">
        <v>3712</v>
      </c>
      <c r="H592" t="s">
        <v>3713</v>
      </c>
    </row>
    <row r="593" spans="1:8" x14ac:dyDescent="0.2">
      <c r="A593">
        <v>591</v>
      </c>
      <c r="B593" t="s">
        <v>446</v>
      </c>
      <c r="C593" t="s">
        <v>1604</v>
      </c>
      <c r="D593" t="s">
        <v>3714</v>
      </c>
      <c r="E593" t="s">
        <v>3715</v>
      </c>
      <c r="F593" s="16">
        <v>43372</v>
      </c>
      <c r="G593" t="s">
        <v>3716</v>
      </c>
      <c r="H593" t="s">
        <v>3717</v>
      </c>
    </row>
    <row r="594" spans="1:8" x14ac:dyDescent="0.2">
      <c r="A594">
        <v>592</v>
      </c>
      <c r="B594" t="s">
        <v>446</v>
      </c>
      <c r="C594" t="s">
        <v>1640</v>
      </c>
      <c r="D594" t="s">
        <v>1642</v>
      </c>
      <c r="E594" t="s">
        <v>1643</v>
      </c>
      <c r="F594" s="16">
        <v>43371</v>
      </c>
      <c r="G594" t="s">
        <v>1644</v>
      </c>
      <c r="H594" t="s">
        <v>1645</v>
      </c>
    </row>
    <row r="595" spans="1:8" x14ac:dyDescent="0.2">
      <c r="A595">
        <v>593</v>
      </c>
      <c r="B595" t="s">
        <v>446</v>
      </c>
      <c r="C595" t="s">
        <v>1609</v>
      </c>
      <c r="D595" t="s">
        <v>3718</v>
      </c>
      <c r="E595" t="s">
        <v>3719</v>
      </c>
      <c r="F595" s="16">
        <v>43372</v>
      </c>
      <c r="G595" t="s">
        <v>3720</v>
      </c>
      <c r="H595" t="s">
        <v>3721</v>
      </c>
    </row>
    <row r="596" spans="1:8" x14ac:dyDescent="0.2">
      <c r="A596">
        <v>594</v>
      </c>
      <c r="B596" t="s">
        <v>446</v>
      </c>
      <c r="C596" t="s">
        <v>1604</v>
      </c>
      <c r="D596" t="s">
        <v>3722</v>
      </c>
      <c r="E596" t="s">
        <v>3723</v>
      </c>
      <c r="F596" s="16">
        <v>43359</v>
      </c>
      <c r="G596" t="s">
        <v>3724</v>
      </c>
      <c r="H596" t="s">
        <v>3725</v>
      </c>
    </row>
    <row r="597" spans="1:8" x14ac:dyDescent="0.2">
      <c r="A597">
        <v>595</v>
      </c>
      <c r="B597" t="s">
        <v>446</v>
      </c>
      <c r="C597" t="s">
        <v>2671</v>
      </c>
      <c r="D597" t="s">
        <v>3726</v>
      </c>
      <c r="E597" t="s">
        <v>3727</v>
      </c>
      <c r="F597" s="16">
        <v>43370</v>
      </c>
      <c r="G597" t="s">
        <v>3728</v>
      </c>
      <c r="H597" t="s">
        <v>3729</v>
      </c>
    </row>
    <row r="598" spans="1:8" x14ac:dyDescent="0.2">
      <c r="A598">
        <v>596</v>
      </c>
      <c r="B598" t="s">
        <v>446</v>
      </c>
      <c r="C598" t="s">
        <v>1619</v>
      </c>
      <c r="D598" t="s">
        <v>3730</v>
      </c>
      <c r="E598" t="s">
        <v>3731</v>
      </c>
      <c r="F598" s="16">
        <v>43377</v>
      </c>
      <c r="G598" t="s">
        <v>3732</v>
      </c>
      <c r="H598" t="s">
        <v>3733</v>
      </c>
    </row>
    <row r="599" spans="1:8" x14ac:dyDescent="0.2">
      <c r="A599">
        <v>597</v>
      </c>
      <c r="B599" t="s">
        <v>446</v>
      </c>
      <c r="C599" t="s">
        <v>2666</v>
      </c>
      <c r="D599" t="s">
        <v>3734</v>
      </c>
      <c r="E599" t="s">
        <v>3735</v>
      </c>
      <c r="F599" s="16">
        <v>43371</v>
      </c>
      <c r="G599" t="s">
        <v>3736</v>
      </c>
      <c r="H599" t="s">
        <v>3737</v>
      </c>
    </row>
    <row r="600" spans="1:8" x14ac:dyDescent="0.2">
      <c r="A600">
        <v>598</v>
      </c>
      <c r="B600" t="s">
        <v>446</v>
      </c>
      <c r="C600" t="s">
        <v>1872</v>
      </c>
      <c r="E600" t="s">
        <v>3738</v>
      </c>
      <c r="F600" s="16">
        <v>43370</v>
      </c>
      <c r="G600" t="s">
        <v>3739</v>
      </c>
      <c r="H600" t="s">
        <v>3740</v>
      </c>
    </row>
    <row r="601" spans="1:8" x14ac:dyDescent="0.2">
      <c r="A601">
        <v>599</v>
      </c>
      <c r="B601" t="s">
        <v>446</v>
      </c>
      <c r="C601" t="s">
        <v>3741</v>
      </c>
      <c r="D601" t="s">
        <v>3742</v>
      </c>
      <c r="E601" t="s">
        <v>3743</v>
      </c>
      <c r="F601" s="16">
        <v>43352</v>
      </c>
      <c r="G601" t="s">
        <v>3744</v>
      </c>
      <c r="H601" t="s">
        <v>3745</v>
      </c>
    </row>
    <row r="602" spans="1:8" x14ac:dyDescent="0.2">
      <c r="A602">
        <v>600</v>
      </c>
      <c r="B602" t="s">
        <v>446</v>
      </c>
      <c r="C602" t="s">
        <v>1784</v>
      </c>
      <c r="D602" t="s">
        <v>318</v>
      </c>
      <c r="E602" t="s">
        <v>3746</v>
      </c>
      <c r="F602" s="16">
        <v>43376</v>
      </c>
      <c r="G602" t="s">
        <v>3747</v>
      </c>
      <c r="H602" t="s">
        <v>3746</v>
      </c>
    </row>
    <row r="603" spans="1:8" x14ac:dyDescent="0.2">
      <c r="A603">
        <v>601</v>
      </c>
      <c r="B603" t="s">
        <v>446</v>
      </c>
      <c r="C603" t="s">
        <v>1640</v>
      </c>
      <c r="D603" t="s">
        <v>3748</v>
      </c>
      <c r="E603" t="s">
        <v>3749</v>
      </c>
      <c r="F603" s="16">
        <v>43371</v>
      </c>
      <c r="G603" t="s">
        <v>3750</v>
      </c>
      <c r="H603" t="s">
        <v>3751</v>
      </c>
    </row>
    <row r="604" spans="1:8" x14ac:dyDescent="0.2">
      <c r="A604">
        <v>602</v>
      </c>
      <c r="B604" t="s">
        <v>446</v>
      </c>
      <c r="C604" t="s">
        <v>1659</v>
      </c>
      <c r="D604" t="s">
        <v>3752</v>
      </c>
      <c r="E604" t="s">
        <v>3753</v>
      </c>
      <c r="F604" s="16">
        <v>43362</v>
      </c>
      <c r="G604" t="s">
        <v>3754</v>
      </c>
      <c r="H604" t="s">
        <v>3755</v>
      </c>
    </row>
    <row r="605" spans="1:8" x14ac:dyDescent="0.2">
      <c r="A605">
        <v>603</v>
      </c>
      <c r="B605" t="s">
        <v>446</v>
      </c>
      <c r="C605" t="s">
        <v>1619</v>
      </c>
      <c r="D605" t="s">
        <v>3756</v>
      </c>
      <c r="E605" t="s">
        <v>3757</v>
      </c>
      <c r="F605" s="16">
        <v>43372</v>
      </c>
      <c r="G605" t="s">
        <v>3758</v>
      </c>
      <c r="H605" t="s">
        <v>3759</v>
      </c>
    </row>
    <row r="606" spans="1:8" x14ac:dyDescent="0.2">
      <c r="A606">
        <v>604</v>
      </c>
      <c r="B606" t="s">
        <v>446</v>
      </c>
      <c r="C606" t="s">
        <v>3760</v>
      </c>
      <c r="D606" t="s">
        <v>3761</v>
      </c>
      <c r="E606" t="s">
        <v>3762</v>
      </c>
      <c r="F606" s="16">
        <v>43368</v>
      </c>
      <c r="G606" t="s">
        <v>3763</v>
      </c>
      <c r="H606" t="s">
        <v>3764</v>
      </c>
    </row>
    <row r="607" spans="1:8" x14ac:dyDescent="0.2">
      <c r="A607">
        <v>605</v>
      </c>
      <c r="B607" t="s">
        <v>446</v>
      </c>
      <c r="C607" t="s">
        <v>1604</v>
      </c>
      <c r="D607" t="s">
        <v>3765</v>
      </c>
      <c r="E607" t="s">
        <v>3766</v>
      </c>
      <c r="F607" s="16">
        <v>43370</v>
      </c>
      <c r="G607" t="s">
        <v>3767</v>
      </c>
      <c r="H607" t="s">
        <v>3768</v>
      </c>
    </row>
    <row r="608" spans="1:8" x14ac:dyDescent="0.2">
      <c r="A608">
        <v>606</v>
      </c>
      <c r="B608" t="s">
        <v>447</v>
      </c>
      <c r="C608" t="s">
        <v>1784</v>
      </c>
      <c r="D608" t="s">
        <v>318</v>
      </c>
      <c r="E608" t="s">
        <v>3769</v>
      </c>
      <c r="F608" s="16">
        <v>43372</v>
      </c>
      <c r="G608" t="s">
        <v>3770</v>
      </c>
      <c r="H608" t="s">
        <v>3771</v>
      </c>
    </row>
    <row r="609" spans="1:8" x14ac:dyDescent="0.2">
      <c r="A609">
        <v>607</v>
      </c>
      <c r="B609" t="s">
        <v>447</v>
      </c>
      <c r="C609" t="s">
        <v>2289</v>
      </c>
      <c r="D609" t="s">
        <v>3772</v>
      </c>
      <c r="E609" t="s">
        <v>3773</v>
      </c>
      <c r="F609" s="16">
        <v>43353</v>
      </c>
      <c r="G609" t="s">
        <v>3774</v>
      </c>
      <c r="H609" t="s">
        <v>3775</v>
      </c>
    </row>
    <row r="610" spans="1:8" x14ac:dyDescent="0.2">
      <c r="A610">
        <v>608</v>
      </c>
      <c r="B610" t="s">
        <v>447</v>
      </c>
      <c r="C610" t="s">
        <v>1692</v>
      </c>
      <c r="D610" t="s">
        <v>3776</v>
      </c>
      <c r="E610" t="s">
        <v>3777</v>
      </c>
      <c r="F610" s="16">
        <v>43360</v>
      </c>
      <c r="G610" t="s">
        <v>3778</v>
      </c>
      <c r="H610" t="s">
        <v>3779</v>
      </c>
    </row>
    <row r="611" spans="1:8" x14ac:dyDescent="0.2">
      <c r="A611">
        <v>609</v>
      </c>
      <c r="B611" t="s">
        <v>447</v>
      </c>
      <c r="C611" t="s">
        <v>1609</v>
      </c>
      <c r="D611" t="s">
        <v>2652</v>
      </c>
      <c r="E611" t="s">
        <v>3780</v>
      </c>
      <c r="F611" s="16">
        <v>43356</v>
      </c>
      <c r="G611" t="s">
        <v>3781</v>
      </c>
      <c r="H611" t="s">
        <v>3782</v>
      </c>
    </row>
    <row r="612" spans="1:8" x14ac:dyDescent="0.2">
      <c r="A612">
        <v>610</v>
      </c>
      <c r="B612" t="s">
        <v>447</v>
      </c>
      <c r="C612" t="s">
        <v>2147</v>
      </c>
      <c r="D612" t="s">
        <v>3783</v>
      </c>
      <c r="E612" t="s">
        <v>3784</v>
      </c>
      <c r="F612" s="16">
        <v>43356</v>
      </c>
      <c r="G612" t="s">
        <v>3785</v>
      </c>
      <c r="H612" t="s">
        <v>3786</v>
      </c>
    </row>
    <row r="613" spans="1:8" x14ac:dyDescent="0.2">
      <c r="A613">
        <v>611</v>
      </c>
      <c r="B613" t="s">
        <v>447</v>
      </c>
      <c r="C613" t="s">
        <v>2142</v>
      </c>
      <c r="D613" t="s">
        <v>3787</v>
      </c>
      <c r="E613" t="s">
        <v>3788</v>
      </c>
      <c r="F613" s="16">
        <v>43354</v>
      </c>
      <c r="G613" t="s">
        <v>3789</v>
      </c>
      <c r="H613" t="s">
        <v>3790</v>
      </c>
    </row>
    <row r="614" spans="1:8" x14ac:dyDescent="0.2">
      <c r="A614">
        <v>612</v>
      </c>
      <c r="B614" t="s">
        <v>447</v>
      </c>
      <c r="C614" t="s">
        <v>3791</v>
      </c>
      <c r="D614" t="s">
        <v>3792</v>
      </c>
      <c r="E614" t="s">
        <v>3793</v>
      </c>
      <c r="F614" s="16">
        <v>43369</v>
      </c>
      <c r="G614" t="s">
        <v>3794</v>
      </c>
      <c r="H614" t="s">
        <v>3795</v>
      </c>
    </row>
    <row r="615" spans="1:8" x14ac:dyDescent="0.2">
      <c r="A615">
        <v>613</v>
      </c>
      <c r="B615" t="s">
        <v>447</v>
      </c>
      <c r="C615" t="s">
        <v>3003</v>
      </c>
      <c r="D615" t="s">
        <v>3796</v>
      </c>
      <c r="E615" t="s">
        <v>3797</v>
      </c>
      <c r="F615" s="16">
        <v>43361</v>
      </c>
      <c r="G615" t="s">
        <v>3798</v>
      </c>
      <c r="H615" t="s">
        <v>3799</v>
      </c>
    </row>
    <row r="616" spans="1:8" x14ac:dyDescent="0.2">
      <c r="A616">
        <v>614</v>
      </c>
      <c r="B616" t="s">
        <v>447</v>
      </c>
      <c r="C616" t="s">
        <v>1692</v>
      </c>
      <c r="D616" t="s">
        <v>3800</v>
      </c>
      <c r="E616" t="s">
        <v>3801</v>
      </c>
      <c r="F616" s="16">
        <v>43358</v>
      </c>
      <c r="G616" t="s">
        <v>3802</v>
      </c>
      <c r="H616" t="s">
        <v>3803</v>
      </c>
    </row>
    <row r="617" spans="1:8" x14ac:dyDescent="0.2">
      <c r="A617">
        <v>615</v>
      </c>
      <c r="B617" t="s">
        <v>447</v>
      </c>
      <c r="C617" t="s">
        <v>3791</v>
      </c>
      <c r="D617" t="s">
        <v>3792</v>
      </c>
      <c r="E617" t="s">
        <v>3804</v>
      </c>
      <c r="F617" s="16">
        <v>43378</v>
      </c>
      <c r="G617" t="s">
        <v>3805</v>
      </c>
      <c r="H617" t="s">
        <v>3806</v>
      </c>
    </row>
    <row r="618" spans="1:8" x14ac:dyDescent="0.2">
      <c r="A618">
        <v>616</v>
      </c>
      <c r="B618" t="s">
        <v>447</v>
      </c>
      <c r="C618" t="s">
        <v>3807</v>
      </c>
      <c r="E618" t="s">
        <v>3808</v>
      </c>
      <c r="F618" s="16">
        <v>43364</v>
      </c>
      <c r="G618" t="s">
        <v>3809</v>
      </c>
      <c r="H618" t="s">
        <v>3810</v>
      </c>
    </row>
    <row r="619" spans="1:8" x14ac:dyDescent="0.2">
      <c r="A619">
        <v>617</v>
      </c>
      <c r="B619" t="s">
        <v>447</v>
      </c>
      <c r="C619" t="s">
        <v>3003</v>
      </c>
      <c r="D619" t="s">
        <v>3811</v>
      </c>
      <c r="E619" t="s">
        <v>3812</v>
      </c>
      <c r="F619" s="16">
        <v>43364</v>
      </c>
      <c r="G619" t="s">
        <v>3813</v>
      </c>
      <c r="H619" t="s">
        <v>3814</v>
      </c>
    </row>
    <row r="620" spans="1:8" x14ac:dyDescent="0.2">
      <c r="A620">
        <v>618</v>
      </c>
      <c r="B620" t="s">
        <v>447</v>
      </c>
      <c r="C620" t="s">
        <v>3815</v>
      </c>
      <c r="D620" t="s">
        <v>3450</v>
      </c>
      <c r="E620" t="s">
        <v>3816</v>
      </c>
      <c r="F620" s="16">
        <v>43374</v>
      </c>
      <c r="G620" t="s">
        <v>3817</v>
      </c>
      <c r="H620" t="s">
        <v>3818</v>
      </c>
    </row>
    <row r="621" spans="1:8" x14ac:dyDescent="0.2">
      <c r="A621">
        <v>619</v>
      </c>
      <c r="B621" t="s">
        <v>447</v>
      </c>
      <c r="C621" t="s">
        <v>1887</v>
      </c>
      <c r="D621" t="s">
        <v>3819</v>
      </c>
      <c r="E621" t="s">
        <v>3820</v>
      </c>
      <c r="F621" s="16">
        <v>43366</v>
      </c>
      <c r="G621" t="s">
        <v>3821</v>
      </c>
      <c r="H621" t="s">
        <v>3822</v>
      </c>
    </row>
    <row r="622" spans="1:8" x14ac:dyDescent="0.2">
      <c r="A622">
        <v>620</v>
      </c>
      <c r="B622" t="s">
        <v>447</v>
      </c>
      <c r="C622" t="s">
        <v>1722</v>
      </c>
      <c r="D622" t="s">
        <v>3581</v>
      </c>
      <c r="E622" t="s">
        <v>3823</v>
      </c>
      <c r="F622" s="16">
        <v>43357</v>
      </c>
      <c r="G622" t="s">
        <v>3824</v>
      </c>
      <c r="H622" t="s">
        <v>3825</v>
      </c>
    </row>
    <row r="623" spans="1:8" x14ac:dyDescent="0.2">
      <c r="A623">
        <v>621</v>
      </c>
      <c r="B623" t="s">
        <v>447</v>
      </c>
      <c r="C623" t="s">
        <v>2671</v>
      </c>
      <c r="D623" t="s">
        <v>3826</v>
      </c>
      <c r="E623" t="s">
        <v>3827</v>
      </c>
      <c r="F623" s="16">
        <v>43367</v>
      </c>
      <c r="G623" t="s">
        <v>3828</v>
      </c>
      <c r="H623" t="s">
        <v>3829</v>
      </c>
    </row>
    <row r="624" spans="1:8" x14ac:dyDescent="0.2">
      <c r="A624">
        <v>622</v>
      </c>
      <c r="B624" t="s">
        <v>447</v>
      </c>
      <c r="C624" t="s">
        <v>3830</v>
      </c>
      <c r="D624" t="s">
        <v>3831</v>
      </c>
      <c r="E624" t="s">
        <v>3832</v>
      </c>
      <c r="F624" s="16">
        <v>43357</v>
      </c>
      <c r="G624" t="s">
        <v>3833</v>
      </c>
      <c r="H624" t="s">
        <v>3834</v>
      </c>
    </row>
    <row r="625" spans="1:8" x14ac:dyDescent="0.2">
      <c r="A625">
        <v>623</v>
      </c>
      <c r="B625" t="s">
        <v>447</v>
      </c>
      <c r="C625" t="s">
        <v>2791</v>
      </c>
      <c r="D625" t="s">
        <v>3835</v>
      </c>
      <c r="E625" t="s">
        <v>3836</v>
      </c>
      <c r="F625" s="16">
        <v>43356</v>
      </c>
      <c r="G625" t="s">
        <v>3837</v>
      </c>
      <c r="H625" t="s">
        <v>3838</v>
      </c>
    </row>
    <row r="626" spans="1:8" x14ac:dyDescent="0.2">
      <c r="A626">
        <v>624</v>
      </c>
      <c r="B626" t="s">
        <v>447</v>
      </c>
      <c r="C626" t="s">
        <v>3839</v>
      </c>
      <c r="D626" t="s">
        <v>3840</v>
      </c>
      <c r="E626" t="s">
        <v>3841</v>
      </c>
      <c r="F626" s="16">
        <v>43364</v>
      </c>
      <c r="G626" t="s">
        <v>3842</v>
      </c>
      <c r="H626" t="s">
        <v>3843</v>
      </c>
    </row>
    <row r="627" spans="1:8" x14ac:dyDescent="0.2">
      <c r="A627">
        <v>625</v>
      </c>
      <c r="B627" t="s">
        <v>447</v>
      </c>
      <c r="C627" t="s">
        <v>3844</v>
      </c>
      <c r="D627" t="s">
        <v>3845</v>
      </c>
      <c r="E627" t="s">
        <v>3846</v>
      </c>
      <c r="F627" s="16">
        <v>43356</v>
      </c>
      <c r="G627" t="s">
        <v>3847</v>
      </c>
      <c r="H627" t="s">
        <v>3848</v>
      </c>
    </row>
    <row r="628" spans="1:8" x14ac:dyDescent="0.2">
      <c r="A628">
        <v>626</v>
      </c>
      <c r="B628" t="s">
        <v>448</v>
      </c>
      <c r="C628" t="s">
        <v>1692</v>
      </c>
      <c r="D628" t="s">
        <v>3849</v>
      </c>
      <c r="E628" t="s">
        <v>3850</v>
      </c>
      <c r="F628" s="16">
        <v>43351</v>
      </c>
      <c r="G628" t="s">
        <v>3851</v>
      </c>
      <c r="H628" t="s">
        <v>3852</v>
      </c>
    </row>
    <row r="629" spans="1:8" x14ac:dyDescent="0.2">
      <c r="A629">
        <v>627</v>
      </c>
      <c r="B629" t="s">
        <v>448</v>
      </c>
      <c r="C629" t="s">
        <v>1692</v>
      </c>
      <c r="D629" t="s">
        <v>3853</v>
      </c>
      <c r="E629" t="s">
        <v>3854</v>
      </c>
      <c r="F629" s="16">
        <v>43376</v>
      </c>
      <c r="G629" t="s">
        <v>3855</v>
      </c>
      <c r="H629" t="s">
        <v>3856</v>
      </c>
    </row>
    <row r="630" spans="1:8" x14ac:dyDescent="0.2">
      <c r="A630">
        <v>628</v>
      </c>
      <c r="B630" t="s">
        <v>448</v>
      </c>
      <c r="C630" t="s">
        <v>2731</v>
      </c>
      <c r="D630" t="s">
        <v>3857</v>
      </c>
      <c r="E630" t="s">
        <v>3858</v>
      </c>
      <c r="F630" s="16">
        <v>43369</v>
      </c>
      <c r="G630" t="s">
        <v>3859</v>
      </c>
      <c r="H630" t="s">
        <v>3860</v>
      </c>
    </row>
    <row r="631" spans="1:8" x14ac:dyDescent="0.2">
      <c r="A631">
        <v>629</v>
      </c>
      <c r="B631" t="s">
        <v>448</v>
      </c>
      <c r="C631" t="s">
        <v>1589</v>
      </c>
      <c r="D631" t="s">
        <v>3861</v>
      </c>
      <c r="E631" t="s">
        <v>3862</v>
      </c>
      <c r="F631" s="16">
        <v>43373</v>
      </c>
      <c r="G631" t="s">
        <v>3863</v>
      </c>
      <c r="H631" t="s">
        <v>3864</v>
      </c>
    </row>
    <row r="632" spans="1:8" x14ac:dyDescent="0.2">
      <c r="A632">
        <v>630</v>
      </c>
      <c r="B632" t="s">
        <v>448</v>
      </c>
      <c r="C632" t="s">
        <v>1722</v>
      </c>
      <c r="D632" t="s">
        <v>3865</v>
      </c>
      <c r="E632" t="s">
        <v>3866</v>
      </c>
      <c r="F632" s="16">
        <v>43367</v>
      </c>
      <c r="G632" t="s">
        <v>3867</v>
      </c>
      <c r="H632" t="s">
        <v>3868</v>
      </c>
    </row>
    <row r="633" spans="1:8" x14ac:dyDescent="0.2">
      <c r="A633">
        <v>631</v>
      </c>
      <c r="B633" t="s">
        <v>448</v>
      </c>
      <c r="C633" t="s">
        <v>2256</v>
      </c>
      <c r="D633" t="s">
        <v>3869</v>
      </c>
      <c r="E633" t="s">
        <v>3870</v>
      </c>
      <c r="F633" s="16">
        <v>43370</v>
      </c>
      <c r="G633" t="s">
        <v>3871</v>
      </c>
      <c r="H633" t="s">
        <v>3872</v>
      </c>
    </row>
    <row r="634" spans="1:8" x14ac:dyDescent="0.2">
      <c r="A634">
        <v>632</v>
      </c>
      <c r="B634" t="s">
        <v>448</v>
      </c>
      <c r="C634" t="s">
        <v>1722</v>
      </c>
      <c r="D634" t="s">
        <v>228</v>
      </c>
      <c r="E634" t="s">
        <v>3873</v>
      </c>
      <c r="F634" s="16">
        <v>43376</v>
      </c>
      <c r="G634" t="s">
        <v>3874</v>
      </c>
      <c r="H634" t="s">
        <v>3875</v>
      </c>
    </row>
    <row r="635" spans="1:8" x14ac:dyDescent="0.2">
      <c r="A635">
        <v>633</v>
      </c>
      <c r="B635" t="s">
        <v>448</v>
      </c>
      <c r="C635" t="s">
        <v>1722</v>
      </c>
      <c r="D635" t="s">
        <v>3876</v>
      </c>
      <c r="E635" t="s">
        <v>3877</v>
      </c>
      <c r="F635" s="16">
        <v>43353</v>
      </c>
      <c r="G635" t="s">
        <v>3878</v>
      </c>
      <c r="H635" t="s">
        <v>3879</v>
      </c>
    </row>
    <row r="636" spans="1:8" x14ac:dyDescent="0.2">
      <c r="A636">
        <v>634</v>
      </c>
      <c r="B636" t="s">
        <v>448</v>
      </c>
      <c r="C636" t="s">
        <v>1722</v>
      </c>
      <c r="D636" t="s">
        <v>3876</v>
      </c>
      <c r="E636" t="s">
        <v>3880</v>
      </c>
      <c r="F636" s="16">
        <v>43367</v>
      </c>
      <c r="G636" t="s">
        <v>3881</v>
      </c>
      <c r="H636" t="s">
        <v>3882</v>
      </c>
    </row>
    <row r="637" spans="1:8" x14ac:dyDescent="0.2">
      <c r="A637">
        <v>635</v>
      </c>
      <c r="B637" t="s">
        <v>448</v>
      </c>
      <c r="C637" t="s">
        <v>3883</v>
      </c>
      <c r="D637" t="s">
        <v>3884</v>
      </c>
      <c r="E637" t="s">
        <v>3885</v>
      </c>
      <c r="F637" s="16">
        <v>43375</v>
      </c>
      <c r="G637" t="s">
        <v>3886</v>
      </c>
      <c r="H637" t="s">
        <v>3887</v>
      </c>
    </row>
    <row r="638" spans="1:8" x14ac:dyDescent="0.2">
      <c r="A638">
        <v>636</v>
      </c>
      <c r="B638" t="s">
        <v>448</v>
      </c>
      <c r="C638" t="s">
        <v>3815</v>
      </c>
      <c r="D638" t="s">
        <v>3450</v>
      </c>
      <c r="E638" t="s">
        <v>3888</v>
      </c>
      <c r="F638" s="16">
        <v>43353</v>
      </c>
      <c r="G638" t="s">
        <v>3889</v>
      </c>
      <c r="H638" t="s">
        <v>3890</v>
      </c>
    </row>
    <row r="639" spans="1:8" x14ac:dyDescent="0.2">
      <c r="A639">
        <v>637</v>
      </c>
      <c r="B639" t="s">
        <v>448</v>
      </c>
      <c r="C639" t="s">
        <v>1651</v>
      </c>
      <c r="D639" t="s">
        <v>3891</v>
      </c>
      <c r="E639" t="s">
        <v>3892</v>
      </c>
      <c r="F639" s="16">
        <v>43360</v>
      </c>
      <c r="G639" t="s">
        <v>3893</v>
      </c>
      <c r="H639" t="s">
        <v>3894</v>
      </c>
    </row>
    <row r="640" spans="1:8" x14ac:dyDescent="0.2">
      <c r="A640">
        <v>638</v>
      </c>
      <c r="B640" t="s">
        <v>448</v>
      </c>
      <c r="C640" t="s">
        <v>3895</v>
      </c>
      <c r="E640" t="s">
        <v>3896</v>
      </c>
      <c r="F640" s="16">
        <v>43356</v>
      </c>
      <c r="G640" t="s">
        <v>3897</v>
      </c>
      <c r="H640" t="s">
        <v>3898</v>
      </c>
    </row>
    <row r="641" spans="1:8" x14ac:dyDescent="0.2">
      <c r="A641">
        <v>639</v>
      </c>
      <c r="B641" t="s">
        <v>448</v>
      </c>
      <c r="C641" t="s">
        <v>3899</v>
      </c>
      <c r="D641" t="s">
        <v>3900</v>
      </c>
      <c r="E641" t="s">
        <v>3901</v>
      </c>
      <c r="F641" s="16">
        <v>43368</v>
      </c>
      <c r="G641" t="s">
        <v>3902</v>
      </c>
      <c r="H641" t="s">
        <v>3903</v>
      </c>
    </row>
    <row r="642" spans="1:8" x14ac:dyDescent="0.2">
      <c r="A642">
        <v>640</v>
      </c>
      <c r="B642" t="s">
        <v>448</v>
      </c>
      <c r="C642" t="s">
        <v>3904</v>
      </c>
      <c r="D642" t="s">
        <v>3905</v>
      </c>
      <c r="E642" t="s">
        <v>3906</v>
      </c>
      <c r="F642" s="16">
        <v>43376</v>
      </c>
      <c r="G642" t="s">
        <v>3907</v>
      </c>
      <c r="H642" t="s">
        <v>3908</v>
      </c>
    </row>
    <row r="643" spans="1:8" x14ac:dyDescent="0.2">
      <c r="A643">
        <v>641</v>
      </c>
      <c r="B643" t="s">
        <v>448</v>
      </c>
      <c r="C643" t="s">
        <v>1992</v>
      </c>
      <c r="D643" t="s">
        <v>3909</v>
      </c>
      <c r="E643" t="s">
        <v>3910</v>
      </c>
      <c r="F643" s="16">
        <v>43378</v>
      </c>
      <c r="G643" t="s">
        <v>3911</v>
      </c>
      <c r="H643" t="s">
        <v>3912</v>
      </c>
    </row>
    <row r="644" spans="1:8" x14ac:dyDescent="0.2">
      <c r="A644">
        <v>642</v>
      </c>
      <c r="B644" t="s">
        <v>448</v>
      </c>
      <c r="C644" t="s">
        <v>3913</v>
      </c>
      <c r="E644" t="s">
        <v>3914</v>
      </c>
      <c r="F644" s="16">
        <v>43361</v>
      </c>
      <c r="G644" t="s">
        <v>3915</v>
      </c>
      <c r="H644" t="s">
        <v>3916</v>
      </c>
    </row>
    <row r="645" spans="1:8" x14ac:dyDescent="0.2">
      <c r="A645">
        <v>643</v>
      </c>
      <c r="B645" t="s">
        <v>448</v>
      </c>
      <c r="C645" t="s">
        <v>2121</v>
      </c>
      <c r="D645" t="s">
        <v>3917</v>
      </c>
      <c r="E645" t="s">
        <v>3918</v>
      </c>
      <c r="F645" s="16">
        <v>43372</v>
      </c>
      <c r="G645" t="s">
        <v>3919</v>
      </c>
      <c r="H645" t="s">
        <v>3920</v>
      </c>
    </row>
    <row r="646" spans="1:8" x14ac:dyDescent="0.2">
      <c r="A646">
        <v>644</v>
      </c>
      <c r="B646" t="s">
        <v>448</v>
      </c>
      <c r="C646" t="s">
        <v>1639</v>
      </c>
      <c r="D646" t="s">
        <v>3921</v>
      </c>
      <c r="E646" t="s">
        <v>3922</v>
      </c>
      <c r="F646" s="16">
        <v>43369</v>
      </c>
      <c r="G646" t="s">
        <v>3923</v>
      </c>
      <c r="H646" t="s">
        <v>3924</v>
      </c>
    </row>
    <row r="647" spans="1:8" x14ac:dyDescent="0.2">
      <c r="A647">
        <v>645</v>
      </c>
      <c r="B647" t="s">
        <v>448</v>
      </c>
      <c r="C647" t="s">
        <v>3925</v>
      </c>
      <c r="D647" t="s">
        <v>328</v>
      </c>
      <c r="E647" t="s">
        <v>3926</v>
      </c>
      <c r="F647" s="16">
        <v>43350</v>
      </c>
      <c r="G647" t="s">
        <v>3927</v>
      </c>
      <c r="H647" t="s">
        <v>3928</v>
      </c>
    </row>
    <row r="648" spans="1:8" x14ac:dyDescent="0.2">
      <c r="A648">
        <v>646</v>
      </c>
      <c r="B648" t="s">
        <v>449</v>
      </c>
      <c r="C648" t="s">
        <v>1853</v>
      </c>
      <c r="E648" t="s">
        <v>3929</v>
      </c>
      <c r="F648" s="16">
        <v>43359</v>
      </c>
      <c r="G648" t="s">
        <v>3930</v>
      </c>
      <c r="H648" t="s">
        <v>3931</v>
      </c>
    </row>
    <row r="649" spans="1:8" x14ac:dyDescent="0.2">
      <c r="A649">
        <v>647</v>
      </c>
      <c r="B649" t="s">
        <v>449</v>
      </c>
      <c r="C649" t="s">
        <v>3591</v>
      </c>
      <c r="D649" t="s">
        <v>3932</v>
      </c>
      <c r="E649" t="s">
        <v>3933</v>
      </c>
      <c r="F649" s="16">
        <v>43373</v>
      </c>
      <c r="G649" t="s">
        <v>3934</v>
      </c>
      <c r="H649" t="s">
        <v>3935</v>
      </c>
    </row>
    <row r="650" spans="1:8" x14ac:dyDescent="0.2">
      <c r="A650">
        <v>648</v>
      </c>
      <c r="B650" t="s">
        <v>449</v>
      </c>
      <c r="C650" t="s">
        <v>3936</v>
      </c>
      <c r="D650" t="s">
        <v>3937</v>
      </c>
      <c r="E650" t="s">
        <v>3938</v>
      </c>
      <c r="F650" s="16">
        <v>43352</v>
      </c>
      <c r="G650" t="s">
        <v>3939</v>
      </c>
      <c r="H650" t="s">
        <v>3940</v>
      </c>
    </row>
    <row r="651" spans="1:8" x14ac:dyDescent="0.2">
      <c r="A651">
        <v>649</v>
      </c>
      <c r="B651" t="s">
        <v>449</v>
      </c>
      <c r="C651" t="s">
        <v>2147</v>
      </c>
      <c r="D651" t="s">
        <v>3687</v>
      </c>
      <c r="E651" t="s">
        <v>3941</v>
      </c>
      <c r="F651" s="16">
        <v>43371</v>
      </c>
      <c r="G651" t="s">
        <v>3942</v>
      </c>
      <c r="H651" t="s">
        <v>3943</v>
      </c>
    </row>
    <row r="652" spans="1:8" x14ac:dyDescent="0.2">
      <c r="A652">
        <v>650</v>
      </c>
      <c r="B652" t="s">
        <v>449</v>
      </c>
      <c r="C652" t="s">
        <v>1909</v>
      </c>
      <c r="D652" t="s">
        <v>1849</v>
      </c>
      <c r="E652" t="s">
        <v>3944</v>
      </c>
      <c r="F652" s="16">
        <v>43372</v>
      </c>
      <c r="G652" t="s">
        <v>3945</v>
      </c>
      <c r="H652" t="s">
        <v>3946</v>
      </c>
    </row>
    <row r="653" spans="1:8" x14ac:dyDescent="0.2">
      <c r="A653">
        <v>651</v>
      </c>
      <c r="B653" t="s">
        <v>449</v>
      </c>
      <c r="C653" t="s">
        <v>1784</v>
      </c>
      <c r="D653" t="s">
        <v>1865</v>
      </c>
      <c r="E653" t="s">
        <v>1866</v>
      </c>
      <c r="F653" s="16">
        <v>43376</v>
      </c>
      <c r="G653" t="s">
        <v>1867</v>
      </c>
      <c r="H653" t="s">
        <v>1868</v>
      </c>
    </row>
    <row r="654" spans="1:8" x14ac:dyDescent="0.2">
      <c r="A654">
        <v>652</v>
      </c>
      <c r="B654" t="s">
        <v>449</v>
      </c>
      <c r="C654" t="s">
        <v>2407</v>
      </c>
      <c r="D654" t="s">
        <v>3947</v>
      </c>
      <c r="E654" t="s">
        <v>3948</v>
      </c>
      <c r="F654" s="16">
        <v>43351</v>
      </c>
      <c r="G654" t="s">
        <v>3949</v>
      </c>
      <c r="H654" t="s">
        <v>3950</v>
      </c>
    </row>
    <row r="655" spans="1:8" x14ac:dyDescent="0.2">
      <c r="A655">
        <v>653</v>
      </c>
      <c r="B655" t="s">
        <v>449</v>
      </c>
      <c r="C655" t="s">
        <v>2407</v>
      </c>
      <c r="D655" t="s">
        <v>3251</v>
      </c>
      <c r="E655" t="s">
        <v>3252</v>
      </c>
      <c r="F655" s="16">
        <v>43377</v>
      </c>
      <c r="G655" t="s">
        <v>3253</v>
      </c>
      <c r="H655" t="s">
        <v>3254</v>
      </c>
    </row>
    <row r="656" spans="1:8" x14ac:dyDescent="0.2">
      <c r="A656">
        <v>654</v>
      </c>
      <c r="B656" t="s">
        <v>449</v>
      </c>
      <c r="C656" t="s">
        <v>2407</v>
      </c>
      <c r="D656" t="s">
        <v>3951</v>
      </c>
      <c r="E656" t="s">
        <v>3952</v>
      </c>
      <c r="F656" s="16">
        <v>43362</v>
      </c>
      <c r="G656" t="s">
        <v>3953</v>
      </c>
      <c r="H656" t="s">
        <v>3954</v>
      </c>
    </row>
    <row r="657" spans="1:8" x14ac:dyDescent="0.2">
      <c r="A657">
        <v>655</v>
      </c>
      <c r="B657" t="s">
        <v>449</v>
      </c>
      <c r="C657" t="s">
        <v>1853</v>
      </c>
      <c r="E657" t="s">
        <v>3955</v>
      </c>
      <c r="F657" s="16">
        <v>43377</v>
      </c>
      <c r="G657" t="s">
        <v>3956</v>
      </c>
      <c r="H657" t="s">
        <v>3957</v>
      </c>
    </row>
    <row r="658" spans="1:8" x14ac:dyDescent="0.2">
      <c r="A658">
        <v>656</v>
      </c>
      <c r="B658" t="s">
        <v>449</v>
      </c>
      <c r="C658" t="s">
        <v>3958</v>
      </c>
      <c r="D658" t="s">
        <v>3959</v>
      </c>
      <c r="E658" t="s">
        <v>3960</v>
      </c>
      <c r="F658" s="16">
        <v>43370</v>
      </c>
      <c r="G658" t="s">
        <v>3961</v>
      </c>
      <c r="H658" t="s">
        <v>3962</v>
      </c>
    </row>
    <row r="659" spans="1:8" x14ac:dyDescent="0.2">
      <c r="A659">
        <v>657</v>
      </c>
      <c r="B659" t="s">
        <v>449</v>
      </c>
      <c r="C659" t="s">
        <v>3963</v>
      </c>
      <c r="D659" t="s">
        <v>3964</v>
      </c>
      <c r="E659" t="s">
        <v>3960</v>
      </c>
      <c r="F659" s="16">
        <v>43370</v>
      </c>
      <c r="G659" t="s">
        <v>3965</v>
      </c>
      <c r="H659" t="s">
        <v>3962</v>
      </c>
    </row>
    <row r="660" spans="1:8" x14ac:dyDescent="0.2">
      <c r="A660">
        <v>658</v>
      </c>
      <c r="B660" t="s">
        <v>449</v>
      </c>
      <c r="C660" t="s">
        <v>1853</v>
      </c>
      <c r="E660" t="s">
        <v>3966</v>
      </c>
      <c r="F660" s="16">
        <v>43378</v>
      </c>
      <c r="G660" t="s">
        <v>3967</v>
      </c>
      <c r="H660" t="s">
        <v>3968</v>
      </c>
    </row>
    <row r="661" spans="1:8" x14ac:dyDescent="0.2">
      <c r="A661">
        <v>659</v>
      </c>
      <c r="B661" t="s">
        <v>449</v>
      </c>
      <c r="C661" t="s">
        <v>3125</v>
      </c>
      <c r="D661" t="s">
        <v>3126</v>
      </c>
      <c r="E661" t="s">
        <v>3969</v>
      </c>
      <c r="F661" s="16">
        <v>43371</v>
      </c>
      <c r="G661" t="s">
        <v>3970</v>
      </c>
      <c r="H661" t="s">
        <v>3971</v>
      </c>
    </row>
    <row r="662" spans="1:8" x14ac:dyDescent="0.2">
      <c r="A662">
        <v>660</v>
      </c>
      <c r="B662" t="s">
        <v>449</v>
      </c>
      <c r="C662" t="s">
        <v>1853</v>
      </c>
      <c r="E662" t="s">
        <v>3972</v>
      </c>
      <c r="F662" s="16">
        <v>43356</v>
      </c>
      <c r="G662" t="s">
        <v>3973</v>
      </c>
      <c r="H662" t="s">
        <v>3974</v>
      </c>
    </row>
    <row r="663" spans="1:8" x14ac:dyDescent="0.2">
      <c r="A663">
        <v>661</v>
      </c>
      <c r="B663" t="s">
        <v>449</v>
      </c>
      <c r="C663" t="s">
        <v>1887</v>
      </c>
      <c r="D663" t="s">
        <v>3975</v>
      </c>
      <c r="E663" t="s">
        <v>3976</v>
      </c>
      <c r="F663" s="16">
        <v>43377</v>
      </c>
      <c r="G663" t="s">
        <v>3977</v>
      </c>
      <c r="H663" t="s">
        <v>3978</v>
      </c>
    </row>
    <row r="664" spans="1:8" x14ac:dyDescent="0.2">
      <c r="A664">
        <v>662</v>
      </c>
      <c r="B664" t="s">
        <v>449</v>
      </c>
      <c r="C664" t="s">
        <v>3125</v>
      </c>
      <c r="D664" t="s">
        <v>3126</v>
      </c>
      <c r="E664" t="s">
        <v>3979</v>
      </c>
      <c r="F664" s="16">
        <v>43371</v>
      </c>
      <c r="G664" t="s">
        <v>3980</v>
      </c>
      <c r="H664" t="s">
        <v>3971</v>
      </c>
    </row>
    <row r="665" spans="1:8" x14ac:dyDescent="0.2">
      <c r="A665">
        <v>663</v>
      </c>
      <c r="B665" t="s">
        <v>449</v>
      </c>
      <c r="C665" t="s">
        <v>1869</v>
      </c>
      <c r="D665" t="s">
        <v>242</v>
      </c>
      <c r="E665" t="s">
        <v>3981</v>
      </c>
      <c r="F665" s="16">
        <v>43378</v>
      </c>
      <c r="G665" t="s">
        <v>3982</v>
      </c>
      <c r="H665" t="s">
        <v>3983</v>
      </c>
    </row>
    <row r="666" spans="1:8" x14ac:dyDescent="0.2">
      <c r="A666">
        <v>664</v>
      </c>
      <c r="B666" t="s">
        <v>449</v>
      </c>
      <c r="C666" t="s">
        <v>1807</v>
      </c>
      <c r="E666" t="s">
        <v>3984</v>
      </c>
      <c r="F666" s="16">
        <v>43351</v>
      </c>
      <c r="G666" t="s">
        <v>3985</v>
      </c>
      <c r="H666" t="s">
        <v>3986</v>
      </c>
    </row>
    <row r="667" spans="1:8" x14ac:dyDescent="0.2">
      <c r="A667">
        <v>665</v>
      </c>
      <c r="B667" t="s">
        <v>449</v>
      </c>
      <c r="C667" t="s">
        <v>1869</v>
      </c>
      <c r="D667" t="s">
        <v>242</v>
      </c>
      <c r="E667" t="s">
        <v>3981</v>
      </c>
      <c r="F667" s="16">
        <v>43378</v>
      </c>
      <c r="G667" t="s">
        <v>3987</v>
      </c>
      <c r="H667" t="s">
        <v>3983</v>
      </c>
    </row>
    <row r="668" spans="1:8" x14ac:dyDescent="0.2">
      <c r="A668">
        <v>666</v>
      </c>
      <c r="B668" t="s">
        <v>451</v>
      </c>
      <c r="C668" t="s">
        <v>3760</v>
      </c>
      <c r="D668" t="s">
        <v>3988</v>
      </c>
      <c r="E668" t="s">
        <v>3989</v>
      </c>
      <c r="F668" s="16">
        <v>43356</v>
      </c>
      <c r="G668" t="s">
        <v>3990</v>
      </c>
      <c r="H668" t="s">
        <v>3991</v>
      </c>
    </row>
    <row r="669" spans="1:8" x14ac:dyDescent="0.2">
      <c r="A669">
        <v>667</v>
      </c>
      <c r="B669" t="s">
        <v>451</v>
      </c>
      <c r="C669" t="s">
        <v>1659</v>
      </c>
      <c r="D669" t="s">
        <v>3992</v>
      </c>
      <c r="E669" t="s">
        <v>3993</v>
      </c>
      <c r="F669" s="16">
        <v>43356</v>
      </c>
      <c r="G669" t="s">
        <v>3994</v>
      </c>
      <c r="H669" t="s">
        <v>3995</v>
      </c>
    </row>
    <row r="670" spans="1:8" x14ac:dyDescent="0.2">
      <c r="A670">
        <v>668</v>
      </c>
      <c r="B670" t="s">
        <v>451</v>
      </c>
      <c r="C670" t="s">
        <v>1853</v>
      </c>
      <c r="E670" t="s">
        <v>3996</v>
      </c>
      <c r="F670" s="16">
        <v>43352</v>
      </c>
      <c r="G670" t="s">
        <v>3997</v>
      </c>
      <c r="H670" t="s">
        <v>3998</v>
      </c>
    </row>
    <row r="671" spans="1:8" x14ac:dyDescent="0.2">
      <c r="A671">
        <v>669</v>
      </c>
      <c r="B671" t="s">
        <v>451</v>
      </c>
      <c r="C671" t="s">
        <v>1659</v>
      </c>
      <c r="D671" t="s">
        <v>2660</v>
      </c>
      <c r="E671" t="s">
        <v>3999</v>
      </c>
      <c r="F671" s="16">
        <v>43354</v>
      </c>
      <c r="G671" t="s">
        <v>4000</v>
      </c>
      <c r="H671" t="s">
        <v>4001</v>
      </c>
    </row>
    <row r="672" spans="1:8" x14ac:dyDescent="0.2">
      <c r="A672">
        <v>670</v>
      </c>
      <c r="B672" t="s">
        <v>451</v>
      </c>
      <c r="C672" t="s">
        <v>2458</v>
      </c>
      <c r="D672" t="s">
        <v>4002</v>
      </c>
      <c r="E672" t="s">
        <v>4003</v>
      </c>
      <c r="F672" s="16">
        <v>43378</v>
      </c>
      <c r="G672" t="s">
        <v>4004</v>
      </c>
      <c r="H672" t="s">
        <v>4005</v>
      </c>
    </row>
    <row r="673" spans="1:8" x14ac:dyDescent="0.2">
      <c r="A673">
        <v>671</v>
      </c>
      <c r="B673" t="s">
        <v>451</v>
      </c>
      <c r="C673" t="s">
        <v>1619</v>
      </c>
      <c r="D673" t="s">
        <v>4006</v>
      </c>
      <c r="E673" t="s">
        <v>4007</v>
      </c>
      <c r="F673" s="16">
        <v>43353</v>
      </c>
      <c r="G673" t="s">
        <v>4008</v>
      </c>
      <c r="H673" t="s">
        <v>4009</v>
      </c>
    </row>
    <row r="674" spans="1:8" x14ac:dyDescent="0.2">
      <c r="A674">
        <v>672</v>
      </c>
      <c r="B674" t="s">
        <v>451</v>
      </c>
      <c r="C674" t="s">
        <v>1599</v>
      </c>
      <c r="D674" t="s">
        <v>1600</v>
      </c>
      <c r="E674" t="s">
        <v>4010</v>
      </c>
      <c r="F674" s="16">
        <v>43353</v>
      </c>
      <c r="G674" t="s">
        <v>4011</v>
      </c>
      <c r="H674" t="s">
        <v>4012</v>
      </c>
    </row>
    <row r="675" spans="1:8" x14ac:dyDescent="0.2">
      <c r="A675">
        <v>673</v>
      </c>
      <c r="B675" t="s">
        <v>451</v>
      </c>
      <c r="C675" t="s">
        <v>1659</v>
      </c>
      <c r="D675" t="s">
        <v>2660</v>
      </c>
      <c r="E675" t="s">
        <v>4013</v>
      </c>
      <c r="F675" s="16">
        <v>43355</v>
      </c>
      <c r="G675" t="s">
        <v>4014</v>
      </c>
      <c r="H675" t="s">
        <v>4015</v>
      </c>
    </row>
    <row r="676" spans="1:8" x14ac:dyDescent="0.2">
      <c r="A676">
        <v>674</v>
      </c>
      <c r="B676" t="s">
        <v>451</v>
      </c>
      <c r="C676" t="s">
        <v>1647</v>
      </c>
      <c r="D676" t="s">
        <v>4016</v>
      </c>
      <c r="E676" t="s">
        <v>4017</v>
      </c>
      <c r="F676" s="16">
        <v>43354</v>
      </c>
      <c r="G676" t="s">
        <v>4018</v>
      </c>
      <c r="H676" t="s">
        <v>4019</v>
      </c>
    </row>
    <row r="677" spans="1:8" x14ac:dyDescent="0.2">
      <c r="A677">
        <v>675</v>
      </c>
      <c r="B677" t="s">
        <v>451</v>
      </c>
      <c r="C677" t="s">
        <v>1640</v>
      </c>
      <c r="D677" t="s">
        <v>4020</v>
      </c>
      <c r="E677" t="s">
        <v>4021</v>
      </c>
      <c r="F677" s="16">
        <v>43378</v>
      </c>
      <c r="G677" t="s">
        <v>4022</v>
      </c>
      <c r="H677" t="s">
        <v>4023</v>
      </c>
    </row>
    <row r="678" spans="1:8" x14ac:dyDescent="0.2">
      <c r="A678">
        <v>676</v>
      </c>
      <c r="B678" t="s">
        <v>451</v>
      </c>
      <c r="C678" t="s">
        <v>1629</v>
      </c>
      <c r="D678" t="s">
        <v>172</v>
      </c>
      <c r="E678" t="s">
        <v>173</v>
      </c>
      <c r="F678" s="16">
        <v>43353</v>
      </c>
      <c r="G678" t="s">
        <v>171</v>
      </c>
      <c r="H678" t="s">
        <v>1630</v>
      </c>
    </row>
    <row r="679" spans="1:8" x14ac:dyDescent="0.2">
      <c r="A679">
        <v>677</v>
      </c>
      <c r="B679" t="s">
        <v>451</v>
      </c>
      <c r="C679" t="s">
        <v>1629</v>
      </c>
      <c r="D679" t="s">
        <v>4024</v>
      </c>
      <c r="E679" t="s">
        <v>4025</v>
      </c>
      <c r="F679" s="16">
        <v>43354</v>
      </c>
      <c r="G679" t="s">
        <v>4026</v>
      </c>
      <c r="H679" t="s">
        <v>4027</v>
      </c>
    </row>
    <row r="680" spans="1:8" x14ac:dyDescent="0.2">
      <c r="A680">
        <v>678</v>
      </c>
      <c r="B680" t="s">
        <v>451</v>
      </c>
      <c r="C680" t="s">
        <v>4028</v>
      </c>
      <c r="D680" t="s">
        <v>4029</v>
      </c>
      <c r="E680" t="s">
        <v>4030</v>
      </c>
      <c r="F680" s="16">
        <v>43353</v>
      </c>
      <c r="G680" t="s">
        <v>4031</v>
      </c>
      <c r="H680" t="s">
        <v>4032</v>
      </c>
    </row>
    <row r="681" spans="1:8" x14ac:dyDescent="0.2">
      <c r="A681">
        <v>679</v>
      </c>
      <c r="B681" t="s">
        <v>451</v>
      </c>
      <c r="C681" t="s">
        <v>1625</v>
      </c>
      <c r="D681" t="s">
        <v>4033</v>
      </c>
      <c r="E681" t="s">
        <v>4034</v>
      </c>
      <c r="F681" s="16">
        <v>43355</v>
      </c>
      <c r="G681" t="s">
        <v>4035</v>
      </c>
      <c r="H681" t="s">
        <v>4036</v>
      </c>
    </row>
    <row r="682" spans="1:8" x14ac:dyDescent="0.2">
      <c r="A682">
        <v>680</v>
      </c>
      <c r="B682" t="s">
        <v>451</v>
      </c>
      <c r="C682" t="s">
        <v>3760</v>
      </c>
      <c r="D682" t="s">
        <v>4037</v>
      </c>
      <c r="E682" t="s">
        <v>4038</v>
      </c>
      <c r="F682" s="16">
        <v>43368</v>
      </c>
      <c r="G682" t="s">
        <v>4039</v>
      </c>
      <c r="H682" t="s">
        <v>4040</v>
      </c>
    </row>
    <row r="683" spans="1:8" x14ac:dyDescent="0.2">
      <c r="A683">
        <v>681</v>
      </c>
      <c r="B683" t="s">
        <v>451</v>
      </c>
      <c r="C683" t="s">
        <v>1692</v>
      </c>
      <c r="D683" t="s">
        <v>4041</v>
      </c>
      <c r="E683" t="s">
        <v>4042</v>
      </c>
      <c r="F683" s="16">
        <v>43350</v>
      </c>
      <c r="G683" t="s">
        <v>4043</v>
      </c>
      <c r="H683" t="s">
        <v>4044</v>
      </c>
    </row>
    <row r="684" spans="1:8" x14ac:dyDescent="0.2">
      <c r="A684">
        <v>682</v>
      </c>
      <c r="B684" t="s">
        <v>451</v>
      </c>
      <c r="C684" t="s">
        <v>1938</v>
      </c>
      <c r="D684" t="s">
        <v>4045</v>
      </c>
      <c r="E684" t="s">
        <v>4046</v>
      </c>
      <c r="F684" s="16">
        <v>43354</v>
      </c>
      <c r="G684" t="s">
        <v>4047</v>
      </c>
      <c r="H684" t="s">
        <v>4048</v>
      </c>
    </row>
    <row r="685" spans="1:8" x14ac:dyDescent="0.2">
      <c r="A685">
        <v>683</v>
      </c>
      <c r="B685" t="s">
        <v>451</v>
      </c>
      <c r="C685" t="s">
        <v>1938</v>
      </c>
      <c r="D685" t="s">
        <v>4045</v>
      </c>
      <c r="E685" t="s">
        <v>4046</v>
      </c>
      <c r="F685" s="16">
        <v>43354</v>
      </c>
      <c r="G685" t="s">
        <v>4049</v>
      </c>
      <c r="H685" t="s">
        <v>4048</v>
      </c>
    </row>
    <row r="686" spans="1:8" x14ac:dyDescent="0.2">
      <c r="A686">
        <v>684</v>
      </c>
      <c r="B686" t="s">
        <v>451</v>
      </c>
      <c r="C686" t="s">
        <v>1604</v>
      </c>
      <c r="D686" t="s">
        <v>1605</v>
      </c>
      <c r="E686" t="s">
        <v>4050</v>
      </c>
      <c r="F686" s="16">
        <v>43364</v>
      </c>
      <c r="G686" t="s">
        <v>4051</v>
      </c>
      <c r="H686" t="s">
        <v>4052</v>
      </c>
    </row>
    <row r="687" spans="1:8" x14ac:dyDescent="0.2">
      <c r="A687">
        <v>685</v>
      </c>
      <c r="B687" t="s">
        <v>451</v>
      </c>
      <c r="C687" t="s">
        <v>2965</v>
      </c>
      <c r="D687" t="s">
        <v>4053</v>
      </c>
      <c r="E687" t="s">
        <v>4054</v>
      </c>
      <c r="F687" s="16">
        <v>43369</v>
      </c>
      <c r="G687" t="s">
        <v>4055</v>
      </c>
      <c r="H687" t="s">
        <v>4056</v>
      </c>
    </row>
    <row r="688" spans="1:8" x14ac:dyDescent="0.2">
      <c r="A688">
        <v>686</v>
      </c>
      <c r="B688" t="s">
        <v>453</v>
      </c>
      <c r="C688" t="s">
        <v>1609</v>
      </c>
      <c r="D688" t="s">
        <v>3718</v>
      </c>
      <c r="E688" t="s">
        <v>4057</v>
      </c>
      <c r="F688" s="16">
        <v>43361</v>
      </c>
      <c r="G688" t="s">
        <v>4058</v>
      </c>
      <c r="H688" t="s">
        <v>4059</v>
      </c>
    </row>
    <row r="689" spans="1:8" x14ac:dyDescent="0.2">
      <c r="A689">
        <v>687</v>
      </c>
      <c r="B689" t="s">
        <v>453</v>
      </c>
      <c r="C689" t="s">
        <v>1629</v>
      </c>
      <c r="D689" t="s">
        <v>4060</v>
      </c>
      <c r="E689" t="s">
        <v>4061</v>
      </c>
      <c r="F689" s="16">
        <v>43361</v>
      </c>
      <c r="G689" t="s">
        <v>4062</v>
      </c>
      <c r="H689" t="s">
        <v>4063</v>
      </c>
    </row>
    <row r="690" spans="1:8" x14ac:dyDescent="0.2">
      <c r="A690">
        <v>688</v>
      </c>
      <c r="B690" t="s">
        <v>453</v>
      </c>
      <c r="C690" t="s">
        <v>1619</v>
      </c>
      <c r="D690" t="s">
        <v>4064</v>
      </c>
      <c r="E690" t="s">
        <v>4065</v>
      </c>
      <c r="F690" s="16">
        <v>43361</v>
      </c>
      <c r="G690" t="s">
        <v>4066</v>
      </c>
      <c r="H690" t="s">
        <v>4067</v>
      </c>
    </row>
    <row r="691" spans="1:8" x14ac:dyDescent="0.2">
      <c r="A691">
        <v>689</v>
      </c>
      <c r="B691" t="s">
        <v>453</v>
      </c>
      <c r="C691" t="s">
        <v>1619</v>
      </c>
      <c r="D691" t="s">
        <v>4068</v>
      </c>
      <c r="E691" t="s">
        <v>4069</v>
      </c>
      <c r="F691" s="16">
        <v>43353</v>
      </c>
      <c r="G691" t="s">
        <v>4070</v>
      </c>
      <c r="H691" t="s">
        <v>4071</v>
      </c>
    </row>
    <row r="692" spans="1:8" x14ac:dyDescent="0.2">
      <c r="A692">
        <v>690</v>
      </c>
      <c r="B692" t="s">
        <v>453</v>
      </c>
      <c r="C692" t="s">
        <v>4072</v>
      </c>
      <c r="D692" t="s">
        <v>4073</v>
      </c>
      <c r="E692" t="s">
        <v>4074</v>
      </c>
      <c r="F692" s="16">
        <v>43362</v>
      </c>
      <c r="G692" t="s">
        <v>4075</v>
      </c>
      <c r="H692" t="s">
        <v>4076</v>
      </c>
    </row>
    <row r="693" spans="1:8" x14ac:dyDescent="0.2">
      <c r="A693">
        <v>691</v>
      </c>
      <c r="B693" t="s">
        <v>453</v>
      </c>
      <c r="C693" t="s">
        <v>1872</v>
      </c>
      <c r="E693" t="s">
        <v>4077</v>
      </c>
      <c r="F693" s="16">
        <v>43353</v>
      </c>
      <c r="G693" t="s">
        <v>4078</v>
      </c>
      <c r="H693" t="s">
        <v>4079</v>
      </c>
    </row>
    <row r="694" spans="1:8" x14ac:dyDescent="0.2">
      <c r="A694">
        <v>692</v>
      </c>
      <c r="B694" t="s">
        <v>453</v>
      </c>
      <c r="C694" t="s">
        <v>1593</v>
      </c>
      <c r="D694" t="s">
        <v>4080</v>
      </c>
      <c r="E694" t="s">
        <v>4081</v>
      </c>
      <c r="F694" s="16">
        <v>43355</v>
      </c>
      <c r="G694" t="s">
        <v>4082</v>
      </c>
      <c r="H694" t="s">
        <v>4083</v>
      </c>
    </row>
    <row r="695" spans="1:8" x14ac:dyDescent="0.2">
      <c r="A695">
        <v>693</v>
      </c>
      <c r="B695" t="s">
        <v>453</v>
      </c>
      <c r="C695" t="s">
        <v>1692</v>
      </c>
      <c r="D695" t="s">
        <v>4084</v>
      </c>
      <c r="E695" t="s">
        <v>4085</v>
      </c>
      <c r="F695" s="16">
        <v>43362</v>
      </c>
      <c r="G695" t="s">
        <v>4086</v>
      </c>
      <c r="H695" t="s">
        <v>4087</v>
      </c>
    </row>
    <row r="696" spans="1:8" x14ac:dyDescent="0.2">
      <c r="A696">
        <v>694</v>
      </c>
      <c r="B696" t="s">
        <v>453</v>
      </c>
      <c r="C696" t="s">
        <v>2965</v>
      </c>
      <c r="D696" t="s">
        <v>4053</v>
      </c>
      <c r="E696" t="s">
        <v>4088</v>
      </c>
      <c r="F696" s="16">
        <v>43350</v>
      </c>
      <c r="G696" t="s">
        <v>4089</v>
      </c>
      <c r="H696" t="s">
        <v>4090</v>
      </c>
    </row>
    <row r="697" spans="1:8" x14ac:dyDescent="0.2">
      <c r="A697">
        <v>695</v>
      </c>
      <c r="B697" t="s">
        <v>453</v>
      </c>
      <c r="C697" t="s">
        <v>4091</v>
      </c>
      <c r="D697" t="s">
        <v>4092</v>
      </c>
      <c r="E697" t="s">
        <v>4093</v>
      </c>
      <c r="F697" s="16">
        <v>43362</v>
      </c>
      <c r="G697" t="s">
        <v>4094</v>
      </c>
      <c r="H697" t="s">
        <v>4095</v>
      </c>
    </row>
    <row r="698" spans="1:8" x14ac:dyDescent="0.2">
      <c r="A698">
        <v>696</v>
      </c>
      <c r="B698" t="s">
        <v>453</v>
      </c>
      <c r="C698" t="s">
        <v>1640</v>
      </c>
      <c r="D698" t="s">
        <v>4096</v>
      </c>
      <c r="E698" t="s">
        <v>4097</v>
      </c>
      <c r="F698" s="16">
        <v>43354</v>
      </c>
      <c r="G698" t="s">
        <v>4098</v>
      </c>
      <c r="H698" t="s">
        <v>4099</v>
      </c>
    </row>
    <row r="699" spans="1:8" x14ac:dyDescent="0.2">
      <c r="A699">
        <v>697</v>
      </c>
      <c r="B699" t="s">
        <v>453</v>
      </c>
      <c r="C699" t="s">
        <v>1784</v>
      </c>
      <c r="D699" t="s">
        <v>4100</v>
      </c>
      <c r="E699" t="s">
        <v>4101</v>
      </c>
      <c r="F699" s="16">
        <v>43361</v>
      </c>
      <c r="G699" t="s">
        <v>4102</v>
      </c>
      <c r="H699" t="s">
        <v>4103</v>
      </c>
    </row>
    <row r="700" spans="1:8" x14ac:dyDescent="0.2">
      <c r="A700">
        <v>698</v>
      </c>
      <c r="B700" t="s">
        <v>453</v>
      </c>
      <c r="C700" t="s">
        <v>4104</v>
      </c>
      <c r="D700" t="s">
        <v>4105</v>
      </c>
      <c r="E700" t="s">
        <v>4106</v>
      </c>
      <c r="F700" s="16">
        <v>43363</v>
      </c>
      <c r="G700" t="s">
        <v>4107</v>
      </c>
      <c r="H700" t="s">
        <v>4108</v>
      </c>
    </row>
    <row r="701" spans="1:8" x14ac:dyDescent="0.2">
      <c r="A701">
        <v>699</v>
      </c>
      <c r="B701" t="s">
        <v>453</v>
      </c>
      <c r="C701" t="s">
        <v>2965</v>
      </c>
      <c r="D701" t="s">
        <v>2966</v>
      </c>
      <c r="E701" t="s">
        <v>4109</v>
      </c>
      <c r="F701" s="16">
        <v>43350</v>
      </c>
      <c r="G701" t="s">
        <v>4110</v>
      </c>
      <c r="H701" t="s">
        <v>4111</v>
      </c>
    </row>
    <row r="702" spans="1:8" x14ac:dyDescent="0.2">
      <c r="A702">
        <v>700</v>
      </c>
      <c r="B702" t="s">
        <v>453</v>
      </c>
      <c r="C702" t="s">
        <v>4112</v>
      </c>
      <c r="D702" t="s">
        <v>4113</v>
      </c>
      <c r="E702" t="s">
        <v>4114</v>
      </c>
      <c r="F702" s="16">
        <v>43354</v>
      </c>
      <c r="G702" t="s">
        <v>4115</v>
      </c>
      <c r="H702" t="s">
        <v>4116</v>
      </c>
    </row>
    <row r="703" spans="1:8" x14ac:dyDescent="0.2">
      <c r="A703">
        <v>701</v>
      </c>
      <c r="B703" t="s">
        <v>453</v>
      </c>
      <c r="C703" t="s">
        <v>3027</v>
      </c>
      <c r="E703" t="s">
        <v>4117</v>
      </c>
      <c r="F703" s="16">
        <v>43363</v>
      </c>
      <c r="G703" t="s">
        <v>4118</v>
      </c>
      <c r="H703" t="s">
        <v>4119</v>
      </c>
    </row>
    <row r="704" spans="1:8" x14ac:dyDescent="0.2">
      <c r="A704">
        <v>702</v>
      </c>
      <c r="B704" t="s">
        <v>453</v>
      </c>
      <c r="C704" t="s">
        <v>1640</v>
      </c>
      <c r="D704" t="s">
        <v>4120</v>
      </c>
      <c r="E704" t="s">
        <v>4121</v>
      </c>
      <c r="F704" s="16">
        <v>43361</v>
      </c>
      <c r="G704" t="s">
        <v>4122</v>
      </c>
      <c r="H704" t="s">
        <v>4123</v>
      </c>
    </row>
    <row r="705" spans="1:8" x14ac:dyDescent="0.2">
      <c r="A705">
        <v>703</v>
      </c>
      <c r="B705" t="s">
        <v>453</v>
      </c>
      <c r="C705" t="s">
        <v>1692</v>
      </c>
      <c r="D705" t="s">
        <v>4124</v>
      </c>
      <c r="E705" t="s">
        <v>4125</v>
      </c>
      <c r="F705" s="16">
        <v>43361</v>
      </c>
      <c r="G705" t="s">
        <v>4126</v>
      </c>
      <c r="H705" t="s">
        <v>4127</v>
      </c>
    </row>
    <row r="706" spans="1:8" x14ac:dyDescent="0.2">
      <c r="A706">
        <v>704</v>
      </c>
      <c r="B706" t="s">
        <v>453</v>
      </c>
      <c r="C706" t="s">
        <v>1872</v>
      </c>
      <c r="E706" t="s">
        <v>4128</v>
      </c>
      <c r="F706" s="16">
        <v>43356</v>
      </c>
      <c r="G706" t="s">
        <v>4129</v>
      </c>
      <c r="H706" t="s">
        <v>4130</v>
      </c>
    </row>
    <row r="707" spans="1:8" x14ac:dyDescent="0.2">
      <c r="A707">
        <v>705</v>
      </c>
      <c r="B707" t="s">
        <v>453</v>
      </c>
      <c r="C707" t="s">
        <v>1784</v>
      </c>
      <c r="D707" t="s">
        <v>4131</v>
      </c>
      <c r="E707" t="s">
        <v>4132</v>
      </c>
      <c r="F707" s="16">
        <v>43351</v>
      </c>
      <c r="G707" t="s">
        <v>4133</v>
      </c>
      <c r="H707" t="s">
        <v>4134</v>
      </c>
    </row>
    <row r="708" spans="1:8" x14ac:dyDescent="0.2">
      <c r="A708">
        <v>706</v>
      </c>
      <c r="B708" t="s">
        <v>455</v>
      </c>
      <c r="C708" t="s">
        <v>1784</v>
      </c>
      <c r="D708" t="s">
        <v>4135</v>
      </c>
      <c r="E708" t="s">
        <v>4136</v>
      </c>
      <c r="F708" s="16">
        <v>43370</v>
      </c>
      <c r="G708" t="s">
        <v>4137</v>
      </c>
      <c r="H708" t="s">
        <v>4138</v>
      </c>
    </row>
    <row r="709" spans="1:8" x14ac:dyDescent="0.2">
      <c r="A709">
        <v>707</v>
      </c>
      <c r="B709" t="s">
        <v>455</v>
      </c>
      <c r="C709" t="s">
        <v>4139</v>
      </c>
      <c r="D709" t="s">
        <v>4140</v>
      </c>
      <c r="E709" t="s">
        <v>4141</v>
      </c>
      <c r="F709" s="16">
        <v>43370</v>
      </c>
      <c r="G709" t="s">
        <v>4142</v>
      </c>
      <c r="H709" t="s">
        <v>4143</v>
      </c>
    </row>
    <row r="710" spans="1:8" x14ac:dyDescent="0.2">
      <c r="A710">
        <v>708</v>
      </c>
      <c r="B710" t="s">
        <v>455</v>
      </c>
      <c r="C710" t="s">
        <v>1784</v>
      </c>
      <c r="D710" t="s">
        <v>4144</v>
      </c>
      <c r="E710" t="s">
        <v>4145</v>
      </c>
      <c r="F710" s="16">
        <v>43375</v>
      </c>
      <c r="G710" t="s">
        <v>4146</v>
      </c>
      <c r="H710" t="s">
        <v>4147</v>
      </c>
    </row>
    <row r="711" spans="1:8" x14ac:dyDescent="0.2">
      <c r="A711">
        <v>709</v>
      </c>
      <c r="B711" t="s">
        <v>455</v>
      </c>
      <c r="C711" t="s">
        <v>4148</v>
      </c>
      <c r="D711" t="s">
        <v>4149</v>
      </c>
      <c r="E711" t="s">
        <v>4150</v>
      </c>
      <c r="F711" s="16">
        <v>43371</v>
      </c>
      <c r="G711" t="s">
        <v>4151</v>
      </c>
      <c r="H711" t="s">
        <v>4152</v>
      </c>
    </row>
    <row r="712" spans="1:8" x14ac:dyDescent="0.2">
      <c r="A712">
        <v>710</v>
      </c>
      <c r="B712" t="s">
        <v>455</v>
      </c>
      <c r="C712" t="s">
        <v>1853</v>
      </c>
      <c r="E712" t="s">
        <v>4153</v>
      </c>
      <c r="F712" s="16">
        <v>43370</v>
      </c>
      <c r="G712" t="s">
        <v>4154</v>
      </c>
      <c r="H712" t="s">
        <v>4155</v>
      </c>
    </row>
    <row r="713" spans="1:8" x14ac:dyDescent="0.2">
      <c r="A713">
        <v>711</v>
      </c>
      <c r="B713" t="s">
        <v>455</v>
      </c>
      <c r="C713" t="s">
        <v>1692</v>
      </c>
      <c r="D713" t="s">
        <v>4156</v>
      </c>
      <c r="E713" t="s">
        <v>4157</v>
      </c>
      <c r="F713" s="16">
        <v>43356</v>
      </c>
      <c r="G713" t="s">
        <v>4158</v>
      </c>
      <c r="H713" t="s">
        <v>4159</v>
      </c>
    </row>
    <row r="714" spans="1:8" x14ac:dyDescent="0.2">
      <c r="A714">
        <v>712</v>
      </c>
      <c r="B714" t="s">
        <v>455</v>
      </c>
      <c r="C714" t="s">
        <v>4160</v>
      </c>
      <c r="D714" t="s">
        <v>4161</v>
      </c>
      <c r="E714" t="s">
        <v>4162</v>
      </c>
      <c r="F714" s="16">
        <v>43356</v>
      </c>
      <c r="G714" t="s">
        <v>4163</v>
      </c>
      <c r="H714" t="s">
        <v>4164</v>
      </c>
    </row>
    <row r="715" spans="1:8" x14ac:dyDescent="0.2">
      <c r="A715">
        <v>713</v>
      </c>
      <c r="B715" t="s">
        <v>455</v>
      </c>
      <c r="C715" t="s">
        <v>1887</v>
      </c>
      <c r="D715" t="s">
        <v>3331</v>
      </c>
      <c r="E715" t="s">
        <v>4165</v>
      </c>
      <c r="F715" s="16">
        <v>43377</v>
      </c>
      <c r="G715" t="s">
        <v>4166</v>
      </c>
      <c r="H715" t="s">
        <v>4167</v>
      </c>
    </row>
    <row r="716" spans="1:8" x14ac:dyDescent="0.2">
      <c r="A716">
        <v>714</v>
      </c>
      <c r="B716" t="s">
        <v>455</v>
      </c>
      <c r="C716" t="s">
        <v>1853</v>
      </c>
      <c r="E716" t="s">
        <v>1884</v>
      </c>
      <c r="F716" s="16">
        <v>43367</v>
      </c>
      <c r="G716" t="s">
        <v>1885</v>
      </c>
      <c r="H716" t="s">
        <v>1886</v>
      </c>
    </row>
    <row r="717" spans="1:8" x14ac:dyDescent="0.2">
      <c r="A717">
        <v>715</v>
      </c>
      <c r="B717" t="s">
        <v>455</v>
      </c>
      <c r="C717" t="s">
        <v>1853</v>
      </c>
      <c r="E717" t="s">
        <v>1854</v>
      </c>
      <c r="F717" s="16">
        <v>43360</v>
      </c>
      <c r="G717" t="s">
        <v>1855</v>
      </c>
      <c r="H717" t="s">
        <v>1856</v>
      </c>
    </row>
    <row r="718" spans="1:8" x14ac:dyDescent="0.2">
      <c r="A718">
        <v>716</v>
      </c>
      <c r="B718" t="s">
        <v>455</v>
      </c>
      <c r="C718" t="s">
        <v>1731</v>
      </c>
      <c r="E718" t="s">
        <v>4168</v>
      </c>
      <c r="F718" s="16">
        <v>43353</v>
      </c>
      <c r="G718" t="s">
        <v>4169</v>
      </c>
      <c r="H718" t="s">
        <v>4170</v>
      </c>
    </row>
    <row r="719" spans="1:8" x14ac:dyDescent="0.2">
      <c r="A719">
        <v>717</v>
      </c>
      <c r="B719" t="s">
        <v>455</v>
      </c>
      <c r="C719" t="s">
        <v>1853</v>
      </c>
      <c r="E719" t="s">
        <v>4171</v>
      </c>
      <c r="F719" s="16">
        <v>43373</v>
      </c>
      <c r="G719" t="s">
        <v>4172</v>
      </c>
      <c r="H719" t="s">
        <v>4173</v>
      </c>
    </row>
    <row r="720" spans="1:8" x14ac:dyDescent="0.2">
      <c r="A720">
        <v>718</v>
      </c>
      <c r="B720" t="s">
        <v>455</v>
      </c>
      <c r="C720" t="s">
        <v>1887</v>
      </c>
      <c r="D720" t="s">
        <v>1888</v>
      </c>
      <c r="E720" t="s">
        <v>4174</v>
      </c>
      <c r="F720" s="16">
        <v>43361</v>
      </c>
      <c r="G720" t="s">
        <v>4175</v>
      </c>
      <c r="H720" t="s">
        <v>4176</v>
      </c>
    </row>
    <row r="721" spans="1:8" x14ac:dyDescent="0.2">
      <c r="A721">
        <v>719</v>
      </c>
      <c r="B721" t="s">
        <v>455</v>
      </c>
      <c r="C721" t="s">
        <v>1853</v>
      </c>
      <c r="E721" t="s">
        <v>1857</v>
      </c>
      <c r="F721" s="16">
        <v>43360</v>
      </c>
      <c r="G721" t="s">
        <v>1858</v>
      </c>
      <c r="H721" t="s">
        <v>1859</v>
      </c>
    </row>
    <row r="722" spans="1:8" x14ac:dyDescent="0.2">
      <c r="A722">
        <v>720</v>
      </c>
      <c r="B722" t="s">
        <v>455</v>
      </c>
      <c r="C722" t="s">
        <v>1692</v>
      </c>
      <c r="D722" t="s">
        <v>4177</v>
      </c>
      <c r="E722" t="s">
        <v>4178</v>
      </c>
      <c r="F722" s="16">
        <v>43371</v>
      </c>
      <c r="G722" t="s">
        <v>4179</v>
      </c>
      <c r="H722" t="s">
        <v>4180</v>
      </c>
    </row>
    <row r="723" spans="1:8" x14ac:dyDescent="0.2">
      <c r="A723">
        <v>721</v>
      </c>
      <c r="B723" t="s">
        <v>455</v>
      </c>
      <c r="C723" t="s">
        <v>2121</v>
      </c>
      <c r="D723" t="s">
        <v>4181</v>
      </c>
      <c r="E723" t="s">
        <v>4182</v>
      </c>
      <c r="F723" s="16">
        <v>43355</v>
      </c>
      <c r="G723" t="s">
        <v>4183</v>
      </c>
      <c r="H723" t="s">
        <v>4184</v>
      </c>
    </row>
    <row r="724" spans="1:8" x14ac:dyDescent="0.2">
      <c r="A724">
        <v>722</v>
      </c>
      <c r="B724" t="s">
        <v>455</v>
      </c>
      <c r="C724" t="s">
        <v>1692</v>
      </c>
      <c r="D724" t="s">
        <v>4185</v>
      </c>
      <c r="E724" t="s">
        <v>4186</v>
      </c>
      <c r="F724" s="16">
        <v>43377</v>
      </c>
      <c r="G724" t="s">
        <v>4187</v>
      </c>
      <c r="H724" t="s">
        <v>4188</v>
      </c>
    </row>
    <row r="725" spans="1:8" x14ac:dyDescent="0.2">
      <c r="A725">
        <v>723</v>
      </c>
      <c r="B725" t="s">
        <v>455</v>
      </c>
      <c r="C725" t="s">
        <v>2142</v>
      </c>
      <c r="D725" t="s">
        <v>4189</v>
      </c>
      <c r="E725" t="s">
        <v>4190</v>
      </c>
      <c r="F725" s="16">
        <v>43370</v>
      </c>
      <c r="G725" t="s">
        <v>4191</v>
      </c>
      <c r="H725" t="s">
        <v>4192</v>
      </c>
    </row>
    <row r="726" spans="1:8" x14ac:dyDescent="0.2">
      <c r="A726">
        <v>724</v>
      </c>
      <c r="B726" t="s">
        <v>455</v>
      </c>
      <c r="C726" t="s">
        <v>1853</v>
      </c>
      <c r="E726" t="s">
        <v>4193</v>
      </c>
      <c r="F726" s="16">
        <v>43361</v>
      </c>
      <c r="G726" t="s">
        <v>4194</v>
      </c>
      <c r="H726" t="s">
        <v>4195</v>
      </c>
    </row>
    <row r="727" spans="1:8" x14ac:dyDescent="0.2">
      <c r="A727">
        <v>725</v>
      </c>
      <c r="B727" t="s">
        <v>455</v>
      </c>
      <c r="C727" t="s">
        <v>1853</v>
      </c>
      <c r="E727" t="s">
        <v>4196</v>
      </c>
      <c r="F727" s="16">
        <v>43374</v>
      </c>
      <c r="G727" t="s">
        <v>4197</v>
      </c>
      <c r="H727" t="s">
        <v>4198</v>
      </c>
    </row>
    <row r="728" spans="1:8" x14ac:dyDescent="0.2">
      <c r="A728">
        <v>726</v>
      </c>
      <c r="B728" t="s">
        <v>456</v>
      </c>
      <c r="C728" t="s">
        <v>2209</v>
      </c>
      <c r="E728" t="s">
        <v>4199</v>
      </c>
      <c r="F728" s="16">
        <v>43363</v>
      </c>
      <c r="G728" t="s">
        <v>4200</v>
      </c>
      <c r="H728" t="s">
        <v>2210</v>
      </c>
    </row>
    <row r="729" spans="1:8" x14ac:dyDescent="0.2">
      <c r="A729">
        <v>727</v>
      </c>
      <c r="B729" t="s">
        <v>456</v>
      </c>
      <c r="C729" t="s">
        <v>4201</v>
      </c>
      <c r="D729" t="s">
        <v>4202</v>
      </c>
      <c r="E729" t="s">
        <v>4203</v>
      </c>
      <c r="F729" s="16">
        <v>43374</v>
      </c>
      <c r="G729" t="s">
        <v>4204</v>
      </c>
      <c r="H729" t="s">
        <v>4205</v>
      </c>
    </row>
    <row r="730" spans="1:8" x14ac:dyDescent="0.2">
      <c r="A730">
        <v>728</v>
      </c>
      <c r="B730" t="s">
        <v>456</v>
      </c>
      <c r="C730" t="s">
        <v>3082</v>
      </c>
      <c r="D730" t="s">
        <v>4206</v>
      </c>
      <c r="E730" t="s">
        <v>4207</v>
      </c>
      <c r="F730" s="16">
        <v>43365</v>
      </c>
      <c r="G730" t="s">
        <v>4208</v>
      </c>
      <c r="H730" t="s">
        <v>4209</v>
      </c>
    </row>
    <row r="731" spans="1:8" x14ac:dyDescent="0.2">
      <c r="A731">
        <v>729</v>
      </c>
      <c r="B731" t="s">
        <v>457</v>
      </c>
      <c r="C731" t="s">
        <v>2040</v>
      </c>
      <c r="D731" t="s">
        <v>4210</v>
      </c>
      <c r="E731" t="s">
        <v>4211</v>
      </c>
      <c r="F731" s="16">
        <v>43377</v>
      </c>
      <c r="G731" t="s">
        <v>4212</v>
      </c>
      <c r="H731" t="s">
        <v>4213</v>
      </c>
    </row>
    <row r="732" spans="1:8" x14ac:dyDescent="0.2">
      <c r="A732">
        <v>730</v>
      </c>
      <c r="B732" t="s">
        <v>457</v>
      </c>
      <c r="C732" t="s">
        <v>4214</v>
      </c>
      <c r="D732" t="s">
        <v>4215</v>
      </c>
      <c r="E732" t="s">
        <v>4216</v>
      </c>
      <c r="F732" s="16">
        <v>43377</v>
      </c>
      <c r="G732" t="s">
        <v>4217</v>
      </c>
      <c r="H732" t="s">
        <v>4218</v>
      </c>
    </row>
    <row r="733" spans="1:8" x14ac:dyDescent="0.2">
      <c r="A733">
        <v>731</v>
      </c>
      <c r="B733" t="s">
        <v>457</v>
      </c>
      <c r="C733" t="s">
        <v>1853</v>
      </c>
      <c r="E733" t="s">
        <v>4219</v>
      </c>
      <c r="F733" s="16">
        <v>43363</v>
      </c>
      <c r="G733" t="s">
        <v>4220</v>
      </c>
      <c r="H733" t="s">
        <v>4221</v>
      </c>
    </row>
    <row r="734" spans="1:8" x14ac:dyDescent="0.2">
      <c r="A734">
        <v>732</v>
      </c>
      <c r="B734" t="s">
        <v>457</v>
      </c>
      <c r="C734" t="s">
        <v>1853</v>
      </c>
      <c r="E734" t="s">
        <v>4222</v>
      </c>
      <c r="F734" s="16">
        <v>43364</v>
      </c>
      <c r="G734" t="s">
        <v>4223</v>
      </c>
      <c r="H734" t="s">
        <v>4224</v>
      </c>
    </row>
    <row r="735" spans="1:8" x14ac:dyDescent="0.2">
      <c r="A735">
        <v>733</v>
      </c>
      <c r="B735" t="s">
        <v>457</v>
      </c>
      <c r="C735" t="s">
        <v>3791</v>
      </c>
      <c r="D735" t="s">
        <v>4225</v>
      </c>
      <c r="E735" t="s">
        <v>4226</v>
      </c>
      <c r="F735" s="16">
        <v>43378</v>
      </c>
      <c r="G735" t="s">
        <v>4227</v>
      </c>
      <c r="H735" t="s">
        <v>4228</v>
      </c>
    </row>
    <row r="736" spans="1:8" x14ac:dyDescent="0.2">
      <c r="A736">
        <v>734</v>
      </c>
      <c r="B736" t="s">
        <v>457</v>
      </c>
      <c r="C736" t="s">
        <v>1853</v>
      </c>
      <c r="E736" t="s">
        <v>3660</v>
      </c>
      <c r="F736" s="16">
        <v>43361</v>
      </c>
      <c r="G736" t="s">
        <v>3661</v>
      </c>
      <c r="H736" t="s">
        <v>3662</v>
      </c>
    </row>
    <row r="737" spans="1:8" x14ac:dyDescent="0.2">
      <c r="A737">
        <v>735</v>
      </c>
      <c r="B737" t="s">
        <v>457</v>
      </c>
      <c r="C737" t="s">
        <v>1647</v>
      </c>
      <c r="D737" t="s">
        <v>4229</v>
      </c>
      <c r="E737" t="s">
        <v>4230</v>
      </c>
      <c r="F737" s="16">
        <v>43374</v>
      </c>
      <c r="G737" t="s">
        <v>4231</v>
      </c>
      <c r="H737" t="s">
        <v>4232</v>
      </c>
    </row>
    <row r="738" spans="1:8" x14ac:dyDescent="0.2">
      <c r="A738">
        <v>736</v>
      </c>
      <c r="B738" t="s">
        <v>457</v>
      </c>
      <c r="C738" t="s">
        <v>4233</v>
      </c>
      <c r="D738" t="s">
        <v>4234</v>
      </c>
      <c r="E738" t="s">
        <v>4235</v>
      </c>
      <c r="F738" s="16">
        <v>43378</v>
      </c>
      <c r="G738" t="s">
        <v>4236</v>
      </c>
      <c r="H738" t="s">
        <v>4237</v>
      </c>
    </row>
    <row r="739" spans="1:8" x14ac:dyDescent="0.2">
      <c r="A739">
        <v>737</v>
      </c>
      <c r="B739" t="s">
        <v>457</v>
      </c>
      <c r="C739" t="s">
        <v>2256</v>
      </c>
      <c r="D739" t="s">
        <v>4238</v>
      </c>
      <c r="E739" t="s">
        <v>4239</v>
      </c>
      <c r="F739" s="16">
        <v>43361</v>
      </c>
      <c r="G739" t="s">
        <v>4240</v>
      </c>
      <c r="H739" t="s">
        <v>4241</v>
      </c>
    </row>
    <row r="740" spans="1:8" x14ac:dyDescent="0.2">
      <c r="A740">
        <v>738</v>
      </c>
      <c r="B740" t="s">
        <v>457</v>
      </c>
      <c r="C740" t="s">
        <v>1692</v>
      </c>
      <c r="D740" t="s">
        <v>3800</v>
      </c>
      <c r="E740" t="s">
        <v>4242</v>
      </c>
      <c r="F740" s="16">
        <v>43378</v>
      </c>
      <c r="G740" t="s">
        <v>4243</v>
      </c>
      <c r="H740" t="s">
        <v>4244</v>
      </c>
    </row>
    <row r="741" spans="1:8" x14ac:dyDescent="0.2">
      <c r="A741">
        <v>739</v>
      </c>
      <c r="B741" t="s">
        <v>457</v>
      </c>
      <c r="C741" t="s">
        <v>1629</v>
      </c>
      <c r="D741" t="s">
        <v>4245</v>
      </c>
      <c r="E741" t="s">
        <v>4246</v>
      </c>
      <c r="F741" s="16">
        <v>43361</v>
      </c>
      <c r="G741" t="s">
        <v>4247</v>
      </c>
      <c r="H741" t="s">
        <v>4248</v>
      </c>
    </row>
    <row r="742" spans="1:8" x14ac:dyDescent="0.2">
      <c r="A742">
        <v>740</v>
      </c>
      <c r="B742" t="s">
        <v>457</v>
      </c>
      <c r="C742" t="s">
        <v>2015</v>
      </c>
      <c r="D742" t="s">
        <v>4249</v>
      </c>
      <c r="E742" t="s">
        <v>4250</v>
      </c>
      <c r="F742" s="16">
        <v>43350</v>
      </c>
      <c r="G742" t="s">
        <v>4251</v>
      </c>
      <c r="H742" t="s">
        <v>4252</v>
      </c>
    </row>
    <row r="743" spans="1:8" x14ac:dyDescent="0.2">
      <c r="A743">
        <v>741</v>
      </c>
      <c r="B743" t="s">
        <v>457</v>
      </c>
      <c r="C743" t="s">
        <v>2015</v>
      </c>
      <c r="D743" t="s">
        <v>4253</v>
      </c>
      <c r="E743" t="s">
        <v>4254</v>
      </c>
      <c r="F743" s="16">
        <v>43361</v>
      </c>
      <c r="G743" t="s">
        <v>4255</v>
      </c>
      <c r="H743" t="s">
        <v>4256</v>
      </c>
    </row>
    <row r="744" spans="1:8" x14ac:dyDescent="0.2">
      <c r="A744">
        <v>742</v>
      </c>
      <c r="B744" t="s">
        <v>457</v>
      </c>
      <c r="C744" t="s">
        <v>1848</v>
      </c>
      <c r="D744" t="s">
        <v>2496</v>
      </c>
      <c r="E744" t="s">
        <v>2497</v>
      </c>
      <c r="F744" s="16">
        <v>43361</v>
      </c>
      <c r="G744" t="s">
        <v>2498</v>
      </c>
      <c r="H744" t="s">
        <v>2499</v>
      </c>
    </row>
    <row r="745" spans="1:8" x14ac:dyDescent="0.2">
      <c r="A745">
        <v>743</v>
      </c>
      <c r="B745" t="s">
        <v>457</v>
      </c>
      <c r="C745" t="s">
        <v>1647</v>
      </c>
      <c r="D745" t="s">
        <v>4257</v>
      </c>
      <c r="E745" t="s">
        <v>4258</v>
      </c>
      <c r="F745" s="16">
        <v>43361</v>
      </c>
      <c r="G745" t="s">
        <v>4259</v>
      </c>
      <c r="H745" t="s">
        <v>4260</v>
      </c>
    </row>
    <row r="746" spans="1:8" x14ac:dyDescent="0.2">
      <c r="A746">
        <v>744</v>
      </c>
      <c r="B746" t="s">
        <v>457</v>
      </c>
      <c r="C746" t="s">
        <v>1909</v>
      </c>
      <c r="D746" t="s">
        <v>4261</v>
      </c>
      <c r="E746" t="s">
        <v>4262</v>
      </c>
      <c r="F746" s="16">
        <v>43361</v>
      </c>
      <c r="G746" t="s">
        <v>4263</v>
      </c>
      <c r="H746" t="s">
        <v>4264</v>
      </c>
    </row>
    <row r="747" spans="1:8" x14ac:dyDescent="0.2">
      <c r="A747">
        <v>745</v>
      </c>
      <c r="B747" t="s">
        <v>457</v>
      </c>
      <c r="C747" t="s">
        <v>4265</v>
      </c>
      <c r="D747" t="s">
        <v>4266</v>
      </c>
      <c r="E747" t="s">
        <v>4267</v>
      </c>
      <c r="F747" s="16">
        <v>43356</v>
      </c>
      <c r="G747" t="s">
        <v>4268</v>
      </c>
      <c r="H747" t="s">
        <v>4269</v>
      </c>
    </row>
    <row r="748" spans="1:8" x14ac:dyDescent="0.2">
      <c r="A748">
        <v>746</v>
      </c>
      <c r="B748" t="s">
        <v>457</v>
      </c>
      <c r="C748" t="s">
        <v>1722</v>
      </c>
      <c r="D748" t="s">
        <v>4270</v>
      </c>
      <c r="E748" t="s">
        <v>4271</v>
      </c>
      <c r="F748" s="16">
        <v>43361</v>
      </c>
      <c r="G748" t="s">
        <v>4272</v>
      </c>
      <c r="H748" t="s">
        <v>4273</v>
      </c>
    </row>
    <row r="749" spans="1:8" x14ac:dyDescent="0.2">
      <c r="A749">
        <v>747</v>
      </c>
      <c r="B749" t="s">
        <v>457</v>
      </c>
      <c r="C749" t="s">
        <v>1909</v>
      </c>
      <c r="D749" t="s">
        <v>1910</v>
      </c>
      <c r="E749" t="s">
        <v>4274</v>
      </c>
      <c r="F749" s="16">
        <v>43361</v>
      </c>
      <c r="G749" t="s">
        <v>4275</v>
      </c>
      <c r="H749" t="s">
        <v>4276</v>
      </c>
    </row>
    <row r="750" spans="1:8" x14ac:dyDescent="0.2">
      <c r="A750">
        <v>748</v>
      </c>
      <c r="B750" t="s">
        <v>457</v>
      </c>
      <c r="C750" t="s">
        <v>1722</v>
      </c>
      <c r="D750" t="s">
        <v>4277</v>
      </c>
      <c r="E750" t="s">
        <v>4278</v>
      </c>
      <c r="F750" s="16">
        <v>43377</v>
      </c>
      <c r="G750" t="s">
        <v>4279</v>
      </c>
      <c r="H750" t="s">
        <v>4280</v>
      </c>
    </row>
    <row r="751" spans="1:8" x14ac:dyDescent="0.2">
      <c r="A751">
        <v>749</v>
      </c>
      <c r="B751" t="s">
        <v>458</v>
      </c>
      <c r="C751" t="s">
        <v>1692</v>
      </c>
      <c r="D751" t="s">
        <v>4281</v>
      </c>
      <c r="E751" t="s">
        <v>4282</v>
      </c>
      <c r="F751" s="16">
        <v>43358</v>
      </c>
      <c r="G751" t="s">
        <v>4283</v>
      </c>
      <c r="H751" t="s">
        <v>4284</v>
      </c>
    </row>
    <row r="752" spans="1:8" x14ac:dyDescent="0.2">
      <c r="A752">
        <v>750</v>
      </c>
      <c r="B752" t="s">
        <v>458</v>
      </c>
      <c r="C752" t="s">
        <v>3791</v>
      </c>
      <c r="D752" t="s">
        <v>4285</v>
      </c>
      <c r="E752" t="s">
        <v>4286</v>
      </c>
      <c r="F752" s="16">
        <v>43374</v>
      </c>
      <c r="G752" t="s">
        <v>4287</v>
      </c>
      <c r="H752" t="s">
        <v>4288</v>
      </c>
    </row>
    <row r="753" spans="1:8" x14ac:dyDescent="0.2">
      <c r="A753">
        <v>751</v>
      </c>
      <c r="B753" t="s">
        <v>458</v>
      </c>
      <c r="C753" t="s">
        <v>2094</v>
      </c>
      <c r="D753" t="s">
        <v>2095</v>
      </c>
      <c r="E753" t="s">
        <v>4289</v>
      </c>
      <c r="F753" s="16">
        <v>43375</v>
      </c>
      <c r="G753" t="s">
        <v>4290</v>
      </c>
      <c r="H753" t="s">
        <v>4291</v>
      </c>
    </row>
    <row r="754" spans="1:8" x14ac:dyDescent="0.2">
      <c r="A754">
        <v>752</v>
      </c>
      <c r="B754" t="s">
        <v>458</v>
      </c>
      <c r="C754" t="s">
        <v>3061</v>
      </c>
      <c r="D754" t="s">
        <v>4292</v>
      </c>
      <c r="E754" t="s">
        <v>4293</v>
      </c>
      <c r="F754" s="16">
        <v>43377</v>
      </c>
      <c r="G754" t="s">
        <v>4294</v>
      </c>
      <c r="H754" t="s">
        <v>4295</v>
      </c>
    </row>
    <row r="755" spans="1:8" x14ac:dyDescent="0.2">
      <c r="A755">
        <v>753</v>
      </c>
      <c r="B755" t="s">
        <v>458</v>
      </c>
      <c r="C755" t="s">
        <v>2040</v>
      </c>
      <c r="D755" t="s">
        <v>4296</v>
      </c>
      <c r="E755" t="s">
        <v>4297</v>
      </c>
      <c r="F755" s="16">
        <v>43377</v>
      </c>
      <c r="G755" t="s">
        <v>4298</v>
      </c>
      <c r="H755" t="s">
        <v>4299</v>
      </c>
    </row>
    <row r="756" spans="1:8" x14ac:dyDescent="0.2">
      <c r="A756">
        <v>754</v>
      </c>
      <c r="B756" t="s">
        <v>458</v>
      </c>
      <c r="C756" t="s">
        <v>1731</v>
      </c>
      <c r="D756" t="s">
        <v>3450</v>
      </c>
      <c r="E756" t="s">
        <v>4300</v>
      </c>
      <c r="F756" s="16">
        <v>43358</v>
      </c>
      <c r="G756" t="s">
        <v>4301</v>
      </c>
      <c r="H756" t="s">
        <v>4302</v>
      </c>
    </row>
    <row r="757" spans="1:8" x14ac:dyDescent="0.2">
      <c r="A757">
        <v>755</v>
      </c>
      <c r="B757" t="s">
        <v>458</v>
      </c>
      <c r="C757" t="s">
        <v>1992</v>
      </c>
      <c r="D757" t="s">
        <v>4303</v>
      </c>
      <c r="E757" t="s">
        <v>4304</v>
      </c>
      <c r="F757" s="16">
        <v>43374</v>
      </c>
      <c r="G757" t="s">
        <v>4305</v>
      </c>
      <c r="H757" t="s">
        <v>4306</v>
      </c>
    </row>
    <row r="758" spans="1:8" x14ac:dyDescent="0.2">
      <c r="A758">
        <v>756</v>
      </c>
      <c r="B758" t="s">
        <v>458</v>
      </c>
      <c r="C758" t="s">
        <v>1914</v>
      </c>
      <c r="D758" t="s">
        <v>4307</v>
      </c>
      <c r="E758" t="s">
        <v>4308</v>
      </c>
      <c r="F758" s="16">
        <v>43358</v>
      </c>
      <c r="G758" t="s">
        <v>4309</v>
      </c>
      <c r="H758" t="s">
        <v>4310</v>
      </c>
    </row>
    <row r="759" spans="1:8" x14ac:dyDescent="0.2">
      <c r="A759">
        <v>757</v>
      </c>
      <c r="B759" t="s">
        <v>458</v>
      </c>
      <c r="C759" t="s">
        <v>4311</v>
      </c>
      <c r="D759" t="s">
        <v>4312</v>
      </c>
      <c r="E759" t="s">
        <v>4313</v>
      </c>
      <c r="F759" s="16">
        <v>43355</v>
      </c>
      <c r="G759" t="s">
        <v>4314</v>
      </c>
      <c r="H759" t="s">
        <v>4315</v>
      </c>
    </row>
    <row r="760" spans="1:8" x14ac:dyDescent="0.2">
      <c r="A760">
        <v>758</v>
      </c>
      <c r="B760" t="s">
        <v>458</v>
      </c>
      <c r="C760" t="s">
        <v>4316</v>
      </c>
      <c r="D760" t="s">
        <v>4317</v>
      </c>
      <c r="E760" t="s">
        <v>4318</v>
      </c>
      <c r="F760" s="16">
        <v>43378</v>
      </c>
      <c r="G760" t="s">
        <v>4319</v>
      </c>
      <c r="H760" t="s">
        <v>4320</v>
      </c>
    </row>
    <row r="761" spans="1:8" x14ac:dyDescent="0.2">
      <c r="A761">
        <v>759</v>
      </c>
      <c r="B761" t="s">
        <v>458</v>
      </c>
      <c r="C761" t="s">
        <v>1722</v>
      </c>
      <c r="D761" t="s">
        <v>4321</v>
      </c>
      <c r="E761" t="s">
        <v>4322</v>
      </c>
      <c r="F761" s="16">
        <v>43358</v>
      </c>
      <c r="G761" t="s">
        <v>4323</v>
      </c>
      <c r="H761" t="s">
        <v>4324</v>
      </c>
    </row>
    <row r="762" spans="1:8" x14ac:dyDescent="0.2">
      <c r="A762">
        <v>760</v>
      </c>
      <c r="B762" t="s">
        <v>458</v>
      </c>
      <c r="C762" t="s">
        <v>1914</v>
      </c>
      <c r="D762" t="s">
        <v>4307</v>
      </c>
      <c r="E762" t="s">
        <v>4325</v>
      </c>
      <c r="F762" s="16">
        <v>43374</v>
      </c>
      <c r="G762" t="s">
        <v>4326</v>
      </c>
      <c r="H762" t="s">
        <v>4327</v>
      </c>
    </row>
    <row r="763" spans="1:8" x14ac:dyDescent="0.2">
      <c r="A763">
        <v>761</v>
      </c>
      <c r="B763" t="s">
        <v>458</v>
      </c>
      <c r="C763" t="s">
        <v>1722</v>
      </c>
      <c r="D763" t="s">
        <v>4328</v>
      </c>
      <c r="E763" t="s">
        <v>4329</v>
      </c>
      <c r="F763" s="16">
        <v>43374</v>
      </c>
      <c r="G763" t="s">
        <v>4330</v>
      </c>
      <c r="H763" t="s">
        <v>4331</v>
      </c>
    </row>
    <row r="764" spans="1:8" x14ac:dyDescent="0.2">
      <c r="A764">
        <v>762</v>
      </c>
      <c r="B764" t="s">
        <v>458</v>
      </c>
      <c r="C764" t="s">
        <v>4316</v>
      </c>
      <c r="D764" t="s">
        <v>4332</v>
      </c>
      <c r="E764" t="s">
        <v>4333</v>
      </c>
      <c r="F764" s="16">
        <v>43371</v>
      </c>
      <c r="G764" t="s">
        <v>4334</v>
      </c>
      <c r="H764" t="s">
        <v>4335</v>
      </c>
    </row>
    <row r="765" spans="1:8" x14ac:dyDescent="0.2">
      <c r="A765">
        <v>763</v>
      </c>
      <c r="B765" t="s">
        <v>458</v>
      </c>
      <c r="C765" t="s">
        <v>1914</v>
      </c>
      <c r="D765" t="s">
        <v>4336</v>
      </c>
      <c r="E765" t="s">
        <v>4337</v>
      </c>
      <c r="F765" s="16">
        <v>43371</v>
      </c>
      <c r="G765" t="s">
        <v>4338</v>
      </c>
      <c r="H765" t="s">
        <v>4339</v>
      </c>
    </row>
    <row r="766" spans="1:8" x14ac:dyDescent="0.2">
      <c r="A766">
        <v>764</v>
      </c>
      <c r="B766" t="s">
        <v>458</v>
      </c>
      <c r="C766" t="s">
        <v>1914</v>
      </c>
      <c r="D766" t="s">
        <v>4307</v>
      </c>
      <c r="E766" t="s">
        <v>4340</v>
      </c>
      <c r="F766" s="16">
        <v>43371</v>
      </c>
      <c r="G766" t="s">
        <v>4341</v>
      </c>
      <c r="H766" t="s">
        <v>4342</v>
      </c>
    </row>
    <row r="767" spans="1:8" x14ac:dyDescent="0.2">
      <c r="A767">
        <v>765</v>
      </c>
      <c r="B767" t="s">
        <v>458</v>
      </c>
      <c r="C767" t="s">
        <v>4311</v>
      </c>
      <c r="D767" t="s">
        <v>4312</v>
      </c>
      <c r="E767" t="s">
        <v>4343</v>
      </c>
      <c r="F767" s="16">
        <v>43371</v>
      </c>
      <c r="G767" t="s">
        <v>4344</v>
      </c>
      <c r="H767" t="s">
        <v>4345</v>
      </c>
    </row>
    <row r="768" spans="1:8" x14ac:dyDescent="0.2">
      <c r="A768">
        <v>766</v>
      </c>
      <c r="B768" t="s">
        <v>458</v>
      </c>
      <c r="C768" t="s">
        <v>1722</v>
      </c>
      <c r="D768" t="s">
        <v>3550</v>
      </c>
      <c r="E768" t="s">
        <v>4346</v>
      </c>
      <c r="F768" s="16">
        <v>43377</v>
      </c>
      <c r="G768" t="s">
        <v>4347</v>
      </c>
      <c r="H768" t="s">
        <v>4348</v>
      </c>
    </row>
    <row r="769" spans="1:8" x14ac:dyDescent="0.2">
      <c r="A769">
        <v>767</v>
      </c>
      <c r="B769" t="s">
        <v>458</v>
      </c>
      <c r="C769" t="s">
        <v>4311</v>
      </c>
      <c r="D769" t="s">
        <v>4349</v>
      </c>
      <c r="E769" t="s">
        <v>4350</v>
      </c>
      <c r="F769" s="16">
        <v>43378</v>
      </c>
      <c r="G769" t="s">
        <v>4351</v>
      </c>
      <c r="H769" t="s">
        <v>4352</v>
      </c>
    </row>
    <row r="770" spans="1:8" x14ac:dyDescent="0.2">
      <c r="A770">
        <v>768</v>
      </c>
      <c r="B770" t="s">
        <v>458</v>
      </c>
      <c r="C770" t="s">
        <v>4353</v>
      </c>
      <c r="D770" t="s">
        <v>4354</v>
      </c>
      <c r="E770" t="s">
        <v>4355</v>
      </c>
      <c r="F770" s="16">
        <v>43358</v>
      </c>
      <c r="G770" t="s">
        <v>4356</v>
      </c>
      <c r="H770" t="s">
        <v>4357</v>
      </c>
    </row>
    <row r="771" spans="1:8" x14ac:dyDescent="0.2">
      <c r="A771">
        <v>769</v>
      </c>
      <c r="B771" t="s">
        <v>459</v>
      </c>
      <c r="C771" t="s">
        <v>4358</v>
      </c>
      <c r="D771" t="s">
        <v>4359</v>
      </c>
      <c r="E771" t="s">
        <v>4360</v>
      </c>
      <c r="F771" s="16">
        <v>43355</v>
      </c>
      <c r="G771" t="s">
        <v>4361</v>
      </c>
      <c r="H771" t="s">
        <v>4362</v>
      </c>
    </row>
    <row r="772" spans="1:8" x14ac:dyDescent="0.2">
      <c r="A772">
        <v>770</v>
      </c>
      <c r="B772" t="s">
        <v>459</v>
      </c>
      <c r="C772" t="s">
        <v>4363</v>
      </c>
      <c r="D772" t="s">
        <v>4364</v>
      </c>
      <c r="E772" t="s">
        <v>4365</v>
      </c>
      <c r="F772" s="16">
        <v>43366</v>
      </c>
      <c r="G772" t="s">
        <v>4366</v>
      </c>
      <c r="H772" t="s">
        <v>4367</v>
      </c>
    </row>
    <row r="773" spans="1:8" x14ac:dyDescent="0.2">
      <c r="A773">
        <v>771</v>
      </c>
      <c r="B773" t="s">
        <v>459</v>
      </c>
      <c r="C773" t="s">
        <v>4368</v>
      </c>
      <c r="D773" t="s">
        <v>4369</v>
      </c>
      <c r="E773" t="s">
        <v>4370</v>
      </c>
      <c r="F773" s="16">
        <v>43353</v>
      </c>
      <c r="G773" t="s">
        <v>4371</v>
      </c>
      <c r="H773" t="s">
        <v>4372</v>
      </c>
    </row>
    <row r="774" spans="1:8" x14ac:dyDescent="0.2">
      <c r="A774">
        <v>772</v>
      </c>
      <c r="B774" t="s">
        <v>459</v>
      </c>
      <c r="C774" t="s">
        <v>1672</v>
      </c>
      <c r="D774" t="s">
        <v>4373</v>
      </c>
      <c r="E774" t="s">
        <v>4374</v>
      </c>
      <c r="F774" s="16">
        <v>43354</v>
      </c>
      <c r="G774" t="s">
        <v>4375</v>
      </c>
      <c r="H774" t="s">
        <v>4376</v>
      </c>
    </row>
    <row r="775" spans="1:8" x14ac:dyDescent="0.2">
      <c r="A775">
        <v>773</v>
      </c>
      <c r="B775" t="s">
        <v>459</v>
      </c>
      <c r="C775" t="s">
        <v>4377</v>
      </c>
      <c r="D775" t="s">
        <v>4378</v>
      </c>
      <c r="E775" t="s">
        <v>4379</v>
      </c>
      <c r="F775" s="16">
        <v>43368</v>
      </c>
      <c r="G775" t="s">
        <v>4380</v>
      </c>
      <c r="H775" t="s">
        <v>4381</v>
      </c>
    </row>
    <row r="776" spans="1:8" x14ac:dyDescent="0.2">
      <c r="A776">
        <v>774</v>
      </c>
      <c r="B776" t="s">
        <v>459</v>
      </c>
      <c r="C776" t="s">
        <v>4382</v>
      </c>
      <c r="D776" t="s">
        <v>4383</v>
      </c>
      <c r="E776" t="s">
        <v>4384</v>
      </c>
      <c r="F776" s="16">
        <v>43361</v>
      </c>
      <c r="G776" t="s">
        <v>4385</v>
      </c>
      <c r="H776" t="s">
        <v>4386</v>
      </c>
    </row>
    <row r="777" spans="1:8" x14ac:dyDescent="0.2">
      <c r="A777">
        <v>775</v>
      </c>
      <c r="B777" t="s">
        <v>459</v>
      </c>
      <c r="C777" t="s">
        <v>4387</v>
      </c>
      <c r="E777" t="s">
        <v>4388</v>
      </c>
      <c r="F777" s="16">
        <v>43374</v>
      </c>
      <c r="G777" t="s">
        <v>4389</v>
      </c>
      <c r="H777" t="s">
        <v>4390</v>
      </c>
    </row>
    <row r="778" spans="1:8" x14ac:dyDescent="0.2">
      <c r="A778">
        <v>776</v>
      </c>
      <c r="B778" t="s">
        <v>459</v>
      </c>
      <c r="C778" t="s">
        <v>4391</v>
      </c>
      <c r="D778" t="s">
        <v>4392</v>
      </c>
      <c r="E778" t="s">
        <v>4393</v>
      </c>
      <c r="F778" s="16">
        <v>43353</v>
      </c>
      <c r="G778" t="s">
        <v>4394</v>
      </c>
      <c r="H778" t="s">
        <v>4395</v>
      </c>
    </row>
    <row r="779" spans="1:8" x14ac:dyDescent="0.2">
      <c r="A779">
        <v>777</v>
      </c>
      <c r="B779" t="s">
        <v>459</v>
      </c>
      <c r="C779" t="s">
        <v>4396</v>
      </c>
      <c r="D779" t="s">
        <v>4397</v>
      </c>
      <c r="E779" t="s">
        <v>4398</v>
      </c>
      <c r="F779" s="16">
        <v>43354</v>
      </c>
      <c r="G779" t="s">
        <v>4399</v>
      </c>
      <c r="H779" t="s">
        <v>4400</v>
      </c>
    </row>
    <row r="780" spans="1:8" x14ac:dyDescent="0.2">
      <c r="A780">
        <v>778</v>
      </c>
      <c r="B780" t="s">
        <v>459</v>
      </c>
      <c r="C780" t="s">
        <v>4382</v>
      </c>
      <c r="D780" t="s">
        <v>4401</v>
      </c>
      <c r="E780" t="s">
        <v>4402</v>
      </c>
      <c r="F780" s="16">
        <v>43353</v>
      </c>
      <c r="G780" t="s">
        <v>4403</v>
      </c>
      <c r="H780" t="s">
        <v>4404</v>
      </c>
    </row>
    <row r="781" spans="1:8" x14ac:dyDescent="0.2">
      <c r="A781">
        <v>779</v>
      </c>
      <c r="B781" t="s">
        <v>459</v>
      </c>
      <c r="C781" t="s">
        <v>1872</v>
      </c>
      <c r="E781" t="s">
        <v>4405</v>
      </c>
      <c r="F781" s="16">
        <v>43353</v>
      </c>
      <c r="G781" t="s">
        <v>4406</v>
      </c>
      <c r="H781" t="s">
        <v>4407</v>
      </c>
    </row>
    <row r="782" spans="1:8" x14ac:dyDescent="0.2">
      <c r="A782">
        <v>780</v>
      </c>
      <c r="B782" t="s">
        <v>459</v>
      </c>
      <c r="C782" t="s">
        <v>2081</v>
      </c>
      <c r="D782" t="s">
        <v>4408</v>
      </c>
      <c r="E782" t="s">
        <v>4409</v>
      </c>
      <c r="F782" s="16">
        <v>43366</v>
      </c>
      <c r="G782" t="s">
        <v>4410</v>
      </c>
      <c r="H782" t="s">
        <v>4411</v>
      </c>
    </row>
    <row r="783" spans="1:8" x14ac:dyDescent="0.2">
      <c r="A783">
        <v>781</v>
      </c>
      <c r="B783" t="s">
        <v>459</v>
      </c>
      <c r="C783" t="s">
        <v>4412</v>
      </c>
      <c r="D783" t="s">
        <v>4413</v>
      </c>
      <c r="E783" t="s">
        <v>4414</v>
      </c>
      <c r="F783" s="16">
        <v>43367</v>
      </c>
      <c r="G783" t="s">
        <v>4415</v>
      </c>
    </row>
    <row r="784" spans="1:8" x14ac:dyDescent="0.2">
      <c r="A784">
        <v>782</v>
      </c>
      <c r="B784" t="s">
        <v>459</v>
      </c>
      <c r="C784" t="s">
        <v>4416</v>
      </c>
      <c r="D784" t="s">
        <v>4417</v>
      </c>
      <c r="E784" t="s">
        <v>4418</v>
      </c>
      <c r="F784" s="16">
        <v>43368</v>
      </c>
      <c r="G784" t="s">
        <v>4419</v>
      </c>
      <c r="H784" t="s">
        <v>4420</v>
      </c>
    </row>
    <row r="785" spans="1:8" x14ac:dyDescent="0.2">
      <c r="A785">
        <v>783</v>
      </c>
      <c r="B785" t="s">
        <v>459</v>
      </c>
      <c r="C785" t="s">
        <v>4421</v>
      </c>
      <c r="D785" t="s">
        <v>4422</v>
      </c>
      <c r="E785" t="s">
        <v>4423</v>
      </c>
      <c r="F785" s="16">
        <v>43378</v>
      </c>
      <c r="G785" t="s">
        <v>4424</v>
      </c>
      <c r="H785" t="s">
        <v>4425</v>
      </c>
    </row>
    <row r="786" spans="1:8" x14ac:dyDescent="0.2">
      <c r="A786">
        <v>784</v>
      </c>
      <c r="B786" t="s">
        <v>459</v>
      </c>
      <c r="C786" t="s">
        <v>4426</v>
      </c>
      <c r="D786" t="s">
        <v>4427</v>
      </c>
      <c r="E786" t="s">
        <v>4428</v>
      </c>
      <c r="F786" s="16">
        <v>43376</v>
      </c>
      <c r="G786" t="s">
        <v>4429</v>
      </c>
      <c r="H786" t="s">
        <v>4430</v>
      </c>
    </row>
    <row r="787" spans="1:8" x14ac:dyDescent="0.2">
      <c r="A787">
        <v>785</v>
      </c>
      <c r="B787" t="s">
        <v>459</v>
      </c>
      <c r="C787" t="s">
        <v>4431</v>
      </c>
      <c r="E787" t="s">
        <v>4432</v>
      </c>
      <c r="F787" s="16">
        <v>43354</v>
      </c>
      <c r="G787" t="s">
        <v>4433</v>
      </c>
      <c r="H787" t="s">
        <v>4434</v>
      </c>
    </row>
    <row r="788" spans="1:8" x14ac:dyDescent="0.2">
      <c r="A788">
        <v>786</v>
      </c>
      <c r="B788" t="s">
        <v>459</v>
      </c>
      <c r="C788" t="s">
        <v>4435</v>
      </c>
      <c r="D788" t="s">
        <v>4436</v>
      </c>
      <c r="E788" t="s">
        <v>4437</v>
      </c>
      <c r="F788" s="16">
        <v>43354</v>
      </c>
      <c r="G788" t="s">
        <v>4438</v>
      </c>
      <c r="H788" t="s">
        <v>4439</v>
      </c>
    </row>
    <row r="789" spans="1:8" x14ac:dyDescent="0.2">
      <c r="A789">
        <v>787</v>
      </c>
      <c r="B789" t="s">
        <v>459</v>
      </c>
      <c r="C789" t="s">
        <v>1672</v>
      </c>
      <c r="D789" t="s">
        <v>4440</v>
      </c>
      <c r="E789" t="s">
        <v>4441</v>
      </c>
      <c r="F789" s="16">
        <v>43366</v>
      </c>
      <c r="G789" t="s">
        <v>4442</v>
      </c>
      <c r="H789" t="s">
        <v>4443</v>
      </c>
    </row>
    <row r="790" spans="1:8" x14ac:dyDescent="0.2">
      <c r="A790">
        <v>788</v>
      </c>
      <c r="B790" t="s">
        <v>459</v>
      </c>
      <c r="C790" t="s">
        <v>1587</v>
      </c>
      <c r="D790" t="s">
        <v>4444</v>
      </c>
      <c r="E790" t="s">
        <v>4445</v>
      </c>
      <c r="F790" s="16">
        <v>43366</v>
      </c>
      <c r="G790" t="s">
        <v>4446</v>
      </c>
      <c r="H790" t="s">
        <v>4447</v>
      </c>
    </row>
    <row r="791" spans="1:8" x14ac:dyDescent="0.2">
      <c r="A791">
        <v>789</v>
      </c>
      <c r="B791" t="s">
        <v>460</v>
      </c>
      <c r="C791" t="s">
        <v>4448</v>
      </c>
      <c r="D791" t="s">
        <v>4449</v>
      </c>
      <c r="E791" t="s">
        <v>4450</v>
      </c>
      <c r="F791" s="16">
        <v>43358</v>
      </c>
      <c r="G791" t="s">
        <v>4451</v>
      </c>
      <c r="H791" t="s">
        <v>4452</v>
      </c>
    </row>
    <row r="792" spans="1:8" x14ac:dyDescent="0.2">
      <c r="A792">
        <v>790</v>
      </c>
      <c r="B792" t="s">
        <v>460</v>
      </c>
      <c r="C792" t="s">
        <v>2142</v>
      </c>
      <c r="D792" t="s">
        <v>4453</v>
      </c>
      <c r="E792" t="s">
        <v>4454</v>
      </c>
      <c r="F792" s="16">
        <v>43355</v>
      </c>
      <c r="G792" t="s">
        <v>4455</v>
      </c>
      <c r="H792" t="s">
        <v>4456</v>
      </c>
    </row>
    <row r="793" spans="1:8" x14ac:dyDescent="0.2">
      <c r="A793">
        <v>791</v>
      </c>
      <c r="B793" t="s">
        <v>460</v>
      </c>
      <c r="C793" t="s">
        <v>2158</v>
      </c>
      <c r="D793" t="s">
        <v>4457</v>
      </c>
      <c r="E793" t="s">
        <v>4458</v>
      </c>
      <c r="F793" s="16">
        <v>43364</v>
      </c>
      <c r="G793" t="s">
        <v>4459</v>
      </c>
      <c r="H793" t="s">
        <v>4460</v>
      </c>
    </row>
    <row r="794" spans="1:8" x14ac:dyDescent="0.2">
      <c r="A794">
        <v>792</v>
      </c>
      <c r="B794" t="s">
        <v>460</v>
      </c>
      <c r="C794" t="s">
        <v>4316</v>
      </c>
      <c r="D794" t="s">
        <v>4461</v>
      </c>
      <c r="E794" t="s">
        <v>4462</v>
      </c>
      <c r="F794" s="16">
        <v>43361</v>
      </c>
      <c r="G794" t="s">
        <v>4463</v>
      </c>
      <c r="H794" t="s">
        <v>4464</v>
      </c>
    </row>
    <row r="795" spans="1:8" x14ac:dyDescent="0.2">
      <c r="A795">
        <v>793</v>
      </c>
      <c r="B795" t="s">
        <v>460</v>
      </c>
      <c r="C795" t="s">
        <v>2321</v>
      </c>
      <c r="D795" t="s">
        <v>4465</v>
      </c>
      <c r="E795" t="s">
        <v>4466</v>
      </c>
      <c r="F795" s="16">
        <v>43356</v>
      </c>
      <c r="G795" t="s">
        <v>4467</v>
      </c>
      <c r="H795" t="s">
        <v>4468</v>
      </c>
    </row>
    <row r="796" spans="1:8" x14ac:dyDescent="0.2">
      <c r="A796">
        <v>794</v>
      </c>
      <c r="B796" t="s">
        <v>460</v>
      </c>
      <c r="C796" t="s">
        <v>3003</v>
      </c>
      <c r="D796" t="s">
        <v>3008</v>
      </c>
      <c r="E796" t="s">
        <v>3009</v>
      </c>
      <c r="F796" s="16">
        <v>43355</v>
      </c>
      <c r="G796" t="s">
        <v>3010</v>
      </c>
      <c r="H796" t="s">
        <v>3011</v>
      </c>
    </row>
    <row r="797" spans="1:8" x14ac:dyDescent="0.2">
      <c r="A797">
        <v>795</v>
      </c>
      <c r="B797" t="s">
        <v>460</v>
      </c>
      <c r="C797" t="s">
        <v>4469</v>
      </c>
      <c r="D797" t="s">
        <v>229</v>
      </c>
      <c r="E797" t="s">
        <v>4470</v>
      </c>
      <c r="F797" s="16">
        <v>43361</v>
      </c>
      <c r="G797" t="s">
        <v>4471</v>
      </c>
      <c r="H797" t="s">
        <v>4472</v>
      </c>
    </row>
    <row r="798" spans="1:8" x14ac:dyDescent="0.2">
      <c r="A798">
        <v>796</v>
      </c>
      <c r="B798" t="s">
        <v>460</v>
      </c>
      <c r="C798" t="s">
        <v>4473</v>
      </c>
      <c r="E798" t="s">
        <v>4474</v>
      </c>
      <c r="F798" s="16">
        <v>43374</v>
      </c>
      <c r="G798" t="s">
        <v>4475</v>
      </c>
      <c r="H798" t="s">
        <v>4476</v>
      </c>
    </row>
    <row r="799" spans="1:8" x14ac:dyDescent="0.2">
      <c r="A799">
        <v>797</v>
      </c>
      <c r="B799" t="s">
        <v>460</v>
      </c>
      <c r="C799" t="s">
        <v>4477</v>
      </c>
      <c r="D799" t="s">
        <v>4478</v>
      </c>
      <c r="E799" t="s">
        <v>4479</v>
      </c>
      <c r="F799" s="16">
        <v>43366</v>
      </c>
      <c r="G799" t="s">
        <v>4480</v>
      </c>
      <c r="H799" t="s">
        <v>4481</v>
      </c>
    </row>
    <row r="800" spans="1:8" x14ac:dyDescent="0.2">
      <c r="A800">
        <v>798</v>
      </c>
      <c r="B800" t="s">
        <v>460</v>
      </c>
      <c r="C800" t="s">
        <v>1625</v>
      </c>
      <c r="D800" t="s">
        <v>4482</v>
      </c>
      <c r="E800" t="s">
        <v>4483</v>
      </c>
      <c r="F800" s="16">
        <v>43369</v>
      </c>
      <c r="G800" t="s">
        <v>4484</v>
      </c>
    </row>
    <row r="801" spans="1:8" x14ac:dyDescent="0.2">
      <c r="A801">
        <v>799</v>
      </c>
      <c r="B801" t="s">
        <v>460</v>
      </c>
      <c r="C801" t="s">
        <v>1593</v>
      </c>
      <c r="D801" t="s">
        <v>4485</v>
      </c>
      <c r="E801" t="s">
        <v>4486</v>
      </c>
      <c r="F801" s="16">
        <v>43366</v>
      </c>
      <c r="G801" t="s">
        <v>4487</v>
      </c>
      <c r="H801" t="s">
        <v>4488</v>
      </c>
    </row>
    <row r="802" spans="1:8" x14ac:dyDescent="0.2">
      <c r="A802">
        <v>800</v>
      </c>
      <c r="B802" t="s">
        <v>460</v>
      </c>
      <c r="C802" t="s">
        <v>1577</v>
      </c>
      <c r="D802" t="s">
        <v>1578</v>
      </c>
      <c r="E802" t="s">
        <v>4489</v>
      </c>
      <c r="F802" s="16">
        <v>43356</v>
      </c>
      <c r="G802" t="s">
        <v>4490</v>
      </c>
      <c r="H802" t="s">
        <v>4491</v>
      </c>
    </row>
    <row r="803" spans="1:8" x14ac:dyDescent="0.2">
      <c r="A803">
        <v>801</v>
      </c>
      <c r="B803" t="s">
        <v>460</v>
      </c>
      <c r="C803" t="s">
        <v>4492</v>
      </c>
      <c r="D803" t="s">
        <v>4493</v>
      </c>
      <c r="E803" t="s">
        <v>4494</v>
      </c>
      <c r="F803" s="16">
        <v>43374</v>
      </c>
      <c r="G803" t="s">
        <v>4495</v>
      </c>
      <c r="H803" t="s">
        <v>4496</v>
      </c>
    </row>
    <row r="804" spans="1:8" x14ac:dyDescent="0.2">
      <c r="A804">
        <v>802</v>
      </c>
      <c r="B804" t="s">
        <v>460</v>
      </c>
      <c r="C804" t="s">
        <v>3936</v>
      </c>
      <c r="D804" t="s">
        <v>3937</v>
      </c>
      <c r="E804" t="s">
        <v>4497</v>
      </c>
      <c r="F804" s="16">
        <v>43360</v>
      </c>
      <c r="G804" t="s">
        <v>4498</v>
      </c>
      <c r="H804" t="s">
        <v>4499</v>
      </c>
    </row>
    <row r="805" spans="1:8" x14ac:dyDescent="0.2">
      <c r="A805">
        <v>803</v>
      </c>
      <c r="B805" t="s">
        <v>460</v>
      </c>
      <c r="C805" t="s">
        <v>1688</v>
      </c>
      <c r="D805" t="s">
        <v>4500</v>
      </c>
      <c r="E805" t="s">
        <v>4501</v>
      </c>
      <c r="F805" s="16">
        <v>43356</v>
      </c>
      <c r="G805" t="s">
        <v>4502</v>
      </c>
      <c r="H805" t="s">
        <v>4503</v>
      </c>
    </row>
    <row r="806" spans="1:8" x14ac:dyDescent="0.2">
      <c r="A806">
        <v>804</v>
      </c>
      <c r="B806" t="s">
        <v>460</v>
      </c>
      <c r="C806" t="s">
        <v>4504</v>
      </c>
      <c r="D806" t="s">
        <v>4505</v>
      </c>
      <c r="E806" t="s">
        <v>4506</v>
      </c>
      <c r="F806" s="16">
        <v>43377</v>
      </c>
      <c r="G806" t="s">
        <v>4507</v>
      </c>
      <c r="H806" t="s">
        <v>4508</v>
      </c>
    </row>
    <row r="807" spans="1:8" x14ac:dyDescent="0.2">
      <c r="A807">
        <v>805</v>
      </c>
      <c r="B807" t="s">
        <v>460</v>
      </c>
      <c r="C807" t="s">
        <v>4509</v>
      </c>
      <c r="D807" t="s">
        <v>4510</v>
      </c>
      <c r="E807" t="s">
        <v>4501</v>
      </c>
      <c r="F807" s="16">
        <v>43356</v>
      </c>
      <c r="G807" t="s">
        <v>4511</v>
      </c>
      <c r="H807" t="s">
        <v>4512</v>
      </c>
    </row>
    <row r="808" spans="1:8" x14ac:dyDescent="0.2">
      <c r="A808">
        <v>806</v>
      </c>
      <c r="B808" t="s">
        <v>460</v>
      </c>
      <c r="C808" t="s">
        <v>1960</v>
      </c>
      <c r="D808" t="s">
        <v>4513</v>
      </c>
      <c r="E808" t="s">
        <v>4514</v>
      </c>
      <c r="F808" s="16">
        <v>43356</v>
      </c>
      <c r="G808" t="s">
        <v>4515</v>
      </c>
      <c r="H808" t="s">
        <v>4516</v>
      </c>
    </row>
    <row r="809" spans="1:8" x14ac:dyDescent="0.2">
      <c r="A809">
        <v>807</v>
      </c>
      <c r="B809" t="s">
        <v>460</v>
      </c>
      <c r="C809" t="s">
        <v>2240</v>
      </c>
      <c r="D809" t="s">
        <v>254</v>
      </c>
      <c r="E809" t="s">
        <v>4517</v>
      </c>
      <c r="F809" s="16">
        <v>43356</v>
      </c>
      <c r="G809" t="s">
        <v>4518</v>
      </c>
      <c r="H809" t="s">
        <v>4519</v>
      </c>
    </row>
    <row r="810" spans="1:8" x14ac:dyDescent="0.2">
      <c r="A810">
        <v>808</v>
      </c>
      <c r="B810" t="s">
        <v>462</v>
      </c>
      <c r="C810" t="s">
        <v>1659</v>
      </c>
      <c r="D810" t="s">
        <v>4520</v>
      </c>
      <c r="E810" t="s">
        <v>4521</v>
      </c>
      <c r="F810" s="16">
        <v>43356</v>
      </c>
      <c r="G810" t="s">
        <v>4522</v>
      </c>
      <c r="H810" t="s">
        <v>4523</v>
      </c>
    </row>
    <row r="811" spans="1:8" x14ac:dyDescent="0.2">
      <c r="A811">
        <v>809</v>
      </c>
      <c r="B811" t="s">
        <v>462</v>
      </c>
      <c r="C811" t="s">
        <v>1784</v>
      </c>
      <c r="D811" t="s">
        <v>4524</v>
      </c>
      <c r="E811" t="s">
        <v>4525</v>
      </c>
      <c r="F811" s="16">
        <v>43377</v>
      </c>
      <c r="G811" t="s">
        <v>4526</v>
      </c>
      <c r="H811" t="s">
        <v>4527</v>
      </c>
    </row>
    <row r="812" spans="1:8" x14ac:dyDescent="0.2">
      <c r="A812">
        <v>810</v>
      </c>
      <c r="B812" t="s">
        <v>462</v>
      </c>
      <c r="C812" t="s">
        <v>2289</v>
      </c>
      <c r="D812" t="s">
        <v>2290</v>
      </c>
      <c r="E812" t="s">
        <v>2291</v>
      </c>
      <c r="F812" s="16">
        <v>43371</v>
      </c>
      <c r="G812" t="s">
        <v>2292</v>
      </c>
      <c r="H812" t="s">
        <v>2293</v>
      </c>
    </row>
    <row r="813" spans="1:8" x14ac:dyDescent="0.2">
      <c r="A813">
        <v>811</v>
      </c>
      <c r="B813" t="s">
        <v>462</v>
      </c>
      <c r="C813" t="s">
        <v>1589</v>
      </c>
      <c r="D813" t="s">
        <v>4528</v>
      </c>
      <c r="E813" t="s">
        <v>4529</v>
      </c>
      <c r="F813" s="16">
        <v>43368</v>
      </c>
      <c r="G813" t="s">
        <v>4530</v>
      </c>
      <c r="H813" t="s">
        <v>4531</v>
      </c>
    </row>
    <row r="814" spans="1:8" x14ac:dyDescent="0.2">
      <c r="A814">
        <v>812</v>
      </c>
      <c r="B814" t="s">
        <v>462</v>
      </c>
      <c r="C814" t="s">
        <v>2284</v>
      </c>
      <c r="D814" t="s">
        <v>2285</v>
      </c>
      <c r="E814" t="s">
        <v>2286</v>
      </c>
      <c r="F814" s="16">
        <v>43379</v>
      </c>
      <c r="G814" t="s">
        <v>2287</v>
      </c>
      <c r="H814" t="s">
        <v>2288</v>
      </c>
    </row>
    <row r="815" spans="1:8" x14ac:dyDescent="0.2">
      <c r="A815">
        <v>813</v>
      </c>
      <c r="B815" t="s">
        <v>462</v>
      </c>
      <c r="C815" t="s">
        <v>4233</v>
      </c>
      <c r="D815" t="s">
        <v>4532</v>
      </c>
      <c r="E815" t="s">
        <v>4533</v>
      </c>
      <c r="F815" s="16">
        <v>43368</v>
      </c>
      <c r="G815" t="s">
        <v>4534</v>
      </c>
      <c r="H815" t="s">
        <v>4535</v>
      </c>
    </row>
    <row r="816" spans="1:8" x14ac:dyDescent="0.2">
      <c r="A816">
        <v>814</v>
      </c>
      <c r="B816" t="s">
        <v>462</v>
      </c>
      <c r="C816" t="s">
        <v>4536</v>
      </c>
      <c r="D816" t="s">
        <v>4537</v>
      </c>
      <c r="E816" t="s">
        <v>4538</v>
      </c>
      <c r="F816" s="16">
        <v>43369</v>
      </c>
      <c r="G816" t="s">
        <v>4539</v>
      </c>
      <c r="H816" t="s">
        <v>4540</v>
      </c>
    </row>
    <row r="817" spans="1:8" x14ac:dyDescent="0.2">
      <c r="A817">
        <v>815</v>
      </c>
      <c r="B817" t="s">
        <v>462</v>
      </c>
      <c r="C817" t="s">
        <v>3883</v>
      </c>
      <c r="D817" t="s">
        <v>242</v>
      </c>
      <c r="E817" t="s">
        <v>4541</v>
      </c>
      <c r="F817" s="16">
        <v>43371</v>
      </c>
      <c r="G817" t="s">
        <v>4542</v>
      </c>
      <c r="H817" t="s">
        <v>4543</v>
      </c>
    </row>
    <row r="818" spans="1:8" x14ac:dyDescent="0.2">
      <c r="A818">
        <v>816</v>
      </c>
      <c r="B818" t="s">
        <v>462</v>
      </c>
      <c r="C818" t="s">
        <v>4544</v>
      </c>
      <c r="D818" t="s">
        <v>4545</v>
      </c>
      <c r="E818" t="s">
        <v>4546</v>
      </c>
      <c r="F818" s="16">
        <v>43361</v>
      </c>
      <c r="G818" t="s">
        <v>4547</v>
      </c>
      <c r="H818" t="s">
        <v>4548</v>
      </c>
    </row>
    <row r="819" spans="1:8" x14ac:dyDescent="0.2">
      <c r="A819">
        <v>817</v>
      </c>
      <c r="B819" t="s">
        <v>462</v>
      </c>
      <c r="C819" t="s">
        <v>2312</v>
      </c>
      <c r="D819" t="s">
        <v>2313</v>
      </c>
      <c r="E819" t="s">
        <v>2314</v>
      </c>
      <c r="F819" s="16">
        <v>43379</v>
      </c>
      <c r="G819" t="s">
        <v>2315</v>
      </c>
      <c r="H819" t="s">
        <v>2316</v>
      </c>
    </row>
    <row r="820" spans="1:8" x14ac:dyDescent="0.2">
      <c r="A820">
        <v>818</v>
      </c>
      <c r="B820" t="s">
        <v>462</v>
      </c>
      <c r="C820" t="s">
        <v>2271</v>
      </c>
      <c r="D820" t="s">
        <v>2961</v>
      </c>
      <c r="E820" t="s">
        <v>2962</v>
      </c>
      <c r="F820" s="16">
        <v>43378</v>
      </c>
      <c r="G820" t="s">
        <v>2963</v>
      </c>
      <c r="H820" t="s">
        <v>2964</v>
      </c>
    </row>
    <row r="821" spans="1:8" x14ac:dyDescent="0.2">
      <c r="A821">
        <v>819</v>
      </c>
      <c r="B821" t="s">
        <v>462</v>
      </c>
      <c r="C821" t="s">
        <v>2671</v>
      </c>
      <c r="D821" t="s">
        <v>4549</v>
      </c>
      <c r="E821" t="s">
        <v>4550</v>
      </c>
      <c r="F821" s="16">
        <v>43352</v>
      </c>
      <c r="G821" t="s">
        <v>4551</v>
      </c>
      <c r="H821" t="s">
        <v>4552</v>
      </c>
    </row>
    <row r="822" spans="1:8" x14ac:dyDescent="0.2">
      <c r="A822">
        <v>820</v>
      </c>
      <c r="B822" t="s">
        <v>462</v>
      </c>
      <c r="C822" t="s">
        <v>4553</v>
      </c>
      <c r="D822" t="s">
        <v>4554</v>
      </c>
      <c r="E822" t="s">
        <v>4555</v>
      </c>
      <c r="F822" s="16">
        <v>43374</v>
      </c>
      <c r="G822" t="s">
        <v>4556</v>
      </c>
      <c r="H822" t="s">
        <v>4557</v>
      </c>
    </row>
    <row r="823" spans="1:8" x14ac:dyDescent="0.2">
      <c r="A823">
        <v>821</v>
      </c>
      <c r="B823" t="s">
        <v>462</v>
      </c>
      <c r="C823" t="s">
        <v>1604</v>
      </c>
      <c r="D823" t="s">
        <v>3363</v>
      </c>
      <c r="E823" t="s">
        <v>3364</v>
      </c>
      <c r="F823" s="16">
        <v>43378</v>
      </c>
      <c r="G823" t="s">
        <v>3365</v>
      </c>
      <c r="H823" t="s">
        <v>3366</v>
      </c>
    </row>
    <row r="824" spans="1:8" x14ac:dyDescent="0.2">
      <c r="A824">
        <v>822</v>
      </c>
      <c r="B824" t="s">
        <v>462</v>
      </c>
      <c r="C824" t="s">
        <v>3367</v>
      </c>
      <c r="D824" t="s">
        <v>4558</v>
      </c>
      <c r="E824" t="s">
        <v>4559</v>
      </c>
      <c r="F824" s="16">
        <v>43353</v>
      </c>
      <c r="G824" t="s">
        <v>4560</v>
      </c>
      <c r="H824" t="s">
        <v>4561</v>
      </c>
    </row>
    <row r="825" spans="1:8" x14ac:dyDescent="0.2">
      <c r="A825">
        <v>823</v>
      </c>
      <c r="B825" t="s">
        <v>462</v>
      </c>
      <c r="C825" t="s">
        <v>2671</v>
      </c>
      <c r="D825" t="s">
        <v>4562</v>
      </c>
      <c r="E825" t="s">
        <v>4563</v>
      </c>
      <c r="F825" s="16">
        <v>43378</v>
      </c>
      <c r="G825" t="s">
        <v>4564</v>
      </c>
      <c r="H825" t="s">
        <v>4565</v>
      </c>
    </row>
    <row r="826" spans="1:8" x14ac:dyDescent="0.2">
      <c r="A826">
        <v>824</v>
      </c>
      <c r="B826" t="s">
        <v>462</v>
      </c>
      <c r="C826" t="s">
        <v>3641</v>
      </c>
      <c r="D826" t="s">
        <v>4566</v>
      </c>
      <c r="E826" t="s">
        <v>4567</v>
      </c>
      <c r="F826" s="16">
        <v>43376</v>
      </c>
      <c r="G826" t="s">
        <v>4568</v>
      </c>
      <c r="H826" t="s">
        <v>4569</v>
      </c>
    </row>
    <row r="827" spans="1:8" x14ac:dyDescent="0.2">
      <c r="A827">
        <v>825</v>
      </c>
      <c r="B827" t="s">
        <v>462</v>
      </c>
      <c r="C827" t="s">
        <v>4570</v>
      </c>
      <c r="E827" t="s">
        <v>4571</v>
      </c>
      <c r="F827" s="16">
        <v>43356</v>
      </c>
      <c r="G827" t="s">
        <v>4572</v>
      </c>
      <c r="H827" t="s">
        <v>4573</v>
      </c>
    </row>
    <row r="828" spans="1:8" x14ac:dyDescent="0.2">
      <c r="A828">
        <v>826</v>
      </c>
      <c r="B828" t="s">
        <v>462</v>
      </c>
      <c r="C828" t="s">
        <v>3641</v>
      </c>
      <c r="D828" t="s">
        <v>4574</v>
      </c>
      <c r="E828" t="s">
        <v>4575</v>
      </c>
      <c r="F828" s="16">
        <v>43350</v>
      </c>
      <c r="G828" t="s">
        <v>4576</v>
      </c>
      <c r="H828" t="s">
        <v>4577</v>
      </c>
    </row>
    <row r="829" spans="1:8" x14ac:dyDescent="0.2">
      <c r="A829">
        <v>827</v>
      </c>
      <c r="B829" t="s">
        <v>462</v>
      </c>
      <c r="C829" t="s">
        <v>3367</v>
      </c>
      <c r="D829" t="s">
        <v>3368</v>
      </c>
      <c r="E829" t="s">
        <v>3369</v>
      </c>
      <c r="F829" s="16">
        <v>43371</v>
      </c>
      <c r="G829" t="s">
        <v>3370</v>
      </c>
      <c r="H829" t="s">
        <v>3371</v>
      </c>
    </row>
    <row r="830" spans="1:8" x14ac:dyDescent="0.2">
      <c r="A830">
        <v>828</v>
      </c>
      <c r="B830" t="s">
        <v>463</v>
      </c>
      <c r="C830" t="s">
        <v>4578</v>
      </c>
      <c r="D830" t="s">
        <v>4579</v>
      </c>
      <c r="E830" t="s">
        <v>4580</v>
      </c>
      <c r="F830" s="16">
        <v>43374</v>
      </c>
      <c r="G830" t="s">
        <v>4581</v>
      </c>
      <c r="H830" t="s">
        <v>4582</v>
      </c>
    </row>
    <row r="831" spans="1:8" x14ac:dyDescent="0.2">
      <c r="A831">
        <v>829</v>
      </c>
      <c r="B831" t="s">
        <v>463</v>
      </c>
      <c r="C831" t="s">
        <v>4578</v>
      </c>
      <c r="D831" t="s">
        <v>244</v>
      </c>
      <c r="E831" t="s">
        <v>4583</v>
      </c>
      <c r="F831" s="16">
        <v>43373</v>
      </c>
      <c r="G831" t="s">
        <v>4584</v>
      </c>
      <c r="H831" t="s">
        <v>4585</v>
      </c>
    </row>
    <row r="832" spans="1:8" x14ac:dyDescent="0.2">
      <c r="A832">
        <v>830</v>
      </c>
      <c r="B832" t="s">
        <v>463</v>
      </c>
      <c r="C832" t="s">
        <v>1869</v>
      </c>
      <c r="D832" t="s">
        <v>242</v>
      </c>
      <c r="E832" t="s">
        <v>4586</v>
      </c>
      <c r="F832" s="16">
        <v>43367</v>
      </c>
      <c r="G832" t="s">
        <v>4587</v>
      </c>
      <c r="H832" t="s">
        <v>4588</v>
      </c>
    </row>
    <row r="833" spans="1:8" x14ac:dyDescent="0.2">
      <c r="A833">
        <v>831</v>
      </c>
      <c r="B833" t="s">
        <v>463</v>
      </c>
      <c r="C833" t="s">
        <v>4578</v>
      </c>
      <c r="D833" t="s">
        <v>4589</v>
      </c>
      <c r="E833" t="s">
        <v>4590</v>
      </c>
      <c r="F833" s="16">
        <v>43352</v>
      </c>
      <c r="G833" t="s">
        <v>4591</v>
      </c>
      <c r="H833" t="s">
        <v>4592</v>
      </c>
    </row>
    <row r="834" spans="1:8" x14ac:dyDescent="0.2">
      <c r="A834">
        <v>832</v>
      </c>
      <c r="B834" t="s">
        <v>463</v>
      </c>
      <c r="C834" t="s">
        <v>1872</v>
      </c>
      <c r="D834" t="s">
        <v>837</v>
      </c>
      <c r="E834" t="s">
        <v>4593</v>
      </c>
      <c r="F834" s="16">
        <v>43363</v>
      </c>
      <c r="G834" t="s">
        <v>4594</v>
      </c>
      <c r="H834" t="s">
        <v>4595</v>
      </c>
    </row>
    <row r="835" spans="1:8" x14ac:dyDescent="0.2">
      <c r="A835">
        <v>833</v>
      </c>
      <c r="B835" t="s">
        <v>463</v>
      </c>
      <c r="C835" t="s">
        <v>1872</v>
      </c>
      <c r="D835" t="s">
        <v>192</v>
      </c>
      <c r="E835" t="s">
        <v>4596</v>
      </c>
      <c r="F835" s="16">
        <v>43373</v>
      </c>
      <c r="G835" t="s">
        <v>4597</v>
      </c>
      <c r="H835" t="s">
        <v>4598</v>
      </c>
    </row>
    <row r="836" spans="1:8" x14ac:dyDescent="0.2">
      <c r="A836">
        <v>834</v>
      </c>
      <c r="B836" t="s">
        <v>463</v>
      </c>
      <c r="C836" t="s">
        <v>1872</v>
      </c>
      <c r="D836" t="s">
        <v>254</v>
      </c>
      <c r="E836" t="s">
        <v>4596</v>
      </c>
      <c r="F836" s="16">
        <v>43373</v>
      </c>
      <c r="G836" t="s">
        <v>4599</v>
      </c>
      <c r="H836" t="s">
        <v>4598</v>
      </c>
    </row>
    <row r="837" spans="1:8" x14ac:dyDescent="0.2">
      <c r="A837">
        <v>835</v>
      </c>
      <c r="B837" t="s">
        <v>463</v>
      </c>
      <c r="C837" t="s">
        <v>4600</v>
      </c>
      <c r="E837" t="s">
        <v>4596</v>
      </c>
      <c r="F837" s="16">
        <v>43373</v>
      </c>
      <c r="G837" t="s">
        <v>4601</v>
      </c>
      <c r="H837" t="s">
        <v>4602</v>
      </c>
    </row>
    <row r="838" spans="1:8" x14ac:dyDescent="0.2">
      <c r="A838">
        <v>836</v>
      </c>
      <c r="B838" t="s">
        <v>463</v>
      </c>
      <c r="C838" t="s">
        <v>4603</v>
      </c>
      <c r="D838" t="s">
        <v>4604</v>
      </c>
      <c r="E838" t="s">
        <v>4605</v>
      </c>
      <c r="F838" s="16">
        <v>43373</v>
      </c>
      <c r="G838" t="s">
        <v>4606</v>
      </c>
      <c r="H838" t="s">
        <v>4607</v>
      </c>
    </row>
    <row r="839" spans="1:8" x14ac:dyDescent="0.2">
      <c r="A839">
        <v>837</v>
      </c>
      <c r="B839" t="s">
        <v>463</v>
      </c>
      <c r="C839" t="s">
        <v>1872</v>
      </c>
      <c r="D839" t="s">
        <v>254</v>
      </c>
      <c r="E839" t="s">
        <v>4596</v>
      </c>
      <c r="F839" s="16">
        <v>43373</v>
      </c>
      <c r="G839" t="s">
        <v>4608</v>
      </c>
      <c r="H839" t="s">
        <v>4598</v>
      </c>
    </row>
    <row r="840" spans="1:8" x14ac:dyDescent="0.2">
      <c r="A840">
        <v>838</v>
      </c>
      <c r="B840" t="s">
        <v>463</v>
      </c>
      <c r="C840" t="s">
        <v>1807</v>
      </c>
      <c r="D840" t="s">
        <v>4609</v>
      </c>
      <c r="E840" t="s">
        <v>4610</v>
      </c>
      <c r="F840" s="16">
        <v>43355</v>
      </c>
      <c r="G840" t="s">
        <v>4611</v>
      </c>
      <c r="H840" t="s">
        <v>4612</v>
      </c>
    </row>
    <row r="841" spans="1:8" x14ac:dyDescent="0.2">
      <c r="A841">
        <v>839</v>
      </c>
      <c r="B841" t="s">
        <v>463</v>
      </c>
      <c r="C841" t="s">
        <v>1807</v>
      </c>
      <c r="D841" t="s">
        <v>4613</v>
      </c>
      <c r="E841" t="s">
        <v>4614</v>
      </c>
      <c r="F841" s="16">
        <v>43354</v>
      </c>
      <c r="G841" t="s">
        <v>4615</v>
      </c>
      <c r="H841" t="s">
        <v>4616</v>
      </c>
    </row>
    <row r="842" spans="1:8" x14ac:dyDescent="0.2">
      <c r="A842">
        <v>840</v>
      </c>
      <c r="B842" t="s">
        <v>463</v>
      </c>
      <c r="C842" t="s">
        <v>2081</v>
      </c>
      <c r="D842" t="s">
        <v>3355</v>
      </c>
      <c r="E842" t="s">
        <v>4596</v>
      </c>
      <c r="F842" s="16">
        <v>43373</v>
      </c>
      <c r="G842" t="s">
        <v>4617</v>
      </c>
      <c r="H842" t="s">
        <v>4602</v>
      </c>
    </row>
    <row r="843" spans="1:8" x14ac:dyDescent="0.2">
      <c r="A843">
        <v>841</v>
      </c>
      <c r="B843" t="s">
        <v>463</v>
      </c>
      <c r="C843" t="s">
        <v>1853</v>
      </c>
      <c r="E843" t="s">
        <v>4586</v>
      </c>
      <c r="F843" s="16">
        <v>43367</v>
      </c>
      <c r="G843" t="s">
        <v>4618</v>
      </c>
      <c r="H843" t="s">
        <v>4619</v>
      </c>
    </row>
    <row r="844" spans="1:8" x14ac:dyDescent="0.2">
      <c r="A844">
        <v>842</v>
      </c>
      <c r="B844" t="s">
        <v>463</v>
      </c>
      <c r="C844" t="s">
        <v>4620</v>
      </c>
      <c r="D844" t="s">
        <v>4621</v>
      </c>
      <c r="E844" t="s">
        <v>4622</v>
      </c>
      <c r="F844" s="16">
        <v>43371</v>
      </c>
      <c r="G844" t="s">
        <v>4623</v>
      </c>
      <c r="H844" t="s">
        <v>4624</v>
      </c>
    </row>
    <row r="845" spans="1:8" x14ac:dyDescent="0.2">
      <c r="A845">
        <v>843</v>
      </c>
      <c r="B845" t="s">
        <v>463</v>
      </c>
      <c r="C845" t="s">
        <v>1853</v>
      </c>
      <c r="E845" t="s">
        <v>4625</v>
      </c>
      <c r="F845" s="16">
        <v>43372</v>
      </c>
      <c r="G845" t="s">
        <v>4626</v>
      </c>
      <c r="H845" t="s">
        <v>4627</v>
      </c>
    </row>
    <row r="846" spans="1:8" x14ac:dyDescent="0.2">
      <c r="A846">
        <v>844</v>
      </c>
      <c r="B846" t="s">
        <v>463</v>
      </c>
      <c r="C846" t="s">
        <v>1784</v>
      </c>
      <c r="D846" t="s">
        <v>318</v>
      </c>
      <c r="E846" t="s">
        <v>4586</v>
      </c>
      <c r="F846" s="16">
        <v>43367</v>
      </c>
      <c r="G846" t="s">
        <v>4628</v>
      </c>
      <c r="H846" t="s">
        <v>4588</v>
      </c>
    </row>
    <row r="847" spans="1:8" x14ac:dyDescent="0.2">
      <c r="A847">
        <v>845</v>
      </c>
      <c r="B847" t="s">
        <v>463</v>
      </c>
      <c r="C847" t="s">
        <v>1807</v>
      </c>
      <c r="D847" t="s">
        <v>192</v>
      </c>
      <c r="E847" t="s">
        <v>4629</v>
      </c>
      <c r="F847" s="16">
        <v>43364</v>
      </c>
      <c r="G847" t="s">
        <v>4630</v>
      </c>
      <c r="H847" t="s">
        <v>4631</v>
      </c>
    </row>
    <row r="848" spans="1:8" x14ac:dyDescent="0.2">
      <c r="A848">
        <v>846</v>
      </c>
      <c r="B848" t="s">
        <v>463</v>
      </c>
      <c r="C848" t="s">
        <v>1807</v>
      </c>
      <c r="D848" t="s">
        <v>4609</v>
      </c>
      <c r="E848" t="s">
        <v>4593</v>
      </c>
      <c r="F848" s="16">
        <v>43363</v>
      </c>
      <c r="G848" t="s">
        <v>4632</v>
      </c>
      <c r="H848" t="s">
        <v>4595</v>
      </c>
    </row>
    <row r="849" spans="1:8" x14ac:dyDescent="0.2">
      <c r="A849">
        <v>847</v>
      </c>
      <c r="B849" t="s">
        <v>463</v>
      </c>
      <c r="C849" t="s">
        <v>1807</v>
      </c>
      <c r="D849" t="s">
        <v>4609</v>
      </c>
      <c r="E849" t="s">
        <v>4633</v>
      </c>
      <c r="F849" s="16">
        <v>43363</v>
      </c>
      <c r="G849" t="s">
        <v>4634</v>
      </c>
      <c r="H849" t="s">
        <v>4635</v>
      </c>
    </row>
    <row r="850" spans="1:8" x14ac:dyDescent="0.2">
      <c r="A850">
        <v>848</v>
      </c>
      <c r="B850" t="s">
        <v>464</v>
      </c>
      <c r="C850" t="s">
        <v>1619</v>
      </c>
      <c r="D850" t="s">
        <v>4636</v>
      </c>
      <c r="E850" t="s">
        <v>4637</v>
      </c>
      <c r="F850" s="16">
        <v>43359</v>
      </c>
      <c r="G850" t="s">
        <v>4638</v>
      </c>
      <c r="H850" t="s">
        <v>4639</v>
      </c>
    </row>
    <row r="851" spans="1:8" x14ac:dyDescent="0.2">
      <c r="A851">
        <v>849</v>
      </c>
      <c r="B851" t="s">
        <v>464</v>
      </c>
      <c r="C851" t="s">
        <v>1604</v>
      </c>
      <c r="D851" t="s">
        <v>4640</v>
      </c>
      <c r="E851" t="s">
        <v>4641</v>
      </c>
      <c r="F851" s="16">
        <v>43368</v>
      </c>
      <c r="G851" t="s">
        <v>4642</v>
      </c>
      <c r="H851" t="s">
        <v>4643</v>
      </c>
    </row>
    <row r="852" spans="1:8" x14ac:dyDescent="0.2">
      <c r="A852">
        <v>850</v>
      </c>
      <c r="B852" t="s">
        <v>464</v>
      </c>
      <c r="C852" t="s">
        <v>1629</v>
      </c>
      <c r="D852" t="s">
        <v>4644</v>
      </c>
      <c r="E852" t="s">
        <v>4645</v>
      </c>
      <c r="F852" s="16">
        <v>43370</v>
      </c>
      <c r="G852" t="s">
        <v>4646</v>
      </c>
      <c r="H852" t="s">
        <v>4647</v>
      </c>
    </row>
    <row r="853" spans="1:8" x14ac:dyDescent="0.2">
      <c r="A853">
        <v>851</v>
      </c>
      <c r="B853" t="s">
        <v>464</v>
      </c>
      <c r="C853" t="s">
        <v>4648</v>
      </c>
      <c r="D853" t="s">
        <v>4649</v>
      </c>
      <c r="E853" t="s">
        <v>4650</v>
      </c>
      <c r="F853" s="16">
        <v>43375</v>
      </c>
      <c r="G853" t="s">
        <v>4651</v>
      </c>
      <c r="H853" t="s">
        <v>4652</v>
      </c>
    </row>
    <row r="854" spans="1:8" x14ac:dyDescent="0.2">
      <c r="A854">
        <v>852</v>
      </c>
      <c r="B854" t="s">
        <v>464</v>
      </c>
      <c r="C854" t="s">
        <v>1604</v>
      </c>
      <c r="D854" t="s">
        <v>4653</v>
      </c>
      <c r="E854" t="s">
        <v>4654</v>
      </c>
      <c r="F854" s="16">
        <v>43361</v>
      </c>
      <c r="G854" t="s">
        <v>4655</v>
      </c>
      <c r="H854" t="s">
        <v>4656</v>
      </c>
    </row>
    <row r="855" spans="1:8" x14ac:dyDescent="0.2">
      <c r="A855">
        <v>853</v>
      </c>
      <c r="B855" t="s">
        <v>464</v>
      </c>
      <c r="C855" t="s">
        <v>1589</v>
      </c>
      <c r="D855" t="s">
        <v>4657</v>
      </c>
      <c r="E855" t="s">
        <v>4658</v>
      </c>
      <c r="F855" s="16">
        <v>43355</v>
      </c>
      <c r="G855" t="s">
        <v>4659</v>
      </c>
      <c r="H855" t="s">
        <v>4660</v>
      </c>
    </row>
    <row r="856" spans="1:8" x14ac:dyDescent="0.2">
      <c r="A856">
        <v>854</v>
      </c>
      <c r="B856" t="s">
        <v>464</v>
      </c>
      <c r="C856" t="s">
        <v>1640</v>
      </c>
      <c r="D856" t="s">
        <v>4661</v>
      </c>
      <c r="E856" t="s">
        <v>4662</v>
      </c>
      <c r="F856" s="16">
        <v>43364</v>
      </c>
      <c r="G856" t="s">
        <v>4663</v>
      </c>
      <c r="H856" t="s">
        <v>4664</v>
      </c>
    </row>
    <row r="857" spans="1:8" x14ac:dyDescent="0.2">
      <c r="A857">
        <v>855</v>
      </c>
      <c r="B857" t="s">
        <v>464</v>
      </c>
      <c r="C857" t="s">
        <v>2407</v>
      </c>
      <c r="D857" t="s">
        <v>3251</v>
      </c>
      <c r="E857" t="s">
        <v>4665</v>
      </c>
      <c r="F857" s="16">
        <v>43366</v>
      </c>
      <c r="G857" t="s">
        <v>4666</v>
      </c>
      <c r="H857" t="s">
        <v>4667</v>
      </c>
    </row>
    <row r="858" spans="1:8" x14ac:dyDescent="0.2">
      <c r="A858">
        <v>856</v>
      </c>
      <c r="B858" t="s">
        <v>464</v>
      </c>
      <c r="C858" t="s">
        <v>1692</v>
      </c>
      <c r="D858" t="s">
        <v>4668</v>
      </c>
      <c r="E858" t="s">
        <v>4669</v>
      </c>
      <c r="F858" s="16">
        <v>43359</v>
      </c>
      <c r="G858" t="s">
        <v>4670</v>
      </c>
      <c r="H858" t="s">
        <v>4671</v>
      </c>
    </row>
    <row r="859" spans="1:8" x14ac:dyDescent="0.2">
      <c r="A859">
        <v>857</v>
      </c>
      <c r="B859" t="s">
        <v>464</v>
      </c>
      <c r="C859" t="s">
        <v>2256</v>
      </c>
      <c r="D859" t="s">
        <v>4672</v>
      </c>
      <c r="E859" t="s">
        <v>4673</v>
      </c>
      <c r="F859" s="16">
        <v>43375</v>
      </c>
      <c r="G859" t="s">
        <v>4674</v>
      </c>
      <c r="H859" t="s">
        <v>4675</v>
      </c>
    </row>
    <row r="860" spans="1:8" x14ac:dyDescent="0.2">
      <c r="A860">
        <v>858</v>
      </c>
      <c r="B860" t="s">
        <v>464</v>
      </c>
      <c r="C860" t="s">
        <v>1593</v>
      </c>
      <c r="D860" t="s">
        <v>4676</v>
      </c>
      <c r="E860" t="s">
        <v>4677</v>
      </c>
      <c r="F860" s="16">
        <v>43359</v>
      </c>
      <c r="G860" t="s">
        <v>4678</v>
      </c>
      <c r="H860" t="s">
        <v>4679</v>
      </c>
    </row>
    <row r="861" spans="1:8" x14ac:dyDescent="0.2">
      <c r="A861">
        <v>859</v>
      </c>
      <c r="B861" t="s">
        <v>464</v>
      </c>
      <c r="C861" t="s">
        <v>2040</v>
      </c>
      <c r="D861" t="s">
        <v>4680</v>
      </c>
      <c r="E861" t="s">
        <v>4681</v>
      </c>
      <c r="F861" s="16">
        <v>43379</v>
      </c>
      <c r="G861" t="s">
        <v>4682</v>
      </c>
      <c r="H861" t="s">
        <v>4683</v>
      </c>
    </row>
    <row r="862" spans="1:8" x14ac:dyDescent="0.2">
      <c r="A862">
        <v>860</v>
      </c>
      <c r="B862" t="s">
        <v>464</v>
      </c>
      <c r="C862" t="s">
        <v>1722</v>
      </c>
      <c r="D862" t="s">
        <v>4321</v>
      </c>
      <c r="E862" t="s">
        <v>4684</v>
      </c>
      <c r="F862" s="16">
        <v>43366</v>
      </c>
      <c r="G862" t="s">
        <v>4685</v>
      </c>
      <c r="H862" t="s">
        <v>4686</v>
      </c>
    </row>
    <row r="863" spans="1:8" x14ac:dyDescent="0.2">
      <c r="A863">
        <v>861</v>
      </c>
      <c r="B863" t="s">
        <v>464</v>
      </c>
      <c r="C863" t="s">
        <v>3152</v>
      </c>
      <c r="D863" t="s">
        <v>4687</v>
      </c>
      <c r="E863" t="s">
        <v>4688</v>
      </c>
      <c r="F863" s="16">
        <v>43370</v>
      </c>
      <c r="G863" t="s">
        <v>4689</v>
      </c>
      <c r="H863" t="s">
        <v>4690</v>
      </c>
    </row>
    <row r="864" spans="1:8" x14ac:dyDescent="0.2">
      <c r="A864">
        <v>862</v>
      </c>
      <c r="B864" t="s">
        <v>464</v>
      </c>
      <c r="C864" t="s">
        <v>3152</v>
      </c>
      <c r="D864" t="s">
        <v>4687</v>
      </c>
      <c r="E864" t="s">
        <v>4691</v>
      </c>
      <c r="F864" s="16">
        <v>43369</v>
      </c>
      <c r="G864" t="s">
        <v>4692</v>
      </c>
      <c r="H864" t="s">
        <v>4693</v>
      </c>
    </row>
    <row r="865" spans="1:8" x14ac:dyDescent="0.2">
      <c r="A865">
        <v>863</v>
      </c>
      <c r="B865" t="s">
        <v>464</v>
      </c>
      <c r="C865" t="s">
        <v>2407</v>
      </c>
      <c r="D865" t="s">
        <v>4694</v>
      </c>
      <c r="E865" t="s">
        <v>4695</v>
      </c>
      <c r="F865" s="16">
        <v>43369</v>
      </c>
      <c r="G865" t="s">
        <v>4696</v>
      </c>
      <c r="H865" t="s">
        <v>4697</v>
      </c>
    </row>
    <row r="866" spans="1:8" x14ac:dyDescent="0.2">
      <c r="A866">
        <v>864</v>
      </c>
      <c r="B866" t="s">
        <v>464</v>
      </c>
      <c r="C866" t="s">
        <v>1672</v>
      </c>
      <c r="D866" t="s">
        <v>4698</v>
      </c>
      <c r="E866" t="s">
        <v>4699</v>
      </c>
      <c r="F866" s="16">
        <v>43366</v>
      </c>
      <c r="G866" t="s">
        <v>4700</v>
      </c>
      <c r="H866" t="s">
        <v>4701</v>
      </c>
    </row>
    <row r="867" spans="1:8" x14ac:dyDescent="0.2">
      <c r="A867">
        <v>865</v>
      </c>
      <c r="B867" t="s">
        <v>464</v>
      </c>
      <c r="C867" t="s">
        <v>3314</v>
      </c>
      <c r="D867" t="s">
        <v>3315</v>
      </c>
      <c r="E867" t="s">
        <v>4702</v>
      </c>
      <c r="F867" s="16">
        <v>43359</v>
      </c>
      <c r="G867" t="s">
        <v>4703</v>
      </c>
      <c r="H867" t="s">
        <v>4704</v>
      </c>
    </row>
    <row r="868" spans="1:8" x14ac:dyDescent="0.2">
      <c r="A868">
        <v>866</v>
      </c>
      <c r="B868" t="s">
        <v>464</v>
      </c>
      <c r="C868" t="s">
        <v>2015</v>
      </c>
      <c r="D868" t="s">
        <v>4705</v>
      </c>
      <c r="E868" t="s">
        <v>4706</v>
      </c>
      <c r="F868" s="16">
        <v>43355</v>
      </c>
      <c r="G868" t="s">
        <v>4707</v>
      </c>
      <c r="H868" t="s">
        <v>4708</v>
      </c>
    </row>
    <row r="869" spans="1:8" x14ac:dyDescent="0.2">
      <c r="A869">
        <v>867</v>
      </c>
      <c r="B869" t="s">
        <v>464</v>
      </c>
      <c r="C869" t="s">
        <v>2321</v>
      </c>
      <c r="D869" t="s">
        <v>4709</v>
      </c>
      <c r="E869" t="s">
        <v>4710</v>
      </c>
      <c r="F869" s="16">
        <v>43367</v>
      </c>
      <c r="G869" t="s">
        <v>4711</v>
      </c>
      <c r="H869" t="s">
        <v>4712</v>
      </c>
    </row>
    <row r="870" spans="1:8" x14ac:dyDescent="0.2">
      <c r="A870">
        <v>868</v>
      </c>
      <c r="B870" t="s">
        <v>465</v>
      </c>
      <c r="C870" t="s">
        <v>2015</v>
      </c>
      <c r="D870" t="s">
        <v>3023</v>
      </c>
      <c r="E870" t="s">
        <v>4713</v>
      </c>
      <c r="F870" s="16">
        <v>43365</v>
      </c>
      <c r="G870" t="s">
        <v>4714</v>
      </c>
      <c r="H870" t="s">
        <v>4715</v>
      </c>
    </row>
    <row r="871" spans="1:8" x14ac:dyDescent="0.2">
      <c r="A871">
        <v>869</v>
      </c>
      <c r="B871" t="s">
        <v>465</v>
      </c>
      <c r="C871" t="s">
        <v>3061</v>
      </c>
      <c r="D871" t="s">
        <v>4716</v>
      </c>
      <c r="E871" t="s">
        <v>4717</v>
      </c>
      <c r="F871" s="16">
        <v>43364</v>
      </c>
      <c r="G871" t="s">
        <v>4718</v>
      </c>
      <c r="H871" t="s">
        <v>4719</v>
      </c>
    </row>
    <row r="872" spans="1:8" x14ac:dyDescent="0.2">
      <c r="A872">
        <v>870</v>
      </c>
      <c r="B872" t="s">
        <v>465</v>
      </c>
      <c r="C872" t="s">
        <v>1872</v>
      </c>
      <c r="E872" t="s">
        <v>4720</v>
      </c>
      <c r="F872" s="16">
        <v>43377</v>
      </c>
      <c r="G872" t="s">
        <v>4721</v>
      </c>
      <c r="H872" t="s">
        <v>4722</v>
      </c>
    </row>
    <row r="873" spans="1:8" x14ac:dyDescent="0.2">
      <c r="A873">
        <v>871</v>
      </c>
      <c r="B873" t="s">
        <v>465</v>
      </c>
      <c r="C873" t="s">
        <v>4723</v>
      </c>
      <c r="D873" t="s">
        <v>4724</v>
      </c>
      <c r="E873" t="s">
        <v>4725</v>
      </c>
      <c r="F873" s="16">
        <v>43356</v>
      </c>
      <c r="G873" t="s">
        <v>4726</v>
      </c>
      <c r="H873" t="s">
        <v>4727</v>
      </c>
    </row>
    <row r="874" spans="1:8" x14ac:dyDescent="0.2">
      <c r="A874">
        <v>872</v>
      </c>
      <c r="B874" t="s">
        <v>465</v>
      </c>
      <c r="C874" t="s">
        <v>3061</v>
      </c>
      <c r="D874" t="s">
        <v>4716</v>
      </c>
      <c r="E874" t="s">
        <v>4728</v>
      </c>
      <c r="F874" s="16">
        <v>43364</v>
      </c>
      <c r="G874" t="s">
        <v>4729</v>
      </c>
      <c r="H874" t="s">
        <v>4730</v>
      </c>
    </row>
    <row r="875" spans="1:8" x14ac:dyDescent="0.2">
      <c r="A875">
        <v>873</v>
      </c>
      <c r="B875" t="s">
        <v>465</v>
      </c>
      <c r="C875" t="s">
        <v>1872</v>
      </c>
      <c r="E875" t="s">
        <v>4731</v>
      </c>
      <c r="F875" s="16">
        <v>43378</v>
      </c>
      <c r="G875" t="s">
        <v>4732</v>
      </c>
      <c r="H875" t="s">
        <v>4733</v>
      </c>
    </row>
    <row r="876" spans="1:8" x14ac:dyDescent="0.2">
      <c r="A876">
        <v>874</v>
      </c>
      <c r="B876" t="s">
        <v>465</v>
      </c>
      <c r="C876" t="s">
        <v>4734</v>
      </c>
      <c r="D876" t="s">
        <v>4735</v>
      </c>
      <c r="E876" t="s">
        <v>4736</v>
      </c>
      <c r="F876" s="16">
        <v>43369</v>
      </c>
      <c r="G876" t="s">
        <v>4737</v>
      </c>
      <c r="H876" t="s">
        <v>4738</v>
      </c>
    </row>
    <row r="877" spans="1:8" x14ac:dyDescent="0.2">
      <c r="A877">
        <v>875</v>
      </c>
      <c r="B877" t="s">
        <v>465</v>
      </c>
      <c r="C877" t="s">
        <v>4723</v>
      </c>
      <c r="E877" t="s">
        <v>4739</v>
      </c>
      <c r="F877" s="16">
        <v>43368</v>
      </c>
      <c r="G877" t="s">
        <v>4740</v>
      </c>
      <c r="H877" t="s">
        <v>4741</v>
      </c>
    </row>
    <row r="878" spans="1:8" x14ac:dyDescent="0.2">
      <c r="A878">
        <v>876</v>
      </c>
      <c r="B878" t="s">
        <v>465</v>
      </c>
      <c r="C878" t="s">
        <v>1807</v>
      </c>
      <c r="D878" t="s">
        <v>2785</v>
      </c>
      <c r="E878" t="s">
        <v>4742</v>
      </c>
      <c r="F878" s="16">
        <v>43354</v>
      </c>
      <c r="G878" t="s">
        <v>4743</v>
      </c>
      <c r="H878" t="s">
        <v>4744</v>
      </c>
    </row>
    <row r="879" spans="1:8" x14ac:dyDescent="0.2">
      <c r="A879">
        <v>877</v>
      </c>
      <c r="B879" t="s">
        <v>465</v>
      </c>
      <c r="C879" t="s">
        <v>4745</v>
      </c>
      <c r="D879" t="s">
        <v>4746</v>
      </c>
      <c r="E879" t="s">
        <v>4747</v>
      </c>
      <c r="F879" s="16">
        <v>43374</v>
      </c>
      <c r="G879" t="s">
        <v>4748</v>
      </c>
      <c r="H879" t="s">
        <v>4749</v>
      </c>
    </row>
    <row r="880" spans="1:8" x14ac:dyDescent="0.2">
      <c r="A880">
        <v>878</v>
      </c>
      <c r="B880" t="s">
        <v>465</v>
      </c>
      <c r="C880" t="s">
        <v>4723</v>
      </c>
      <c r="D880" t="s">
        <v>4750</v>
      </c>
      <c r="E880" t="s">
        <v>4751</v>
      </c>
      <c r="F880" s="16">
        <v>43355</v>
      </c>
      <c r="G880" t="s">
        <v>4752</v>
      </c>
      <c r="H880" t="s">
        <v>4753</v>
      </c>
    </row>
    <row r="881" spans="1:8" x14ac:dyDescent="0.2">
      <c r="A881">
        <v>879</v>
      </c>
      <c r="B881" t="s">
        <v>465</v>
      </c>
      <c r="C881" t="s">
        <v>4754</v>
      </c>
      <c r="D881" t="s">
        <v>4755</v>
      </c>
      <c r="E881" t="s">
        <v>4756</v>
      </c>
      <c r="F881" s="16">
        <v>43375</v>
      </c>
      <c r="G881" t="s">
        <v>4757</v>
      </c>
      <c r="H881" t="s">
        <v>4758</v>
      </c>
    </row>
    <row r="882" spans="1:8" x14ac:dyDescent="0.2">
      <c r="A882">
        <v>880</v>
      </c>
      <c r="B882" t="s">
        <v>465</v>
      </c>
      <c r="C882" t="s">
        <v>4723</v>
      </c>
      <c r="E882" t="s">
        <v>4759</v>
      </c>
      <c r="F882" s="16">
        <v>43362</v>
      </c>
      <c r="G882" t="s">
        <v>4760</v>
      </c>
      <c r="H882" t="s">
        <v>4761</v>
      </c>
    </row>
    <row r="883" spans="1:8" x14ac:dyDescent="0.2">
      <c r="A883">
        <v>881</v>
      </c>
      <c r="B883" t="s">
        <v>465</v>
      </c>
      <c r="C883" t="s">
        <v>4723</v>
      </c>
      <c r="E883" t="s">
        <v>4759</v>
      </c>
      <c r="F883" s="16">
        <v>43362</v>
      </c>
      <c r="G883" t="s">
        <v>4762</v>
      </c>
      <c r="H883" t="s">
        <v>4761</v>
      </c>
    </row>
    <row r="884" spans="1:8" x14ac:dyDescent="0.2">
      <c r="A884">
        <v>882</v>
      </c>
      <c r="B884" t="s">
        <v>465</v>
      </c>
      <c r="C884" t="s">
        <v>4723</v>
      </c>
      <c r="E884" t="s">
        <v>4739</v>
      </c>
      <c r="F884" s="16">
        <v>43368</v>
      </c>
      <c r="G884" t="s">
        <v>4763</v>
      </c>
      <c r="H884" t="s">
        <v>4741</v>
      </c>
    </row>
    <row r="885" spans="1:8" x14ac:dyDescent="0.2">
      <c r="A885">
        <v>883</v>
      </c>
      <c r="B885" t="s">
        <v>465</v>
      </c>
      <c r="C885" t="s">
        <v>4723</v>
      </c>
      <c r="D885" t="s">
        <v>4764</v>
      </c>
      <c r="E885" t="s">
        <v>4765</v>
      </c>
      <c r="F885" s="16">
        <v>43357</v>
      </c>
      <c r="G885" t="s">
        <v>4766</v>
      </c>
      <c r="H885" t="s">
        <v>4767</v>
      </c>
    </row>
    <row r="886" spans="1:8" x14ac:dyDescent="0.2">
      <c r="A886">
        <v>884</v>
      </c>
      <c r="B886" t="s">
        <v>465</v>
      </c>
      <c r="C886" t="s">
        <v>4723</v>
      </c>
      <c r="D886" t="s">
        <v>4768</v>
      </c>
      <c r="E886" t="s">
        <v>4769</v>
      </c>
      <c r="F886" s="16">
        <v>43357</v>
      </c>
      <c r="G886" t="s">
        <v>4770</v>
      </c>
      <c r="H886" t="s">
        <v>4771</v>
      </c>
    </row>
    <row r="887" spans="1:8" x14ac:dyDescent="0.2">
      <c r="A887">
        <v>885</v>
      </c>
      <c r="B887" t="s">
        <v>466</v>
      </c>
      <c r="C887" t="s">
        <v>4201</v>
      </c>
      <c r="D887" t="s">
        <v>4772</v>
      </c>
      <c r="E887" t="s">
        <v>4773</v>
      </c>
      <c r="F887" s="16">
        <v>43354</v>
      </c>
      <c r="G887" t="s">
        <v>4774</v>
      </c>
      <c r="H887" t="s">
        <v>4775</v>
      </c>
    </row>
    <row r="888" spans="1:8" x14ac:dyDescent="0.2">
      <c r="A888">
        <v>886</v>
      </c>
      <c r="B888" t="s">
        <v>466</v>
      </c>
      <c r="C888" t="s">
        <v>1619</v>
      </c>
      <c r="F888" s="16">
        <v>43376</v>
      </c>
      <c r="G888" t="s">
        <v>4776</v>
      </c>
      <c r="H888" t="s">
        <v>4777</v>
      </c>
    </row>
    <row r="889" spans="1:8" x14ac:dyDescent="0.2">
      <c r="A889">
        <v>887</v>
      </c>
      <c r="B889" t="s">
        <v>466</v>
      </c>
      <c r="C889" t="s">
        <v>2901</v>
      </c>
      <c r="D889" t="s">
        <v>2902</v>
      </c>
      <c r="E889" t="s">
        <v>2903</v>
      </c>
      <c r="F889" s="16">
        <v>43364</v>
      </c>
      <c r="G889" t="s">
        <v>2904</v>
      </c>
      <c r="H889" t="s">
        <v>2905</v>
      </c>
    </row>
    <row r="890" spans="1:8" x14ac:dyDescent="0.2">
      <c r="A890">
        <v>888</v>
      </c>
      <c r="B890" t="s">
        <v>467</v>
      </c>
      <c r="C890" t="s">
        <v>1625</v>
      </c>
      <c r="D890" t="s">
        <v>4778</v>
      </c>
      <c r="E890" t="s">
        <v>4779</v>
      </c>
      <c r="F890" s="16">
        <v>43369</v>
      </c>
      <c r="G890" t="s">
        <v>4780</v>
      </c>
      <c r="H890" t="s">
        <v>4781</v>
      </c>
    </row>
    <row r="891" spans="1:8" ht="409" x14ac:dyDescent="0.2">
      <c r="A891">
        <v>889</v>
      </c>
      <c r="B891" t="s">
        <v>467</v>
      </c>
      <c r="C891" t="s">
        <v>1919</v>
      </c>
      <c r="D891" t="s">
        <v>4782</v>
      </c>
      <c r="E891" t="s">
        <v>4783</v>
      </c>
      <c r="F891" s="16">
        <v>43363</v>
      </c>
      <c r="G891" t="s">
        <v>4784</v>
      </c>
      <c r="H891" s="10" t="s">
        <v>4785</v>
      </c>
    </row>
    <row r="892" spans="1:8" x14ac:dyDescent="0.2">
      <c r="A892">
        <v>890</v>
      </c>
      <c r="B892" t="s">
        <v>467</v>
      </c>
      <c r="C892" t="s">
        <v>1589</v>
      </c>
      <c r="D892" t="s">
        <v>1710</v>
      </c>
      <c r="E892" t="s">
        <v>2331</v>
      </c>
      <c r="F892" s="16">
        <v>43370</v>
      </c>
      <c r="G892" t="s">
        <v>2332</v>
      </c>
      <c r="H892" t="s">
        <v>2333</v>
      </c>
    </row>
    <row r="893" spans="1:8" x14ac:dyDescent="0.2">
      <c r="A893">
        <v>891</v>
      </c>
      <c r="B893" t="s">
        <v>467</v>
      </c>
      <c r="C893" t="s">
        <v>1705</v>
      </c>
      <c r="D893" t="s">
        <v>4786</v>
      </c>
      <c r="E893" t="s">
        <v>4787</v>
      </c>
      <c r="F893" s="16">
        <v>43350</v>
      </c>
      <c r="G893" t="s">
        <v>4788</v>
      </c>
      <c r="H893" t="s">
        <v>4789</v>
      </c>
    </row>
    <row r="894" spans="1:8" x14ac:dyDescent="0.2">
      <c r="A894">
        <v>892</v>
      </c>
      <c r="B894" t="s">
        <v>467</v>
      </c>
      <c r="C894" t="s">
        <v>2055</v>
      </c>
      <c r="D894" t="s">
        <v>2056</v>
      </c>
      <c r="E894" t="s">
        <v>4790</v>
      </c>
      <c r="F894" s="16">
        <v>43350</v>
      </c>
      <c r="G894" t="s">
        <v>4791</v>
      </c>
      <c r="H894" t="s">
        <v>4792</v>
      </c>
    </row>
    <row r="895" spans="1:8" x14ac:dyDescent="0.2">
      <c r="A895">
        <v>893</v>
      </c>
      <c r="B895" t="s">
        <v>467</v>
      </c>
      <c r="C895" t="s">
        <v>4793</v>
      </c>
      <c r="D895" t="s">
        <v>4794</v>
      </c>
      <c r="E895" t="s">
        <v>4795</v>
      </c>
      <c r="F895" s="16">
        <v>43363</v>
      </c>
      <c r="G895" t="s">
        <v>4796</v>
      </c>
      <c r="H895" t="s">
        <v>4797</v>
      </c>
    </row>
    <row r="896" spans="1:8" x14ac:dyDescent="0.2">
      <c r="A896">
        <v>894</v>
      </c>
      <c r="B896" t="s">
        <v>467</v>
      </c>
      <c r="C896" t="s">
        <v>1589</v>
      </c>
      <c r="D896" t="s">
        <v>1710</v>
      </c>
      <c r="E896" t="s">
        <v>4798</v>
      </c>
      <c r="F896" s="16">
        <v>43354</v>
      </c>
      <c r="G896" t="s">
        <v>4799</v>
      </c>
      <c r="H896" t="s">
        <v>4800</v>
      </c>
    </row>
    <row r="897" spans="1:8" x14ac:dyDescent="0.2">
      <c r="A897">
        <v>895</v>
      </c>
      <c r="B897" t="s">
        <v>467</v>
      </c>
      <c r="C897" t="s">
        <v>4801</v>
      </c>
      <c r="D897" t="s">
        <v>4802</v>
      </c>
      <c r="E897" t="s">
        <v>4803</v>
      </c>
      <c r="F897" s="16">
        <v>43367</v>
      </c>
      <c r="G897" t="s">
        <v>4804</v>
      </c>
      <c r="H897" t="s">
        <v>4805</v>
      </c>
    </row>
    <row r="898" spans="1:8" x14ac:dyDescent="0.2">
      <c r="A898">
        <v>896</v>
      </c>
      <c r="B898" t="s">
        <v>467</v>
      </c>
      <c r="C898" t="s">
        <v>4806</v>
      </c>
      <c r="D898" t="s">
        <v>4807</v>
      </c>
      <c r="E898" t="s">
        <v>4808</v>
      </c>
      <c r="F898" s="16">
        <v>43353</v>
      </c>
      <c r="G898" t="s">
        <v>4809</v>
      </c>
      <c r="H898" t="s">
        <v>4810</v>
      </c>
    </row>
    <row r="899" spans="1:8" x14ac:dyDescent="0.2">
      <c r="A899">
        <v>897</v>
      </c>
      <c r="B899" t="s">
        <v>467</v>
      </c>
      <c r="C899" t="s">
        <v>4435</v>
      </c>
      <c r="D899" t="s">
        <v>4811</v>
      </c>
      <c r="E899" t="s">
        <v>4812</v>
      </c>
      <c r="F899" s="16">
        <v>43370</v>
      </c>
      <c r="G899" t="s">
        <v>4813</v>
      </c>
      <c r="H899" t="s">
        <v>4814</v>
      </c>
    </row>
    <row r="900" spans="1:8" x14ac:dyDescent="0.2">
      <c r="A900">
        <v>898</v>
      </c>
      <c r="B900" t="s">
        <v>467</v>
      </c>
      <c r="C900" t="s">
        <v>2055</v>
      </c>
      <c r="D900" t="s">
        <v>4815</v>
      </c>
      <c r="E900" t="s">
        <v>4816</v>
      </c>
      <c r="F900" s="16">
        <v>43350</v>
      </c>
      <c r="G900" t="s">
        <v>4817</v>
      </c>
      <c r="H900" t="s">
        <v>4818</v>
      </c>
    </row>
    <row r="901" spans="1:8" ht="272" x14ac:dyDescent="0.2">
      <c r="A901">
        <v>899</v>
      </c>
      <c r="B901" t="s">
        <v>467</v>
      </c>
      <c r="C901" t="s">
        <v>4819</v>
      </c>
      <c r="E901" t="s">
        <v>4820</v>
      </c>
      <c r="F901" s="16">
        <v>43363</v>
      </c>
      <c r="G901" t="s">
        <v>4821</v>
      </c>
      <c r="H901" s="10" t="s">
        <v>4822</v>
      </c>
    </row>
    <row r="902" spans="1:8" x14ac:dyDescent="0.2">
      <c r="A902">
        <v>900</v>
      </c>
      <c r="B902" t="s">
        <v>467</v>
      </c>
      <c r="C902" t="s">
        <v>4435</v>
      </c>
      <c r="D902" t="s">
        <v>4811</v>
      </c>
      <c r="E902" t="s">
        <v>4823</v>
      </c>
      <c r="F902" s="16">
        <v>43356</v>
      </c>
      <c r="G902" t="s">
        <v>4824</v>
      </c>
      <c r="H902" t="s">
        <v>4825</v>
      </c>
    </row>
    <row r="903" spans="1:8" x14ac:dyDescent="0.2">
      <c r="A903">
        <v>901</v>
      </c>
      <c r="B903" t="s">
        <v>467</v>
      </c>
      <c r="C903" t="s">
        <v>1695</v>
      </c>
      <c r="E903" t="s">
        <v>4826</v>
      </c>
      <c r="F903" s="16">
        <v>43364</v>
      </c>
      <c r="G903" t="s">
        <v>4827</v>
      </c>
      <c r="H903" t="s">
        <v>4828</v>
      </c>
    </row>
    <row r="904" spans="1:8" x14ac:dyDescent="0.2">
      <c r="A904">
        <v>902</v>
      </c>
      <c r="B904" t="s">
        <v>467</v>
      </c>
      <c r="C904" t="s">
        <v>4829</v>
      </c>
      <c r="D904" t="s">
        <v>4830</v>
      </c>
      <c r="E904" t="s">
        <v>4831</v>
      </c>
      <c r="F904" s="16">
        <v>43371</v>
      </c>
      <c r="G904" t="s">
        <v>4832</v>
      </c>
      <c r="H904" t="s">
        <v>4833</v>
      </c>
    </row>
    <row r="905" spans="1:8" x14ac:dyDescent="0.2">
      <c r="A905">
        <v>903</v>
      </c>
      <c r="B905" t="s">
        <v>467</v>
      </c>
      <c r="C905" t="s">
        <v>4834</v>
      </c>
      <c r="D905" t="s">
        <v>4835</v>
      </c>
      <c r="E905" t="s">
        <v>4836</v>
      </c>
      <c r="F905" s="16">
        <v>43353</v>
      </c>
      <c r="G905" t="s">
        <v>4837</v>
      </c>
      <c r="H905" t="s">
        <v>4838</v>
      </c>
    </row>
    <row r="906" spans="1:8" x14ac:dyDescent="0.2">
      <c r="A906">
        <v>904</v>
      </c>
      <c r="B906" t="s">
        <v>467</v>
      </c>
      <c r="C906" t="s">
        <v>1705</v>
      </c>
      <c r="D906" t="s">
        <v>4839</v>
      </c>
      <c r="E906" t="s">
        <v>4840</v>
      </c>
      <c r="F906" s="16">
        <v>43356</v>
      </c>
      <c r="G906" t="s">
        <v>4841</v>
      </c>
      <c r="H906" t="s">
        <v>4842</v>
      </c>
    </row>
    <row r="907" spans="1:8" x14ac:dyDescent="0.2">
      <c r="A907">
        <v>905</v>
      </c>
      <c r="B907" t="s">
        <v>467</v>
      </c>
      <c r="C907" t="s">
        <v>4843</v>
      </c>
      <c r="D907" t="s">
        <v>4844</v>
      </c>
      <c r="E907" t="s">
        <v>4845</v>
      </c>
      <c r="F907" s="16">
        <v>43366</v>
      </c>
      <c r="G907" t="s">
        <v>4846</v>
      </c>
      <c r="H907" t="s">
        <v>4847</v>
      </c>
    </row>
    <row r="908" spans="1:8" x14ac:dyDescent="0.2">
      <c r="A908">
        <v>906</v>
      </c>
      <c r="B908" t="s">
        <v>467</v>
      </c>
      <c r="C908" t="s">
        <v>2176</v>
      </c>
      <c r="D908" t="s">
        <v>4848</v>
      </c>
      <c r="E908" t="s">
        <v>4849</v>
      </c>
      <c r="F908" s="16">
        <v>43361</v>
      </c>
      <c r="G908" t="s">
        <v>4850</v>
      </c>
      <c r="H908" t="s">
        <v>4851</v>
      </c>
    </row>
    <row r="909" spans="1:8" x14ac:dyDescent="0.2">
      <c r="A909">
        <v>907</v>
      </c>
      <c r="B909" t="s">
        <v>467</v>
      </c>
      <c r="C909" t="s">
        <v>3152</v>
      </c>
      <c r="D909" t="s">
        <v>4852</v>
      </c>
      <c r="E909" t="s">
        <v>4853</v>
      </c>
      <c r="F909" s="16">
        <v>43361</v>
      </c>
      <c r="G909" t="s">
        <v>4854</v>
      </c>
      <c r="H909" t="s">
        <v>4855</v>
      </c>
    </row>
    <row r="910" spans="1:8" x14ac:dyDescent="0.2">
      <c r="A910">
        <v>908</v>
      </c>
      <c r="B910" t="s">
        <v>468</v>
      </c>
      <c r="C910" t="s">
        <v>2978</v>
      </c>
      <c r="D910" t="s">
        <v>4856</v>
      </c>
      <c r="E910" t="s">
        <v>4857</v>
      </c>
      <c r="F910" s="16">
        <v>43369</v>
      </c>
      <c r="G910" t="s">
        <v>4858</v>
      </c>
      <c r="H910" t="s">
        <v>4859</v>
      </c>
    </row>
    <row r="911" spans="1:8" x14ac:dyDescent="0.2">
      <c r="A911">
        <v>909</v>
      </c>
      <c r="B911" t="s">
        <v>468</v>
      </c>
      <c r="C911" t="s">
        <v>4214</v>
      </c>
      <c r="D911" t="s">
        <v>4860</v>
      </c>
      <c r="E911" t="s">
        <v>4861</v>
      </c>
      <c r="F911" s="16">
        <v>43369</v>
      </c>
      <c r="G911" t="s">
        <v>4862</v>
      </c>
      <c r="H911" t="s">
        <v>4863</v>
      </c>
    </row>
    <row r="912" spans="1:8" x14ac:dyDescent="0.2">
      <c r="A912">
        <v>910</v>
      </c>
      <c r="B912" t="s">
        <v>468</v>
      </c>
      <c r="C912" t="s">
        <v>2671</v>
      </c>
      <c r="D912" t="s">
        <v>4864</v>
      </c>
      <c r="E912" t="s">
        <v>4865</v>
      </c>
      <c r="F912" s="16">
        <v>43370</v>
      </c>
      <c r="G912" t="s">
        <v>4866</v>
      </c>
      <c r="H912" t="s">
        <v>4867</v>
      </c>
    </row>
    <row r="913" spans="1:8" x14ac:dyDescent="0.2">
      <c r="A913">
        <v>911</v>
      </c>
      <c r="B913" t="s">
        <v>468</v>
      </c>
      <c r="C913" t="s">
        <v>4214</v>
      </c>
      <c r="D913" t="s">
        <v>4868</v>
      </c>
      <c r="E913" t="s">
        <v>4869</v>
      </c>
      <c r="F913" s="16">
        <v>43365</v>
      </c>
      <c r="G913" t="s">
        <v>4870</v>
      </c>
      <c r="H913" t="s">
        <v>4871</v>
      </c>
    </row>
    <row r="914" spans="1:8" x14ac:dyDescent="0.2">
      <c r="A914">
        <v>912</v>
      </c>
      <c r="B914" t="s">
        <v>468</v>
      </c>
      <c r="C914" t="s">
        <v>1872</v>
      </c>
      <c r="E914" t="s">
        <v>4872</v>
      </c>
      <c r="F914" s="16">
        <v>43375</v>
      </c>
      <c r="G914" t="s">
        <v>4873</v>
      </c>
      <c r="H914" t="s">
        <v>4874</v>
      </c>
    </row>
    <row r="915" spans="1:8" x14ac:dyDescent="0.2">
      <c r="A915">
        <v>913</v>
      </c>
      <c r="B915" t="s">
        <v>468</v>
      </c>
      <c r="C915" t="s">
        <v>2671</v>
      </c>
      <c r="D915" t="s">
        <v>4864</v>
      </c>
      <c r="E915" t="s">
        <v>4875</v>
      </c>
      <c r="F915" s="16">
        <v>43375</v>
      </c>
      <c r="G915" t="s">
        <v>4876</v>
      </c>
      <c r="H915" t="s">
        <v>4877</v>
      </c>
    </row>
    <row r="916" spans="1:8" x14ac:dyDescent="0.2">
      <c r="A916">
        <v>914</v>
      </c>
      <c r="B916" t="s">
        <v>468</v>
      </c>
      <c r="C916" t="s">
        <v>4878</v>
      </c>
      <c r="D916" t="s">
        <v>4879</v>
      </c>
      <c r="E916" t="s">
        <v>4880</v>
      </c>
      <c r="F916" s="16">
        <v>43357</v>
      </c>
      <c r="G916" t="s">
        <v>4881</v>
      </c>
      <c r="H916" t="s">
        <v>4882</v>
      </c>
    </row>
    <row r="917" spans="1:8" x14ac:dyDescent="0.2">
      <c r="A917">
        <v>915</v>
      </c>
      <c r="B917" t="s">
        <v>468</v>
      </c>
      <c r="C917" t="s">
        <v>2289</v>
      </c>
      <c r="D917" t="s">
        <v>4883</v>
      </c>
      <c r="E917" t="s">
        <v>4884</v>
      </c>
      <c r="F917" s="16">
        <v>43377</v>
      </c>
      <c r="G917" t="s">
        <v>4885</v>
      </c>
      <c r="H917" t="s">
        <v>4886</v>
      </c>
    </row>
    <row r="918" spans="1:8" x14ac:dyDescent="0.2">
      <c r="A918">
        <v>916</v>
      </c>
      <c r="B918" t="s">
        <v>468</v>
      </c>
      <c r="C918" t="s">
        <v>4887</v>
      </c>
      <c r="D918" t="s">
        <v>4888</v>
      </c>
      <c r="E918" t="s">
        <v>4889</v>
      </c>
      <c r="F918" s="16">
        <v>43372</v>
      </c>
      <c r="G918" t="s">
        <v>4890</v>
      </c>
      <c r="H918" t="s">
        <v>4891</v>
      </c>
    </row>
    <row r="919" spans="1:8" x14ac:dyDescent="0.2">
      <c r="A919">
        <v>917</v>
      </c>
      <c r="B919" t="s">
        <v>468</v>
      </c>
      <c r="C919" t="s">
        <v>3061</v>
      </c>
      <c r="D919" t="s">
        <v>4892</v>
      </c>
      <c r="E919" t="s">
        <v>4893</v>
      </c>
      <c r="F919" s="16">
        <v>43369</v>
      </c>
      <c r="G919" t="s">
        <v>4894</v>
      </c>
      <c r="H919" t="s">
        <v>4895</v>
      </c>
    </row>
    <row r="920" spans="1:8" x14ac:dyDescent="0.2">
      <c r="A920">
        <v>918</v>
      </c>
      <c r="B920" t="s">
        <v>468</v>
      </c>
      <c r="C920" t="s">
        <v>1589</v>
      </c>
      <c r="D920" t="s">
        <v>4896</v>
      </c>
      <c r="E920" t="s">
        <v>4897</v>
      </c>
      <c r="F920" s="16">
        <v>43371</v>
      </c>
      <c r="G920" t="s">
        <v>4898</v>
      </c>
      <c r="H920" t="s">
        <v>4899</v>
      </c>
    </row>
    <row r="921" spans="1:8" x14ac:dyDescent="0.2">
      <c r="A921">
        <v>919</v>
      </c>
      <c r="B921" t="s">
        <v>468</v>
      </c>
      <c r="C921" t="s">
        <v>1625</v>
      </c>
      <c r="D921" t="s">
        <v>4900</v>
      </c>
      <c r="E921" t="s">
        <v>4901</v>
      </c>
      <c r="F921" s="16">
        <v>43354</v>
      </c>
      <c r="G921" t="s">
        <v>4902</v>
      </c>
      <c r="H921" t="s">
        <v>4903</v>
      </c>
    </row>
    <row r="922" spans="1:8" x14ac:dyDescent="0.2">
      <c r="A922">
        <v>920</v>
      </c>
      <c r="B922" t="s">
        <v>468</v>
      </c>
      <c r="C922" t="s">
        <v>2289</v>
      </c>
      <c r="D922" t="s">
        <v>2290</v>
      </c>
      <c r="E922" t="s">
        <v>2291</v>
      </c>
      <c r="F922" s="16">
        <v>43371</v>
      </c>
      <c r="G922" t="s">
        <v>2292</v>
      </c>
      <c r="H922" t="s">
        <v>2293</v>
      </c>
    </row>
    <row r="923" spans="1:8" x14ac:dyDescent="0.2">
      <c r="A923">
        <v>921</v>
      </c>
      <c r="B923" t="s">
        <v>468</v>
      </c>
      <c r="C923" t="s">
        <v>2284</v>
      </c>
      <c r="D923" t="s">
        <v>2285</v>
      </c>
      <c r="E923" t="s">
        <v>2286</v>
      </c>
      <c r="F923" s="16">
        <v>43379</v>
      </c>
      <c r="G923" t="s">
        <v>2287</v>
      </c>
      <c r="H923" t="s">
        <v>2288</v>
      </c>
    </row>
    <row r="924" spans="1:8" x14ac:dyDescent="0.2">
      <c r="A924">
        <v>922</v>
      </c>
      <c r="B924" t="s">
        <v>468</v>
      </c>
      <c r="C924" t="s">
        <v>4904</v>
      </c>
      <c r="E924" t="s">
        <v>4905</v>
      </c>
      <c r="F924" s="16">
        <v>43369</v>
      </c>
      <c r="G924" t="s">
        <v>4906</v>
      </c>
      <c r="H924" t="s">
        <v>4907</v>
      </c>
    </row>
    <row r="925" spans="1:8" x14ac:dyDescent="0.2">
      <c r="A925">
        <v>923</v>
      </c>
      <c r="B925" t="s">
        <v>468</v>
      </c>
      <c r="C925" t="s">
        <v>3003</v>
      </c>
      <c r="D925" t="s">
        <v>4908</v>
      </c>
      <c r="E925" t="s">
        <v>4909</v>
      </c>
      <c r="F925" s="16">
        <v>43360</v>
      </c>
      <c r="G925" t="s">
        <v>4910</v>
      </c>
      <c r="H925" t="s">
        <v>4911</v>
      </c>
    </row>
    <row r="926" spans="1:8" x14ac:dyDescent="0.2">
      <c r="A926">
        <v>924</v>
      </c>
      <c r="B926" t="s">
        <v>468</v>
      </c>
      <c r="C926" t="s">
        <v>1589</v>
      </c>
      <c r="D926" t="s">
        <v>4912</v>
      </c>
      <c r="E926" t="s">
        <v>4913</v>
      </c>
      <c r="F926" s="16">
        <v>43357</v>
      </c>
      <c r="G926" t="s">
        <v>4914</v>
      </c>
      <c r="H926" t="s">
        <v>4915</v>
      </c>
    </row>
    <row r="927" spans="1:8" x14ac:dyDescent="0.2">
      <c r="A927">
        <v>925</v>
      </c>
      <c r="B927" t="s">
        <v>468</v>
      </c>
      <c r="C927" t="s">
        <v>1589</v>
      </c>
      <c r="D927" t="s">
        <v>4916</v>
      </c>
      <c r="E927" t="s">
        <v>4917</v>
      </c>
      <c r="F927" s="16">
        <v>43367</v>
      </c>
      <c r="G927" t="s">
        <v>4918</v>
      </c>
      <c r="H927" t="s">
        <v>4919</v>
      </c>
    </row>
    <row r="928" spans="1:8" ht="409" x14ac:dyDescent="0.2">
      <c r="A928">
        <v>926</v>
      </c>
      <c r="B928" t="s">
        <v>468</v>
      </c>
      <c r="C928" t="s">
        <v>4920</v>
      </c>
      <c r="D928" t="s">
        <v>4921</v>
      </c>
      <c r="E928" t="s">
        <v>4922</v>
      </c>
      <c r="F928" s="16">
        <v>43350</v>
      </c>
      <c r="G928" t="s">
        <v>4923</v>
      </c>
      <c r="H928" s="10" t="s">
        <v>4924</v>
      </c>
    </row>
    <row r="929" spans="1:8" x14ac:dyDescent="0.2">
      <c r="A929">
        <v>927</v>
      </c>
      <c r="B929" t="s">
        <v>468</v>
      </c>
      <c r="C929" t="s">
        <v>2978</v>
      </c>
      <c r="D929" t="s">
        <v>4856</v>
      </c>
      <c r="E929" t="s">
        <v>4857</v>
      </c>
      <c r="F929" s="16">
        <v>43369</v>
      </c>
      <c r="G929" t="s">
        <v>4925</v>
      </c>
      <c r="H929" t="s">
        <v>4859</v>
      </c>
    </row>
    <row r="930" spans="1:8" x14ac:dyDescent="0.2">
      <c r="A930">
        <v>928</v>
      </c>
      <c r="B930" t="s">
        <v>470</v>
      </c>
      <c r="C930" t="s">
        <v>4926</v>
      </c>
      <c r="D930" t="s">
        <v>4927</v>
      </c>
      <c r="E930" t="s">
        <v>4928</v>
      </c>
      <c r="F930" s="16">
        <v>43375</v>
      </c>
      <c r="G930" t="s">
        <v>4929</v>
      </c>
      <c r="H930" t="s">
        <v>4930</v>
      </c>
    </row>
    <row r="931" spans="1:8" x14ac:dyDescent="0.2">
      <c r="A931">
        <v>929</v>
      </c>
      <c r="B931" t="s">
        <v>471</v>
      </c>
      <c r="C931" t="s">
        <v>4904</v>
      </c>
      <c r="E931" t="s">
        <v>4931</v>
      </c>
      <c r="F931" s="16">
        <v>43355</v>
      </c>
      <c r="G931" t="s">
        <v>4932</v>
      </c>
      <c r="H931" t="s">
        <v>4933</v>
      </c>
    </row>
    <row r="932" spans="1:8" x14ac:dyDescent="0.2">
      <c r="A932">
        <v>930</v>
      </c>
      <c r="B932" t="s">
        <v>471</v>
      </c>
      <c r="C932" t="s">
        <v>1962</v>
      </c>
      <c r="D932" t="s">
        <v>4934</v>
      </c>
      <c r="E932" t="s">
        <v>4935</v>
      </c>
      <c r="F932" s="16">
        <v>43357</v>
      </c>
      <c r="G932" t="s">
        <v>4936</v>
      </c>
      <c r="H932" t="s">
        <v>4937</v>
      </c>
    </row>
    <row r="933" spans="1:8" x14ac:dyDescent="0.2">
      <c r="A933">
        <v>931</v>
      </c>
      <c r="B933" t="s">
        <v>471</v>
      </c>
      <c r="C933" t="s">
        <v>4938</v>
      </c>
      <c r="D933" t="s">
        <v>4939</v>
      </c>
      <c r="E933" t="s">
        <v>4940</v>
      </c>
      <c r="F933" s="16">
        <v>43355</v>
      </c>
      <c r="G933" t="s">
        <v>4941</v>
      </c>
      <c r="H933" t="s">
        <v>4942</v>
      </c>
    </row>
    <row r="934" spans="1:8" x14ac:dyDescent="0.2">
      <c r="A934">
        <v>932</v>
      </c>
      <c r="B934" t="s">
        <v>471</v>
      </c>
      <c r="C934" t="s">
        <v>4943</v>
      </c>
      <c r="D934" t="s">
        <v>4944</v>
      </c>
      <c r="E934" t="s">
        <v>4945</v>
      </c>
      <c r="F934" s="16">
        <v>43355</v>
      </c>
      <c r="G934" t="s">
        <v>4946</v>
      </c>
      <c r="H934" t="s">
        <v>4947</v>
      </c>
    </row>
    <row r="935" spans="1:8" x14ac:dyDescent="0.2">
      <c r="A935">
        <v>933</v>
      </c>
      <c r="B935" t="s">
        <v>471</v>
      </c>
      <c r="C935" t="s">
        <v>3280</v>
      </c>
      <c r="D935" t="s">
        <v>4948</v>
      </c>
      <c r="E935" t="s">
        <v>4949</v>
      </c>
      <c r="F935" s="16">
        <v>43378</v>
      </c>
      <c r="G935" t="s">
        <v>4950</v>
      </c>
      <c r="H935" t="s">
        <v>4951</v>
      </c>
    </row>
    <row r="936" spans="1:8" x14ac:dyDescent="0.2">
      <c r="A936">
        <v>934</v>
      </c>
      <c r="B936" t="s">
        <v>471</v>
      </c>
      <c r="C936" t="s">
        <v>3280</v>
      </c>
      <c r="D936" t="s">
        <v>3281</v>
      </c>
      <c r="E936" t="s">
        <v>4952</v>
      </c>
      <c r="F936" s="16">
        <v>43378</v>
      </c>
      <c r="G936" t="s">
        <v>4953</v>
      </c>
      <c r="H936" t="s">
        <v>4954</v>
      </c>
    </row>
    <row r="937" spans="1:8" x14ac:dyDescent="0.2">
      <c r="A937">
        <v>935</v>
      </c>
      <c r="B937" t="s">
        <v>471</v>
      </c>
      <c r="C937" t="s">
        <v>4955</v>
      </c>
      <c r="D937" t="s">
        <v>4956</v>
      </c>
      <c r="E937" t="s">
        <v>4957</v>
      </c>
      <c r="F937" s="16">
        <v>43355</v>
      </c>
      <c r="G937" t="s">
        <v>4958</v>
      </c>
      <c r="H937" t="s">
        <v>4959</v>
      </c>
    </row>
    <row r="938" spans="1:8" x14ac:dyDescent="0.2">
      <c r="A938">
        <v>936</v>
      </c>
      <c r="B938" t="s">
        <v>471</v>
      </c>
      <c r="C938" t="s">
        <v>4960</v>
      </c>
      <c r="D938" t="s">
        <v>4961</v>
      </c>
      <c r="E938" t="s">
        <v>4962</v>
      </c>
      <c r="F938" s="16">
        <v>43355</v>
      </c>
      <c r="G938" t="s">
        <v>4963</v>
      </c>
      <c r="H938" t="s">
        <v>4964</v>
      </c>
    </row>
    <row r="939" spans="1:8" x14ac:dyDescent="0.2">
      <c r="A939">
        <v>937</v>
      </c>
      <c r="B939" t="s">
        <v>471</v>
      </c>
      <c r="C939" t="s">
        <v>4578</v>
      </c>
      <c r="D939" t="s">
        <v>4965</v>
      </c>
      <c r="E939" t="s">
        <v>4966</v>
      </c>
      <c r="F939" s="16">
        <v>43350</v>
      </c>
      <c r="G939" t="s">
        <v>4967</v>
      </c>
      <c r="H939" t="s">
        <v>4968</v>
      </c>
    </row>
    <row r="940" spans="1:8" x14ac:dyDescent="0.2">
      <c r="A940">
        <v>938</v>
      </c>
      <c r="B940" t="s">
        <v>471</v>
      </c>
      <c r="C940" t="s">
        <v>4578</v>
      </c>
      <c r="D940" t="s">
        <v>4969</v>
      </c>
      <c r="E940" t="s">
        <v>4970</v>
      </c>
      <c r="F940" s="16">
        <v>43376</v>
      </c>
      <c r="G940" t="s">
        <v>4971</v>
      </c>
      <c r="H940" t="s">
        <v>4972</v>
      </c>
    </row>
    <row r="941" spans="1:8" x14ac:dyDescent="0.2">
      <c r="A941">
        <v>939</v>
      </c>
      <c r="B941" t="s">
        <v>471</v>
      </c>
      <c r="C941" t="s">
        <v>4943</v>
      </c>
      <c r="D941" t="s">
        <v>4973</v>
      </c>
      <c r="E941" t="s">
        <v>4974</v>
      </c>
      <c r="F941" s="16">
        <v>43353</v>
      </c>
      <c r="G941" t="s">
        <v>4975</v>
      </c>
      <c r="H941" t="s">
        <v>4976</v>
      </c>
    </row>
    <row r="942" spans="1:8" x14ac:dyDescent="0.2">
      <c r="A942">
        <v>940</v>
      </c>
      <c r="B942" t="s">
        <v>471</v>
      </c>
      <c r="C942" t="s">
        <v>4977</v>
      </c>
      <c r="D942" t="s">
        <v>4978</v>
      </c>
      <c r="E942" t="s">
        <v>4979</v>
      </c>
      <c r="F942" s="16">
        <v>43350</v>
      </c>
      <c r="G942" t="s">
        <v>4980</v>
      </c>
      <c r="H942" t="s">
        <v>4981</v>
      </c>
    </row>
    <row r="943" spans="1:8" x14ac:dyDescent="0.2">
      <c r="A943">
        <v>941</v>
      </c>
      <c r="B943" t="s">
        <v>471</v>
      </c>
      <c r="C943" t="s">
        <v>3125</v>
      </c>
      <c r="D943" t="s">
        <v>4982</v>
      </c>
      <c r="E943" t="s">
        <v>4983</v>
      </c>
      <c r="F943" s="16">
        <v>43353</v>
      </c>
      <c r="G943" t="s">
        <v>4984</v>
      </c>
      <c r="H943" t="s">
        <v>4985</v>
      </c>
    </row>
    <row r="944" spans="1:8" x14ac:dyDescent="0.2">
      <c r="A944">
        <v>942</v>
      </c>
      <c r="B944" t="s">
        <v>471</v>
      </c>
      <c r="C944" t="s">
        <v>3466</v>
      </c>
      <c r="D944" t="s">
        <v>3467</v>
      </c>
      <c r="E944" t="s">
        <v>4986</v>
      </c>
      <c r="F944" s="16">
        <v>43378</v>
      </c>
      <c r="G944" t="s">
        <v>4987</v>
      </c>
      <c r="H944" t="s">
        <v>4988</v>
      </c>
    </row>
    <row r="945" spans="1:8" x14ac:dyDescent="0.2">
      <c r="A945">
        <v>943</v>
      </c>
      <c r="B945" t="s">
        <v>471</v>
      </c>
      <c r="C945" t="s">
        <v>4578</v>
      </c>
      <c r="D945" t="s">
        <v>4989</v>
      </c>
      <c r="E945" t="s">
        <v>4990</v>
      </c>
      <c r="F945" s="16">
        <v>43355</v>
      </c>
      <c r="G945" t="s">
        <v>4991</v>
      </c>
      <c r="H945" t="s">
        <v>4992</v>
      </c>
    </row>
    <row r="946" spans="1:8" x14ac:dyDescent="0.2">
      <c r="A946">
        <v>944</v>
      </c>
      <c r="B946" t="s">
        <v>471</v>
      </c>
      <c r="C946" t="s">
        <v>4993</v>
      </c>
      <c r="D946" t="s">
        <v>4994</v>
      </c>
      <c r="E946" t="s">
        <v>4995</v>
      </c>
      <c r="F946" s="16">
        <v>43350</v>
      </c>
      <c r="G946" t="s">
        <v>4996</v>
      </c>
      <c r="H946" t="s">
        <v>4997</v>
      </c>
    </row>
    <row r="947" spans="1:8" x14ac:dyDescent="0.2">
      <c r="A947">
        <v>945</v>
      </c>
      <c r="B947" t="s">
        <v>471</v>
      </c>
      <c r="C947" t="s">
        <v>4977</v>
      </c>
      <c r="D947" t="s">
        <v>4998</v>
      </c>
      <c r="E947" t="s">
        <v>4999</v>
      </c>
      <c r="F947" s="16">
        <v>43354</v>
      </c>
      <c r="G947" t="s">
        <v>5000</v>
      </c>
      <c r="H947" t="s">
        <v>5001</v>
      </c>
    </row>
    <row r="948" spans="1:8" x14ac:dyDescent="0.2">
      <c r="A948">
        <v>946</v>
      </c>
      <c r="B948" t="s">
        <v>471</v>
      </c>
      <c r="C948" t="s">
        <v>5002</v>
      </c>
      <c r="D948" t="s">
        <v>5003</v>
      </c>
      <c r="E948" t="s">
        <v>5004</v>
      </c>
      <c r="F948" s="16">
        <v>43352</v>
      </c>
      <c r="G948" t="s">
        <v>5005</v>
      </c>
      <c r="H948" t="s">
        <v>5006</v>
      </c>
    </row>
    <row r="949" spans="1:8" x14ac:dyDescent="0.2">
      <c r="A949">
        <v>947</v>
      </c>
      <c r="B949" t="s">
        <v>471</v>
      </c>
      <c r="C949" t="s">
        <v>5007</v>
      </c>
      <c r="D949" t="s">
        <v>5003</v>
      </c>
      <c r="E949" t="s">
        <v>5008</v>
      </c>
      <c r="F949" s="16">
        <v>43352</v>
      </c>
      <c r="G949" t="s">
        <v>5009</v>
      </c>
      <c r="H949" t="s">
        <v>5010</v>
      </c>
    </row>
    <row r="950" spans="1:8" x14ac:dyDescent="0.2">
      <c r="A950">
        <v>948</v>
      </c>
      <c r="B950" t="s">
        <v>471</v>
      </c>
      <c r="C950" t="s">
        <v>4977</v>
      </c>
      <c r="D950" t="s">
        <v>4978</v>
      </c>
      <c r="E950" t="s">
        <v>5011</v>
      </c>
      <c r="F950" s="16">
        <v>43354</v>
      </c>
      <c r="G950" t="s">
        <v>5012</v>
      </c>
      <c r="H950" t="s">
        <v>5013</v>
      </c>
    </row>
    <row r="951" spans="1:8" x14ac:dyDescent="0.2">
      <c r="A951">
        <v>949</v>
      </c>
      <c r="B951" t="s">
        <v>474</v>
      </c>
      <c r="C951" t="s">
        <v>1619</v>
      </c>
      <c r="D951" t="s">
        <v>1635</v>
      </c>
      <c r="E951" t="s">
        <v>5014</v>
      </c>
      <c r="F951" s="16">
        <v>43375</v>
      </c>
      <c r="G951" t="s">
        <v>5015</v>
      </c>
      <c r="H951" t="s">
        <v>5016</v>
      </c>
    </row>
    <row r="952" spans="1:8" x14ac:dyDescent="0.2">
      <c r="A952">
        <v>950</v>
      </c>
      <c r="B952" t="s">
        <v>474</v>
      </c>
      <c r="C952" t="s">
        <v>5017</v>
      </c>
      <c r="D952" t="s">
        <v>5018</v>
      </c>
      <c r="E952" t="s">
        <v>5019</v>
      </c>
      <c r="F952" s="16">
        <v>43351</v>
      </c>
      <c r="G952" t="s">
        <v>5020</v>
      </c>
      <c r="H952" t="s">
        <v>5021</v>
      </c>
    </row>
    <row r="953" spans="1:8" x14ac:dyDescent="0.2">
      <c r="A953">
        <v>951</v>
      </c>
      <c r="B953" t="s">
        <v>474</v>
      </c>
      <c r="C953" t="s">
        <v>5022</v>
      </c>
      <c r="D953" t="s">
        <v>5023</v>
      </c>
      <c r="E953" t="s">
        <v>5024</v>
      </c>
      <c r="F953" s="16">
        <v>43378</v>
      </c>
      <c r="G953" t="s">
        <v>5025</v>
      </c>
      <c r="H953" t="s">
        <v>5026</v>
      </c>
    </row>
    <row r="954" spans="1:8" x14ac:dyDescent="0.2">
      <c r="A954">
        <v>952</v>
      </c>
      <c r="B954" t="s">
        <v>474</v>
      </c>
      <c r="C954" t="s">
        <v>2271</v>
      </c>
      <c r="D954" t="s">
        <v>5027</v>
      </c>
      <c r="E954" t="s">
        <v>5028</v>
      </c>
      <c r="F954" s="16">
        <v>43372</v>
      </c>
      <c r="G954" t="s">
        <v>5029</v>
      </c>
      <c r="H954" t="s">
        <v>5030</v>
      </c>
    </row>
    <row r="955" spans="1:8" x14ac:dyDescent="0.2">
      <c r="A955">
        <v>953</v>
      </c>
      <c r="B955" t="s">
        <v>474</v>
      </c>
      <c r="C955" t="s">
        <v>2040</v>
      </c>
      <c r="D955" t="s">
        <v>5031</v>
      </c>
      <c r="E955" t="s">
        <v>5032</v>
      </c>
      <c r="F955" s="16">
        <v>43357</v>
      </c>
      <c r="G955" t="s">
        <v>5033</v>
      </c>
      <c r="H955" t="s">
        <v>5034</v>
      </c>
    </row>
    <row r="956" spans="1:8" x14ac:dyDescent="0.2">
      <c r="A956">
        <v>954</v>
      </c>
      <c r="B956" t="s">
        <v>474</v>
      </c>
      <c r="C956" t="s">
        <v>2731</v>
      </c>
      <c r="D956" t="s">
        <v>5035</v>
      </c>
      <c r="E956" t="s">
        <v>5036</v>
      </c>
      <c r="F956" s="16">
        <v>43360</v>
      </c>
      <c r="G956" t="s">
        <v>5037</v>
      </c>
      <c r="H956" t="s">
        <v>5038</v>
      </c>
    </row>
    <row r="957" spans="1:8" x14ac:dyDescent="0.2">
      <c r="A957">
        <v>955</v>
      </c>
      <c r="B957" t="s">
        <v>474</v>
      </c>
      <c r="C957" t="s">
        <v>1679</v>
      </c>
      <c r="D957" t="s">
        <v>5039</v>
      </c>
      <c r="E957" t="s">
        <v>5040</v>
      </c>
      <c r="F957" s="16">
        <v>43363</v>
      </c>
      <c r="G957" t="s">
        <v>5041</v>
      </c>
      <c r="H957" t="s">
        <v>5042</v>
      </c>
    </row>
    <row r="958" spans="1:8" x14ac:dyDescent="0.2">
      <c r="A958">
        <v>956</v>
      </c>
      <c r="B958" t="s">
        <v>474</v>
      </c>
      <c r="C958" t="s">
        <v>2321</v>
      </c>
      <c r="D958" t="s">
        <v>192</v>
      </c>
      <c r="E958" t="s">
        <v>5043</v>
      </c>
      <c r="F958" s="16">
        <v>43356</v>
      </c>
      <c r="G958" t="s">
        <v>5044</v>
      </c>
      <c r="H958" t="s">
        <v>5045</v>
      </c>
    </row>
    <row r="959" spans="1:8" x14ac:dyDescent="0.2">
      <c r="A959">
        <v>957</v>
      </c>
      <c r="B959" t="s">
        <v>474</v>
      </c>
      <c r="C959" t="s">
        <v>1872</v>
      </c>
      <c r="E959" t="s">
        <v>5046</v>
      </c>
      <c r="F959" s="16">
        <v>43356</v>
      </c>
      <c r="G959" t="s">
        <v>5047</v>
      </c>
      <c r="H959" t="s">
        <v>5048</v>
      </c>
    </row>
    <row r="960" spans="1:8" x14ac:dyDescent="0.2">
      <c r="A960">
        <v>958</v>
      </c>
      <c r="B960" t="s">
        <v>474</v>
      </c>
      <c r="C960" t="s">
        <v>4368</v>
      </c>
      <c r="D960" t="s">
        <v>5049</v>
      </c>
      <c r="E960" t="s">
        <v>5050</v>
      </c>
      <c r="F960" s="16">
        <v>43353</v>
      </c>
      <c r="G960" t="s">
        <v>5051</v>
      </c>
      <c r="H960" t="s">
        <v>5052</v>
      </c>
    </row>
    <row r="961" spans="1:8" x14ac:dyDescent="0.2">
      <c r="A961">
        <v>959</v>
      </c>
      <c r="B961" t="s">
        <v>474</v>
      </c>
      <c r="C961" t="s">
        <v>5053</v>
      </c>
      <c r="D961" t="s">
        <v>5054</v>
      </c>
      <c r="E961" t="s">
        <v>5055</v>
      </c>
      <c r="F961" s="16">
        <v>43350</v>
      </c>
      <c r="G961" t="s">
        <v>5056</v>
      </c>
      <c r="H961" t="s">
        <v>5057</v>
      </c>
    </row>
    <row r="962" spans="1:8" x14ac:dyDescent="0.2">
      <c r="A962">
        <v>960</v>
      </c>
      <c r="B962" t="s">
        <v>474</v>
      </c>
      <c r="C962" t="s">
        <v>1909</v>
      </c>
      <c r="D962" t="s">
        <v>1849</v>
      </c>
      <c r="E962" t="s">
        <v>5058</v>
      </c>
      <c r="F962" s="16">
        <v>43360</v>
      </c>
      <c r="G962" t="s">
        <v>5059</v>
      </c>
      <c r="H962" t="s">
        <v>5060</v>
      </c>
    </row>
    <row r="963" spans="1:8" x14ac:dyDescent="0.2">
      <c r="A963">
        <v>961</v>
      </c>
      <c r="B963" t="s">
        <v>474</v>
      </c>
      <c r="C963" t="s">
        <v>1593</v>
      </c>
      <c r="E963" t="s">
        <v>5061</v>
      </c>
      <c r="F963" s="16">
        <v>43376</v>
      </c>
      <c r="G963" t="s">
        <v>5062</v>
      </c>
      <c r="H963" t="s">
        <v>5063</v>
      </c>
    </row>
    <row r="964" spans="1:8" x14ac:dyDescent="0.2">
      <c r="A964">
        <v>962</v>
      </c>
      <c r="B964" t="s">
        <v>474</v>
      </c>
      <c r="C964" t="s">
        <v>1960</v>
      </c>
      <c r="D964" t="s">
        <v>5064</v>
      </c>
      <c r="E964" t="s">
        <v>5065</v>
      </c>
      <c r="F964" s="16">
        <v>43364</v>
      </c>
      <c r="G964" t="s">
        <v>5066</v>
      </c>
      <c r="H964" t="s">
        <v>5067</v>
      </c>
    </row>
    <row r="965" spans="1:8" x14ac:dyDescent="0.2">
      <c r="A965">
        <v>963</v>
      </c>
      <c r="B965" t="s">
        <v>474</v>
      </c>
      <c r="C965" t="s">
        <v>1960</v>
      </c>
      <c r="D965" t="s">
        <v>5064</v>
      </c>
      <c r="E965" t="s">
        <v>5065</v>
      </c>
      <c r="F965" s="16">
        <v>43365</v>
      </c>
      <c r="G965" t="s">
        <v>5068</v>
      </c>
      <c r="H965" t="s">
        <v>5067</v>
      </c>
    </row>
    <row r="966" spans="1:8" x14ac:dyDescent="0.2">
      <c r="A966">
        <v>964</v>
      </c>
      <c r="B966" t="s">
        <v>474</v>
      </c>
      <c r="C966" t="s">
        <v>4368</v>
      </c>
      <c r="D966" t="s">
        <v>5069</v>
      </c>
      <c r="E966" t="s">
        <v>5070</v>
      </c>
      <c r="F966" s="16">
        <v>43353</v>
      </c>
      <c r="G966" t="s">
        <v>5071</v>
      </c>
      <c r="H966" t="s">
        <v>5072</v>
      </c>
    </row>
    <row r="967" spans="1:8" x14ac:dyDescent="0.2">
      <c r="A967">
        <v>965</v>
      </c>
      <c r="B967" t="s">
        <v>474</v>
      </c>
      <c r="C967" t="s">
        <v>1604</v>
      </c>
      <c r="D967" t="s">
        <v>5073</v>
      </c>
      <c r="E967" t="s">
        <v>5074</v>
      </c>
      <c r="F967" s="16">
        <v>43372</v>
      </c>
      <c r="G967" t="s">
        <v>5075</v>
      </c>
      <c r="H967" t="s">
        <v>5076</v>
      </c>
    </row>
    <row r="968" spans="1:8" x14ac:dyDescent="0.2">
      <c r="A968">
        <v>966</v>
      </c>
      <c r="B968" t="s">
        <v>474</v>
      </c>
      <c r="C968" t="s">
        <v>5077</v>
      </c>
      <c r="D968" t="s">
        <v>5078</v>
      </c>
      <c r="E968" t="s">
        <v>5079</v>
      </c>
      <c r="F968" s="16">
        <v>43370</v>
      </c>
      <c r="G968" t="s">
        <v>5080</v>
      </c>
      <c r="H968" t="s">
        <v>5081</v>
      </c>
    </row>
    <row r="969" spans="1:8" x14ac:dyDescent="0.2">
      <c r="A969">
        <v>967</v>
      </c>
      <c r="B969" t="s">
        <v>474</v>
      </c>
      <c r="C969" t="s">
        <v>1722</v>
      </c>
      <c r="D969" t="s">
        <v>5082</v>
      </c>
      <c r="E969" t="s">
        <v>5083</v>
      </c>
      <c r="F969" s="16">
        <v>43367</v>
      </c>
      <c r="G969" t="s">
        <v>5084</v>
      </c>
      <c r="H969" t="s">
        <v>5085</v>
      </c>
    </row>
    <row r="970" spans="1:8" x14ac:dyDescent="0.2">
      <c r="A970">
        <v>968</v>
      </c>
      <c r="B970" t="s">
        <v>474</v>
      </c>
      <c r="C970" t="s">
        <v>5086</v>
      </c>
      <c r="D970" t="s">
        <v>5087</v>
      </c>
      <c r="E970" t="s">
        <v>5088</v>
      </c>
      <c r="F970" s="16">
        <v>43374</v>
      </c>
      <c r="G970" t="s">
        <v>5089</v>
      </c>
      <c r="H970" t="s">
        <v>5090</v>
      </c>
    </row>
    <row r="971" spans="1:8" x14ac:dyDescent="0.2">
      <c r="A971">
        <v>969</v>
      </c>
      <c r="B971" t="s">
        <v>475</v>
      </c>
      <c r="C971" t="s">
        <v>3925</v>
      </c>
      <c r="D971" t="s">
        <v>5091</v>
      </c>
      <c r="E971" t="s">
        <v>5092</v>
      </c>
      <c r="F971" s="16">
        <v>43350</v>
      </c>
      <c r="G971" t="s">
        <v>5093</v>
      </c>
      <c r="H971" t="s">
        <v>5094</v>
      </c>
    </row>
    <row r="972" spans="1:8" x14ac:dyDescent="0.2">
      <c r="A972">
        <v>970</v>
      </c>
      <c r="B972" t="s">
        <v>476</v>
      </c>
      <c r="C972" t="s">
        <v>1872</v>
      </c>
      <c r="E972" t="s">
        <v>5095</v>
      </c>
      <c r="F972" s="16">
        <v>43370</v>
      </c>
      <c r="G972" t="s">
        <v>5096</v>
      </c>
      <c r="H972" t="s">
        <v>5097</v>
      </c>
    </row>
    <row r="973" spans="1:8" x14ac:dyDescent="0.2">
      <c r="A973">
        <v>971</v>
      </c>
      <c r="B973" t="s">
        <v>476</v>
      </c>
      <c r="C973" t="s">
        <v>1784</v>
      </c>
      <c r="D973" t="s">
        <v>5098</v>
      </c>
      <c r="E973" t="s">
        <v>5099</v>
      </c>
      <c r="F973" s="16">
        <v>43370</v>
      </c>
      <c r="G973" t="s">
        <v>5100</v>
      </c>
      <c r="H973" t="s">
        <v>5101</v>
      </c>
    </row>
    <row r="974" spans="1:8" x14ac:dyDescent="0.2">
      <c r="A974">
        <v>972</v>
      </c>
      <c r="B974" t="s">
        <v>476</v>
      </c>
      <c r="C974" t="s">
        <v>1872</v>
      </c>
      <c r="E974" t="s">
        <v>5102</v>
      </c>
      <c r="F974" s="16">
        <v>43370</v>
      </c>
      <c r="G974" t="s">
        <v>5103</v>
      </c>
      <c r="H974" t="s">
        <v>5104</v>
      </c>
    </row>
    <row r="975" spans="1:8" x14ac:dyDescent="0.2">
      <c r="A975">
        <v>973</v>
      </c>
      <c r="B975" t="s">
        <v>476</v>
      </c>
      <c r="C975" t="s">
        <v>2312</v>
      </c>
      <c r="D975" t="s">
        <v>5105</v>
      </c>
      <c r="E975" t="s">
        <v>5106</v>
      </c>
      <c r="F975" s="16">
        <v>43370</v>
      </c>
      <c r="G975" t="s">
        <v>5107</v>
      </c>
      <c r="H975" t="s">
        <v>5108</v>
      </c>
    </row>
    <row r="976" spans="1:8" x14ac:dyDescent="0.2">
      <c r="A976">
        <v>974</v>
      </c>
      <c r="B976" t="s">
        <v>476</v>
      </c>
      <c r="C976" t="s">
        <v>2289</v>
      </c>
      <c r="D976" t="s">
        <v>2290</v>
      </c>
      <c r="E976" t="s">
        <v>2291</v>
      </c>
      <c r="F976" s="16">
        <v>43371</v>
      </c>
      <c r="G976" t="s">
        <v>2292</v>
      </c>
      <c r="H976" t="s">
        <v>2293</v>
      </c>
    </row>
    <row r="977" spans="1:8" x14ac:dyDescent="0.2">
      <c r="A977">
        <v>975</v>
      </c>
      <c r="B977" t="s">
        <v>476</v>
      </c>
      <c r="C977" t="s">
        <v>5109</v>
      </c>
      <c r="D977" t="s">
        <v>5110</v>
      </c>
      <c r="E977" t="s">
        <v>5111</v>
      </c>
      <c r="F977" s="16">
        <v>43363</v>
      </c>
      <c r="G977" t="s">
        <v>5112</v>
      </c>
      <c r="H977" t="s">
        <v>5113</v>
      </c>
    </row>
    <row r="978" spans="1:8" x14ac:dyDescent="0.2">
      <c r="A978">
        <v>976</v>
      </c>
      <c r="B978" t="s">
        <v>476</v>
      </c>
      <c r="C978" t="s">
        <v>2276</v>
      </c>
      <c r="D978" t="s">
        <v>5114</v>
      </c>
      <c r="E978" t="s">
        <v>5115</v>
      </c>
      <c r="F978" s="16">
        <v>43368</v>
      </c>
      <c r="G978" t="s">
        <v>5116</v>
      </c>
      <c r="H978" t="s">
        <v>5117</v>
      </c>
    </row>
    <row r="979" spans="1:8" x14ac:dyDescent="0.2">
      <c r="A979">
        <v>977</v>
      </c>
      <c r="B979" t="s">
        <v>476</v>
      </c>
      <c r="C979" t="s">
        <v>1619</v>
      </c>
      <c r="E979" t="s">
        <v>5118</v>
      </c>
      <c r="F979" s="16">
        <v>43368</v>
      </c>
      <c r="G979" t="s">
        <v>5119</v>
      </c>
      <c r="H979" t="s">
        <v>5120</v>
      </c>
    </row>
    <row r="980" spans="1:8" x14ac:dyDescent="0.2">
      <c r="A980">
        <v>978</v>
      </c>
      <c r="B980" t="s">
        <v>476</v>
      </c>
      <c r="C980" t="s">
        <v>2284</v>
      </c>
      <c r="D980" t="s">
        <v>2285</v>
      </c>
      <c r="E980" t="s">
        <v>2286</v>
      </c>
      <c r="F980" s="16">
        <v>43379</v>
      </c>
      <c r="G980" t="s">
        <v>2287</v>
      </c>
      <c r="H980" t="s">
        <v>2288</v>
      </c>
    </row>
    <row r="981" spans="1:8" x14ac:dyDescent="0.2">
      <c r="A981">
        <v>979</v>
      </c>
      <c r="B981" t="s">
        <v>476</v>
      </c>
      <c r="C981" t="s">
        <v>5121</v>
      </c>
      <c r="D981" t="s">
        <v>5122</v>
      </c>
      <c r="E981" t="s">
        <v>5123</v>
      </c>
      <c r="F981" s="16">
        <v>43351</v>
      </c>
      <c r="G981" t="s">
        <v>5124</v>
      </c>
      <c r="H981" t="s">
        <v>5125</v>
      </c>
    </row>
    <row r="982" spans="1:8" x14ac:dyDescent="0.2">
      <c r="A982">
        <v>980</v>
      </c>
      <c r="B982" t="s">
        <v>476</v>
      </c>
      <c r="C982" t="s">
        <v>2312</v>
      </c>
      <c r="D982" t="s">
        <v>2313</v>
      </c>
      <c r="E982" t="s">
        <v>2314</v>
      </c>
      <c r="F982" s="16">
        <v>43379</v>
      </c>
      <c r="G982" t="s">
        <v>2315</v>
      </c>
      <c r="H982" t="s">
        <v>2316</v>
      </c>
    </row>
    <row r="983" spans="1:8" x14ac:dyDescent="0.2">
      <c r="A983">
        <v>981</v>
      </c>
      <c r="B983" t="s">
        <v>476</v>
      </c>
      <c r="C983" t="s">
        <v>1692</v>
      </c>
      <c r="D983" t="s">
        <v>2485</v>
      </c>
      <c r="E983" t="s">
        <v>5126</v>
      </c>
      <c r="F983" s="16">
        <v>43371</v>
      </c>
      <c r="G983" t="s">
        <v>5127</v>
      </c>
      <c r="H983" t="s">
        <v>5128</v>
      </c>
    </row>
    <row r="984" spans="1:8" x14ac:dyDescent="0.2">
      <c r="A984">
        <v>982</v>
      </c>
      <c r="B984" t="s">
        <v>476</v>
      </c>
      <c r="C984" t="s">
        <v>5121</v>
      </c>
      <c r="D984" t="s">
        <v>5129</v>
      </c>
      <c r="E984" t="s">
        <v>5130</v>
      </c>
      <c r="F984" s="16">
        <v>43377</v>
      </c>
      <c r="G984" t="s">
        <v>5131</v>
      </c>
      <c r="H984" t="s">
        <v>5132</v>
      </c>
    </row>
    <row r="985" spans="1:8" x14ac:dyDescent="0.2">
      <c r="A985">
        <v>983</v>
      </c>
      <c r="B985" t="s">
        <v>476</v>
      </c>
      <c r="C985" t="s">
        <v>3003</v>
      </c>
      <c r="D985" t="s">
        <v>5133</v>
      </c>
      <c r="E985" t="s">
        <v>5134</v>
      </c>
      <c r="F985" s="16">
        <v>43371</v>
      </c>
      <c r="G985" t="s">
        <v>5135</v>
      </c>
      <c r="H985" t="s">
        <v>5136</v>
      </c>
    </row>
    <row r="986" spans="1:8" x14ac:dyDescent="0.2">
      <c r="A986">
        <v>984</v>
      </c>
      <c r="B986" t="s">
        <v>476</v>
      </c>
      <c r="C986" t="s">
        <v>1960</v>
      </c>
      <c r="D986" t="s">
        <v>5137</v>
      </c>
      <c r="E986" t="s">
        <v>5138</v>
      </c>
      <c r="F986" s="16">
        <v>43368</v>
      </c>
      <c r="G986" t="s">
        <v>5139</v>
      </c>
      <c r="H986" t="s">
        <v>5140</v>
      </c>
    </row>
    <row r="987" spans="1:8" x14ac:dyDescent="0.2">
      <c r="A987">
        <v>985</v>
      </c>
      <c r="B987" t="s">
        <v>476</v>
      </c>
      <c r="C987" t="s">
        <v>5141</v>
      </c>
      <c r="E987" t="s">
        <v>5142</v>
      </c>
      <c r="F987" s="16">
        <v>43375</v>
      </c>
      <c r="G987" t="s">
        <v>5143</v>
      </c>
      <c r="H987" t="s">
        <v>5144</v>
      </c>
    </row>
    <row r="988" spans="1:8" x14ac:dyDescent="0.2">
      <c r="A988">
        <v>986</v>
      </c>
      <c r="B988" t="s">
        <v>476</v>
      </c>
      <c r="C988" t="s">
        <v>3190</v>
      </c>
      <c r="D988" t="s">
        <v>5145</v>
      </c>
      <c r="E988" t="s">
        <v>5146</v>
      </c>
      <c r="F988" s="16">
        <v>43377</v>
      </c>
      <c r="G988" t="s">
        <v>5147</v>
      </c>
      <c r="H988" t="s">
        <v>5148</v>
      </c>
    </row>
    <row r="989" spans="1:8" x14ac:dyDescent="0.2">
      <c r="A989">
        <v>987</v>
      </c>
      <c r="B989" t="s">
        <v>476</v>
      </c>
      <c r="C989" t="s">
        <v>5149</v>
      </c>
      <c r="D989" t="s">
        <v>5150</v>
      </c>
      <c r="E989" t="s">
        <v>5151</v>
      </c>
      <c r="F989" s="16">
        <v>43374</v>
      </c>
      <c r="G989" t="s">
        <v>5152</v>
      </c>
      <c r="H989" t="s">
        <v>5153</v>
      </c>
    </row>
    <row r="990" spans="1:8" x14ac:dyDescent="0.2">
      <c r="A990">
        <v>988</v>
      </c>
      <c r="B990" t="s">
        <v>476</v>
      </c>
      <c r="C990" t="s">
        <v>5149</v>
      </c>
      <c r="D990" t="s">
        <v>5150</v>
      </c>
      <c r="E990" t="s">
        <v>5154</v>
      </c>
      <c r="F990" s="16">
        <v>43374</v>
      </c>
      <c r="G990" t="s">
        <v>5155</v>
      </c>
      <c r="H990" t="s">
        <v>5153</v>
      </c>
    </row>
    <row r="991" spans="1:8" x14ac:dyDescent="0.2">
      <c r="A991">
        <v>989</v>
      </c>
      <c r="B991" t="s">
        <v>476</v>
      </c>
      <c r="C991" t="s">
        <v>5141</v>
      </c>
      <c r="E991" t="s">
        <v>5156</v>
      </c>
      <c r="F991" s="16">
        <v>43368</v>
      </c>
      <c r="G991" t="s">
        <v>5157</v>
      </c>
      <c r="H991" t="s">
        <v>5158</v>
      </c>
    </row>
    <row r="992" spans="1:8" x14ac:dyDescent="0.2">
      <c r="A992">
        <v>990</v>
      </c>
      <c r="B992" t="s">
        <v>477</v>
      </c>
      <c r="C992" t="s">
        <v>1705</v>
      </c>
      <c r="D992" t="s">
        <v>5159</v>
      </c>
      <c r="E992" t="s">
        <v>5160</v>
      </c>
      <c r="F992" s="16">
        <v>43350</v>
      </c>
      <c r="G992" t="s">
        <v>5161</v>
      </c>
      <c r="H992" t="s">
        <v>5162</v>
      </c>
    </row>
    <row r="993" spans="1:8" x14ac:dyDescent="0.2">
      <c r="A993">
        <v>991</v>
      </c>
      <c r="B993" t="s">
        <v>477</v>
      </c>
      <c r="C993" t="s">
        <v>1974</v>
      </c>
      <c r="D993" t="s">
        <v>5163</v>
      </c>
      <c r="E993" t="s">
        <v>5164</v>
      </c>
      <c r="F993" s="16">
        <v>43374</v>
      </c>
      <c r="G993" t="s">
        <v>5165</v>
      </c>
      <c r="H993" t="s">
        <v>5166</v>
      </c>
    </row>
    <row r="994" spans="1:8" x14ac:dyDescent="0.2">
      <c r="A994">
        <v>992</v>
      </c>
      <c r="B994" t="s">
        <v>479</v>
      </c>
      <c r="C994" t="s">
        <v>2458</v>
      </c>
      <c r="D994" t="s">
        <v>2459</v>
      </c>
      <c r="E994" t="s">
        <v>5167</v>
      </c>
      <c r="F994" s="16">
        <v>43370</v>
      </c>
      <c r="G994" t="s">
        <v>5168</v>
      </c>
      <c r="H994" t="s">
        <v>5169</v>
      </c>
    </row>
    <row r="995" spans="1:8" x14ac:dyDescent="0.2">
      <c r="A995">
        <v>993</v>
      </c>
      <c r="B995" t="s">
        <v>479</v>
      </c>
      <c r="C995" t="s">
        <v>1853</v>
      </c>
      <c r="E995" t="s">
        <v>5170</v>
      </c>
      <c r="F995" s="16">
        <v>43375</v>
      </c>
      <c r="G995" t="s">
        <v>5171</v>
      </c>
      <c r="H995" t="s">
        <v>5172</v>
      </c>
    </row>
    <row r="996" spans="1:8" x14ac:dyDescent="0.2">
      <c r="A996">
        <v>994</v>
      </c>
      <c r="B996" t="s">
        <v>479</v>
      </c>
      <c r="C996" t="s">
        <v>2978</v>
      </c>
      <c r="D996" t="s">
        <v>5173</v>
      </c>
      <c r="E996" t="s">
        <v>5174</v>
      </c>
      <c r="F996" s="16">
        <v>43360</v>
      </c>
      <c r="G996" t="s">
        <v>5175</v>
      </c>
      <c r="H996" t="s">
        <v>5176</v>
      </c>
    </row>
    <row r="997" spans="1:8" x14ac:dyDescent="0.2">
      <c r="A997">
        <v>995</v>
      </c>
      <c r="B997" t="s">
        <v>479</v>
      </c>
      <c r="C997" t="s">
        <v>3314</v>
      </c>
      <c r="D997" t="s">
        <v>5177</v>
      </c>
      <c r="E997" t="s">
        <v>5178</v>
      </c>
      <c r="F997" s="16">
        <v>43353</v>
      </c>
      <c r="G997" t="s">
        <v>5179</v>
      </c>
      <c r="H997" t="s">
        <v>5180</v>
      </c>
    </row>
    <row r="998" spans="1:8" x14ac:dyDescent="0.2">
      <c r="A998">
        <v>996</v>
      </c>
      <c r="B998" t="s">
        <v>479</v>
      </c>
      <c r="C998" t="s">
        <v>1887</v>
      </c>
      <c r="D998" t="s">
        <v>5181</v>
      </c>
      <c r="E998" t="s">
        <v>5182</v>
      </c>
      <c r="F998" s="16">
        <v>43377</v>
      </c>
      <c r="G998" t="s">
        <v>5183</v>
      </c>
      <c r="H998" t="s">
        <v>5184</v>
      </c>
    </row>
    <row r="999" spans="1:8" x14ac:dyDescent="0.2">
      <c r="A999">
        <v>997</v>
      </c>
      <c r="B999" t="s">
        <v>479</v>
      </c>
      <c r="C999" t="s">
        <v>1692</v>
      </c>
      <c r="D999" t="s">
        <v>4041</v>
      </c>
      <c r="E999" t="s">
        <v>4042</v>
      </c>
      <c r="F999" s="16">
        <v>43350</v>
      </c>
      <c r="G999" t="s">
        <v>4043</v>
      </c>
      <c r="H999" t="s">
        <v>4044</v>
      </c>
    </row>
    <row r="1000" spans="1:8" x14ac:dyDescent="0.2">
      <c r="A1000">
        <v>998</v>
      </c>
      <c r="B1000" t="s">
        <v>479</v>
      </c>
      <c r="C1000" t="s">
        <v>2407</v>
      </c>
      <c r="D1000" t="s">
        <v>5185</v>
      </c>
      <c r="E1000" t="s">
        <v>5186</v>
      </c>
      <c r="F1000" s="16">
        <v>43371</v>
      </c>
      <c r="G1000" t="s">
        <v>5187</v>
      </c>
      <c r="H1000" t="s">
        <v>5188</v>
      </c>
    </row>
    <row r="1001" spans="1:8" x14ac:dyDescent="0.2">
      <c r="A1001">
        <v>999</v>
      </c>
      <c r="B1001" t="s">
        <v>479</v>
      </c>
      <c r="C1001" t="s">
        <v>2407</v>
      </c>
      <c r="D1001" t="s">
        <v>5189</v>
      </c>
      <c r="E1001" t="s">
        <v>5190</v>
      </c>
      <c r="F1001" s="16">
        <v>43371</v>
      </c>
      <c r="G1001" t="s">
        <v>5191</v>
      </c>
      <c r="H1001" t="s">
        <v>5192</v>
      </c>
    </row>
    <row r="1002" spans="1:8" x14ac:dyDescent="0.2">
      <c r="A1002">
        <v>1000</v>
      </c>
      <c r="B1002" t="s">
        <v>479</v>
      </c>
      <c r="C1002" t="s">
        <v>1692</v>
      </c>
      <c r="D1002" t="s">
        <v>5193</v>
      </c>
      <c r="E1002" t="s">
        <v>5194</v>
      </c>
      <c r="F1002" s="16">
        <v>43355</v>
      </c>
      <c r="G1002" t="s">
        <v>5195</v>
      </c>
      <c r="H1002" t="s">
        <v>5196</v>
      </c>
    </row>
    <row r="1003" spans="1:8" x14ac:dyDescent="0.2">
      <c r="A1003">
        <v>1001</v>
      </c>
      <c r="B1003" t="s">
        <v>479</v>
      </c>
      <c r="C1003" t="s">
        <v>1887</v>
      </c>
      <c r="D1003" t="s">
        <v>5197</v>
      </c>
      <c r="E1003" t="s">
        <v>5198</v>
      </c>
      <c r="F1003" s="16">
        <v>43376</v>
      </c>
      <c r="G1003" t="s">
        <v>5199</v>
      </c>
      <c r="H1003" t="s">
        <v>5200</v>
      </c>
    </row>
    <row r="1004" spans="1:8" x14ac:dyDescent="0.2">
      <c r="A1004">
        <v>1002</v>
      </c>
      <c r="B1004" t="s">
        <v>479</v>
      </c>
      <c r="C1004" t="s">
        <v>3390</v>
      </c>
      <c r="D1004" t="s">
        <v>254</v>
      </c>
      <c r="E1004" t="s">
        <v>5201</v>
      </c>
      <c r="F1004" s="16">
        <v>43355</v>
      </c>
      <c r="G1004" t="s">
        <v>5202</v>
      </c>
      <c r="H1004" t="s">
        <v>5203</v>
      </c>
    </row>
    <row r="1005" spans="1:8" x14ac:dyDescent="0.2">
      <c r="A1005">
        <v>1003</v>
      </c>
      <c r="B1005" t="s">
        <v>479</v>
      </c>
      <c r="C1005" t="s">
        <v>1692</v>
      </c>
      <c r="D1005" t="s">
        <v>5204</v>
      </c>
      <c r="E1005" t="s">
        <v>5205</v>
      </c>
      <c r="F1005" s="16">
        <v>43360</v>
      </c>
      <c r="G1005" t="s">
        <v>5206</v>
      </c>
      <c r="H1005" t="s">
        <v>5207</v>
      </c>
    </row>
    <row r="1006" spans="1:8" x14ac:dyDescent="0.2">
      <c r="A1006">
        <v>1004</v>
      </c>
      <c r="B1006" t="s">
        <v>479</v>
      </c>
      <c r="C1006" t="s">
        <v>1784</v>
      </c>
      <c r="D1006" t="s">
        <v>318</v>
      </c>
      <c r="E1006" t="s">
        <v>5208</v>
      </c>
      <c r="F1006" s="16">
        <v>43360</v>
      </c>
      <c r="G1006" t="s">
        <v>5209</v>
      </c>
      <c r="H1006" t="s">
        <v>5210</v>
      </c>
    </row>
    <row r="1007" spans="1:8" x14ac:dyDescent="0.2">
      <c r="A1007">
        <v>1005</v>
      </c>
      <c r="B1007" t="s">
        <v>479</v>
      </c>
      <c r="C1007" t="s">
        <v>2407</v>
      </c>
      <c r="D1007" t="s">
        <v>5211</v>
      </c>
      <c r="E1007" t="s">
        <v>5212</v>
      </c>
      <c r="F1007" s="16">
        <v>43368</v>
      </c>
      <c r="G1007" t="s">
        <v>5213</v>
      </c>
      <c r="H1007" t="s">
        <v>5214</v>
      </c>
    </row>
    <row r="1008" spans="1:8" x14ac:dyDescent="0.2">
      <c r="A1008">
        <v>1006</v>
      </c>
      <c r="B1008" t="s">
        <v>479</v>
      </c>
      <c r="C1008" t="s">
        <v>1853</v>
      </c>
      <c r="E1008" t="s">
        <v>5215</v>
      </c>
      <c r="F1008" s="16">
        <v>43352</v>
      </c>
      <c r="G1008" t="s">
        <v>5216</v>
      </c>
      <c r="H1008" t="s">
        <v>5217</v>
      </c>
    </row>
    <row r="1009" spans="1:8" x14ac:dyDescent="0.2">
      <c r="A1009">
        <v>1007</v>
      </c>
      <c r="B1009" t="s">
        <v>479</v>
      </c>
      <c r="C1009" t="s">
        <v>1869</v>
      </c>
      <c r="D1009" t="s">
        <v>5218</v>
      </c>
      <c r="E1009" t="s">
        <v>5219</v>
      </c>
      <c r="F1009" s="16">
        <v>43361</v>
      </c>
      <c r="G1009" t="s">
        <v>5220</v>
      </c>
      <c r="H1009" t="s">
        <v>5221</v>
      </c>
    </row>
    <row r="1010" spans="1:8" x14ac:dyDescent="0.2">
      <c r="A1010">
        <v>1008</v>
      </c>
      <c r="B1010" t="s">
        <v>479</v>
      </c>
      <c r="C1010" t="s">
        <v>1722</v>
      </c>
      <c r="D1010" t="s">
        <v>5222</v>
      </c>
      <c r="E1010" t="s">
        <v>5223</v>
      </c>
      <c r="F1010" s="16">
        <v>43376</v>
      </c>
      <c r="G1010" t="s">
        <v>5224</v>
      </c>
      <c r="H1010" t="s">
        <v>5225</v>
      </c>
    </row>
    <row r="1011" spans="1:8" x14ac:dyDescent="0.2">
      <c r="A1011">
        <v>1009</v>
      </c>
      <c r="B1011" t="s">
        <v>479</v>
      </c>
      <c r="C1011" t="s">
        <v>2473</v>
      </c>
      <c r="D1011" t="s">
        <v>5226</v>
      </c>
      <c r="E1011" t="s">
        <v>5227</v>
      </c>
      <c r="F1011" s="16">
        <v>43368</v>
      </c>
      <c r="G1011" t="s">
        <v>5228</v>
      </c>
      <c r="H1011" t="s">
        <v>5229</v>
      </c>
    </row>
    <row r="1012" spans="1:8" x14ac:dyDescent="0.2">
      <c r="A1012">
        <v>1010</v>
      </c>
      <c r="B1012" t="s">
        <v>479</v>
      </c>
      <c r="C1012" t="s">
        <v>1784</v>
      </c>
      <c r="D1012" t="s">
        <v>5230</v>
      </c>
      <c r="E1012" t="s">
        <v>5231</v>
      </c>
      <c r="F1012" s="16">
        <v>43353</v>
      </c>
      <c r="G1012" t="s">
        <v>5232</v>
      </c>
      <c r="H1012" t="s">
        <v>5233</v>
      </c>
    </row>
    <row r="1013" spans="1:8" x14ac:dyDescent="0.2">
      <c r="A1013">
        <v>1011</v>
      </c>
      <c r="B1013" t="s">
        <v>479</v>
      </c>
      <c r="C1013" t="s">
        <v>1853</v>
      </c>
      <c r="E1013" t="s">
        <v>3972</v>
      </c>
      <c r="F1013" s="16">
        <v>43356</v>
      </c>
      <c r="G1013" t="s">
        <v>3973</v>
      </c>
      <c r="H1013" t="s">
        <v>3974</v>
      </c>
    </row>
    <row r="1014" spans="1:8" x14ac:dyDescent="0.2">
      <c r="A1014">
        <v>1012</v>
      </c>
      <c r="B1014" t="s">
        <v>481</v>
      </c>
      <c r="C1014" t="s">
        <v>1609</v>
      </c>
      <c r="D1014" t="s">
        <v>5234</v>
      </c>
      <c r="E1014" t="s">
        <v>5235</v>
      </c>
      <c r="F1014" s="16">
        <v>43370</v>
      </c>
      <c r="G1014" t="s">
        <v>5236</v>
      </c>
      <c r="H1014" t="s">
        <v>5237</v>
      </c>
    </row>
    <row r="1015" spans="1:8" x14ac:dyDescent="0.2">
      <c r="A1015">
        <v>1013</v>
      </c>
      <c r="B1015" t="s">
        <v>481</v>
      </c>
      <c r="C1015" t="s">
        <v>1872</v>
      </c>
      <c r="E1015" t="s">
        <v>5238</v>
      </c>
      <c r="F1015" s="16">
        <v>43361</v>
      </c>
      <c r="G1015" t="s">
        <v>5239</v>
      </c>
      <c r="H1015" t="s">
        <v>5240</v>
      </c>
    </row>
    <row r="1016" spans="1:8" x14ac:dyDescent="0.2">
      <c r="A1016">
        <v>1014</v>
      </c>
      <c r="B1016" t="s">
        <v>481</v>
      </c>
      <c r="C1016" t="s">
        <v>3027</v>
      </c>
      <c r="E1016" t="s">
        <v>4117</v>
      </c>
      <c r="F1016" s="16">
        <v>43363</v>
      </c>
      <c r="G1016" t="s">
        <v>5241</v>
      </c>
      <c r="H1016" t="s">
        <v>5242</v>
      </c>
    </row>
    <row r="1017" spans="1:8" x14ac:dyDescent="0.2">
      <c r="A1017">
        <v>1015</v>
      </c>
      <c r="B1017" t="s">
        <v>481</v>
      </c>
      <c r="C1017" t="s">
        <v>1625</v>
      </c>
      <c r="D1017" t="s">
        <v>5243</v>
      </c>
      <c r="E1017" t="s">
        <v>5244</v>
      </c>
      <c r="F1017" s="16">
        <v>43351</v>
      </c>
      <c r="G1017" t="s">
        <v>5245</v>
      </c>
      <c r="H1017" t="s">
        <v>5246</v>
      </c>
    </row>
    <row r="1018" spans="1:8" x14ac:dyDescent="0.2">
      <c r="A1018">
        <v>1016</v>
      </c>
      <c r="B1018" t="s">
        <v>481</v>
      </c>
      <c r="C1018" t="s">
        <v>2289</v>
      </c>
      <c r="D1018" t="s">
        <v>2290</v>
      </c>
      <c r="E1018" t="s">
        <v>2291</v>
      </c>
      <c r="F1018" s="16">
        <v>43371</v>
      </c>
      <c r="G1018" t="s">
        <v>2292</v>
      </c>
      <c r="H1018" t="s">
        <v>2293</v>
      </c>
    </row>
    <row r="1019" spans="1:8" x14ac:dyDescent="0.2">
      <c r="A1019">
        <v>1017</v>
      </c>
      <c r="B1019" t="s">
        <v>481</v>
      </c>
      <c r="C1019" t="s">
        <v>2284</v>
      </c>
      <c r="D1019" t="s">
        <v>2285</v>
      </c>
      <c r="E1019" t="s">
        <v>2286</v>
      </c>
      <c r="F1019" s="16">
        <v>43379</v>
      </c>
      <c r="G1019" t="s">
        <v>2287</v>
      </c>
      <c r="H1019" t="s">
        <v>2288</v>
      </c>
    </row>
    <row r="1020" spans="1:8" x14ac:dyDescent="0.2">
      <c r="A1020">
        <v>1018</v>
      </c>
      <c r="B1020" t="s">
        <v>481</v>
      </c>
      <c r="C1020" t="s">
        <v>3003</v>
      </c>
      <c r="D1020" t="s">
        <v>5247</v>
      </c>
      <c r="E1020" t="s">
        <v>5248</v>
      </c>
      <c r="F1020" s="16">
        <v>43357</v>
      </c>
      <c r="G1020" t="s">
        <v>5249</v>
      </c>
      <c r="H1020" t="s">
        <v>5250</v>
      </c>
    </row>
    <row r="1021" spans="1:8" x14ac:dyDescent="0.2">
      <c r="A1021">
        <v>1019</v>
      </c>
      <c r="B1021" t="s">
        <v>481</v>
      </c>
      <c r="C1021" t="s">
        <v>5251</v>
      </c>
      <c r="D1021" t="s">
        <v>5252</v>
      </c>
      <c r="E1021" t="s">
        <v>5253</v>
      </c>
      <c r="F1021" s="16">
        <v>43360</v>
      </c>
      <c r="G1021" t="s">
        <v>5254</v>
      </c>
      <c r="H1021" t="s">
        <v>5255</v>
      </c>
    </row>
    <row r="1022" spans="1:8" x14ac:dyDescent="0.2">
      <c r="A1022">
        <v>1020</v>
      </c>
      <c r="B1022" t="s">
        <v>481</v>
      </c>
      <c r="C1022" t="s">
        <v>2276</v>
      </c>
      <c r="D1022" t="s">
        <v>5256</v>
      </c>
      <c r="E1022" t="s">
        <v>5257</v>
      </c>
      <c r="F1022" s="16">
        <v>43374</v>
      </c>
      <c r="G1022" t="s">
        <v>5258</v>
      </c>
      <c r="H1022" t="s">
        <v>5259</v>
      </c>
    </row>
    <row r="1023" spans="1:8" x14ac:dyDescent="0.2">
      <c r="A1023">
        <v>1021</v>
      </c>
      <c r="B1023" t="s">
        <v>481</v>
      </c>
      <c r="C1023" t="s">
        <v>2312</v>
      </c>
      <c r="D1023" t="s">
        <v>2313</v>
      </c>
      <c r="E1023" t="s">
        <v>2314</v>
      </c>
      <c r="F1023" s="16">
        <v>43379</v>
      </c>
      <c r="G1023" t="s">
        <v>2315</v>
      </c>
      <c r="H1023" t="s">
        <v>2316</v>
      </c>
    </row>
    <row r="1024" spans="1:8" x14ac:dyDescent="0.2">
      <c r="A1024">
        <v>1022</v>
      </c>
      <c r="B1024" t="s">
        <v>481</v>
      </c>
      <c r="C1024" t="s">
        <v>5251</v>
      </c>
      <c r="D1024" t="s">
        <v>5252</v>
      </c>
      <c r="E1024" t="s">
        <v>5260</v>
      </c>
      <c r="F1024" s="16">
        <v>43360</v>
      </c>
      <c r="G1024" t="s">
        <v>5261</v>
      </c>
      <c r="H1024" t="s">
        <v>5262</v>
      </c>
    </row>
    <row r="1025" spans="1:8" x14ac:dyDescent="0.2">
      <c r="A1025">
        <v>1023</v>
      </c>
      <c r="B1025" t="s">
        <v>481</v>
      </c>
      <c r="C1025" t="s">
        <v>2403</v>
      </c>
      <c r="E1025" t="s">
        <v>5263</v>
      </c>
      <c r="F1025" s="16">
        <v>43355</v>
      </c>
      <c r="G1025" t="s">
        <v>5264</v>
      </c>
      <c r="H1025" t="s">
        <v>5265</v>
      </c>
    </row>
    <row r="1026" spans="1:8" x14ac:dyDescent="0.2">
      <c r="A1026">
        <v>1024</v>
      </c>
      <c r="B1026" t="s">
        <v>481</v>
      </c>
      <c r="C1026" t="s">
        <v>5266</v>
      </c>
      <c r="D1026" t="s">
        <v>5267</v>
      </c>
      <c r="E1026" t="s">
        <v>5268</v>
      </c>
      <c r="F1026" s="16">
        <v>43368</v>
      </c>
      <c r="G1026" t="s">
        <v>5269</v>
      </c>
      <c r="H1026" t="s">
        <v>5270</v>
      </c>
    </row>
    <row r="1027" spans="1:8" x14ac:dyDescent="0.2">
      <c r="A1027">
        <v>1025</v>
      </c>
      <c r="B1027" t="s">
        <v>481</v>
      </c>
      <c r="C1027" t="s">
        <v>5271</v>
      </c>
      <c r="D1027" t="s">
        <v>481</v>
      </c>
      <c r="E1027" t="s">
        <v>5272</v>
      </c>
      <c r="F1027" s="16">
        <v>43362</v>
      </c>
      <c r="G1027" t="s">
        <v>5273</v>
      </c>
      <c r="H1027" t="s">
        <v>5274</v>
      </c>
    </row>
    <row r="1028" spans="1:8" x14ac:dyDescent="0.2">
      <c r="A1028">
        <v>1026</v>
      </c>
      <c r="B1028" t="s">
        <v>481</v>
      </c>
      <c r="C1028" t="s">
        <v>1589</v>
      </c>
      <c r="D1028" t="s">
        <v>1710</v>
      </c>
      <c r="E1028" t="s">
        <v>5275</v>
      </c>
      <c r="F1028" s="16">
        <v>43355</v>
      </c>
      <c r="G1028" t="s">
        <v>5276</v>
      </c>
      <c r="H1028" t="s">
        <v>5277</v>
      </c>
    </row>
    <row r="1029" spans="1:8" x14ac:dyDescent="0.2">
      <c r="A1029">
        <v>1027</v>
      </c>
      <c r="B1029" t="s">
        <v>481</v>
      </c>
      <c r="C1029" t="s">
        <v>5278</v>
      </c>
      <c r="D1029" t="s">
        <v>5279</v>
      </c>
      <c r="E1029" t="s">
        <v>5280</v>
      </c>
      <c r="F1029" s="16">
        <v>43379</v>
      </c>
      <c r="G1029" t="s">
        <v>5281</v>
      </c>
      <c r="H1029" t="s">
        <v>5282</v>
      </c>
    </row>
    <row r="1030" spans="1:8" x14ac:dyDescent="0.2">
      <c r="A1030">
        <v>1028</v>
      </c>
      <c r="B1030" t="s">
        <v>481</v>
      </c>
      <c r="C1030" t="s">
        <v>3173</v>
      </c>
      <c r="D1030" t="s">
        <v>5283</v>
      </c>
      <c r="E1030" t="s">
        <v>5284</v>
      </c>
      <c r="F1030" s="16">
        <v>43364</v>
      </c>
      <c r="G1030" t="s">
        <v>5285</v>
      </c>
      <c r="H1030" t="s">
        <v>5286</v>
      </c>
    </row>
    <row r="1031" spans="1:8" x14ac:dyDescent="0.2">
      <c r="A1031">
        <v>1029</v>
      </c>
      <c r="B1031" t="s">
        <v>481</v>
      </c>
      <c r="C1031" t="s">
        <v>2081</v>
      </c>
      <c r="D1031" t="s">
        <v>3355</v>
      </c>
      <c r="E1031" t="s">
        <v>5287</v>
      </c>
      <c r="F1031" s="16">
        <v>43377</v>
      </c>
      <c r="G1031" t="s">
        <v>5288</v>
      </c>
      <c r="H1031" t="s">
        <v>5289</v>
      </c>
    </row>
    <row r="1032" spans="1:8" x14ac:dyDescent="0.2">
      <c r="A1032">
        <v>1030</v>
      </c>
      <c r="B1032" t="s">
        <v>481</v>
      </c>
      <c r="C1032" t="s">
        <v>3198</v>
      </c>
      <c r="D1032" t="s">
        <v>3199</v>
      </c>
      <c r="E1032" t="s">
        <v>5290</v>
      </c>
      <c r="F1032" s="16">
        <v>43355</v>
      </c>
      <c r="G1032" t="s">
        <v>5291</v>
      </c>
      <c r="H1032" t="s">
        <v>5292</v>
      </c>
    </row>
    <row r="1033" spans="1:8" x14ac:dyDescent="0.2">
      <c r="A1033">
        <v>1031</v>
      </c>
      <c r="B1033" t="s">
        <v>481</v>
      </c>
      <c r="C1033" t="s">
        <v>5293</v>
      </c>
      <c r="D1033" t="s">
        <v>5294</v>
      </c>
      <c r="E1033" t="s">
        <v>5295</v>
      </c>
      <c r="F1033" s="16">
        <v>43350</v>
      </c>
      <c r="G1033" t="s">
        <v>5296</v>
      </c>
      <c r="H1033" t="s">
        <v>5297</v>
      </c>
    </row>
    <row r="1034" spans="1:8" x14ac:dyDescent="0.2">
      <c r="A1034">
        <v>1032</v>
      </c>
      <c r="B1034" t="s">
        <v>482</v>
      </c>
      <c r="C1034" t="s">
        <v>1589</v>
      </c>
      <c r="D1034" t="s">
        <v>1590</v>
      </c>
      <c r="E1034" t="s">
        <v>5298</v>
      </c>
      <c r="F1034" s="16">
        <v>43361</v>
      </c>
      <c r="G1034" t="s">
        <v>5299</v>
      </c>
    </row>
    <row r="1035" spans="1:8" x14ac:dyDescent="0.2">
      <c r="A1035">
        <v>1033</v>
      </c>
      <c r="B1035" t="s">
        <v>483</v>
      </c>
      <c r="C1035" t="s">
        <v>3476</v>
      </c>
      <c r="D1035" t="s">
        <v>5300</v>
      </c>
      <c r="E1035" t="s">
        <v>5301</v>
      </c>
      <c r="F1035" s="16">
        <v>43371</v>
      </c>
      <c r="G1035" t="s">
        <v>5302</v>
      </c>
      <c r="H1035" t="s">
        <v>5303</v>
      </c>
    </row>
    <row r="1036" spans="1:8" x14ac:dyDescent="0.2">
      <c r="A1036">
        <v>1034</v>
      </c>
      <c r="B1036" t="s">
        <v>483</v>
      </c>
      <c r="C1036" t="s">
        <v>4233</v>
      </c>
      <c r="D1036" t="s">
        <v>5304</v>
      </c>
      <c r="E1036" t="s">
        <v>5305</v>
      </c>
      <c r="F1036" s="16">
        <v>43378</v>
      </c>
      <c r="G1036" t="s">
        <v>5306</v>
      </c>
      <c r="H1036" t="s">
        <v>5307</v>
      </c>
    </row>
    <row r="1037" spans="1:8" x14ac:dyDescent="0.2">
      <c r="A1037">
        <v>1035</v>
      </c>
      <c r="B1037" t="s">
        <v>483</v>
      </c>
      <c r="C1037" t="s">
        <v>1853</v>
      </c>
      <c r="E1037" t="s">
        <v>5308</v>
      </c>
      <c r="F1037" s="16">
        <v>43355</v>
      </c>
      <c r="G1037" t="s">
        <v>5309</v>
      </c>
      <c r="H1037" t="s">
        <v>5310</v>
      </c>
    </row>
    <row r="1038" spans="1:8" x14ac:dyDescent="0.2">
      <c r="A1038">
        <v>1036</v>
      </c>
      <c r="B1038" t="s">
        <v>483</v>
      </c>
      <c r="C1038" t="s">
        <v>4201</v>
      </c>
      <c r="D1038" t="s">
        <v>5311</v>
      </c>
      <c r="E1038" t="s">
        <v>5312</v>
      </c>
      <c r="F1038" s="16">
        <v>43355</v>
      </c>
      <c r="G1038" t="s">
        <v>5313</v>
      </c>
      <c r="H1038" t="s">
        <v>5314</v>
      </c>
    </row>
    <row r="1039" spans="1:8" x14ac:dyDescent="0.2">
      <c r="A1039">
        <v>1037</v>
      </c>
      <c r="B1039" t="s">
        <v>483</v>
      </c>
      <c r="C1039" t="s">
        <v>1914</v>
      </c>
      <c r="D1039" t="s">
        <v>5315</v>
      </c>
      <c r="E1039" t="s">
        <v>5316</v>
      </c>
      <c r="F1039" s="16">
        <v>43361</v>
      </c>
      <c r="G1039" t="s">
        <v>5317</v>
      </c>
      <c r="H1039" t="s">
        <v>5318</v>
      </c>
    </row>
    <row r="1040" spans="1:8" x14ac:dyDescent="0.2">
      <c r="A1040">
        <v>1038</v>
      </c>
      <c r="B1040" t="s">
        <v>484</v>
      </c>
      <c r="C1040" t="s">
        <v>1647</v>
      </c>
      <c r="D1040" t="s">
        <v>5319</v>
      </c>
      <c r="E1040" t="s">
        <v>5320</v>
      </c>
      <c r="F1040" s="16">
        <v>43356</v>
      </c>
      <c r="G1040" t="s">
        <v>5321</v>
      </c>
      <c r="H1040" t="s">
        <v>5322</v>
      </c>
    </row>
    <row r="1041" spans="1:8" x14ac:dyDescent="0.2">
      <c r="A1041">
        <v>1039</v>
      </c>
      <c r="B1041" t="s">
        <v>484</v>
      </c>
      <c r="C1041" t="s">
        <v>1872</v>
      </c>
      <c r="E1041" t="s">
        <v>5323</v>
      </c>
      <c r="F1041" s="16">
        <v>43356</v>
      </c>
      <c r="G1041" t="s">
        <v>5324</v>
      </c>
      <c r="H1041" t="s">
        <v>5325</v>
      </c>
    </row>
    <row r="1042" spans="1:8" x14ac:dyDescent="0.2">
      <c r="A1042">
        <v>1040</v>
      </c>
      <c r="B1042" t="s">
        <v>484</v>
      </c>
      <c r="C1042" t="s">
        <v>1659</v>
      </c>
      <c r="D1042" t="s">
        <v>5326</v>
      </c>
      <c r="E1042" t="s">
        <v>5327</v>
      </c>
      <c r="F1042" s="16">
        <v>43369</v>
      </c>
      <c r="G1042" t="s">
        <v>5328</v>
      </c>
      <c r="H1042" t="s">
        <v>5329</v>
      </c>
    </row>
    <row r="1043" spans="1:8" x14ac:dyDescent="0.2">
      <c r="A1043">
        <v>1041</v>
      </c>
      <c r="B1043" t="s">
        <v>484</v>
      </c>
      <c r="C1043" t="s">
        <v>5330</v>
      </c>
      <c r="D1043" t="s">
        <v>5331</v>
      </c>
      <c r="E1043" t="s">
        <v>5332</v>
      </c>
      <c r="F1043" s="16">
        <v>43364</v>
      </c>
      <c r="G1043" t="s">
        <v>5333</v>
      </c>
      <c r="H1043" t="s">
        <v>5334</v>
      </c>
    </row>
    <row r="1044" spans="1:8" x14ac:dyDescent="0.2">
      <c r="A1044">
        <v>1042</v>
      </c>
      <c r="B1044" t="s">
        <v>484</v>
      </c>
      <c r="C1044" t="s">
        <v>1640</v>
      </c>
      <c r="D1044" t="s">
        <v>5335</v>
      </c>
      <c r="E1044" t="s">
        <v>5336</v>
      </c>
      <c r="F1044" s="16">
        <v>43350</v>
      </c>
      <c r="G1044" t="s">
        <v>5337</v>
      </c>
      <c r="H1044" t="s">
        <v>5338</v>
      </c>
    </row>
    <row r="1045" spans="1:8" x14ac:dyDescent="0.2">
      <c r="A1045">
        <v>1043</v>
      </c>
      <c r="B1045" t="s">
        <v>484</v>
      </c>
      <c r="C1045" t="s">
        <v>1593</v>
      </c>
      <c r="D1045" t="s">
        <v>5339</v>
      </c>
      <c r="E1045" t="s">
        <v>5340</v>
      </c>
      <c r="F1045" s="16">
        <v>43350</v>
      </c>
      <c r="G1045" t="s">
        <v>5341</v>
      </c>
      <c r="H1045" t="s">
        <v>5342</v>
      </c>
    </row>
    <row r="1046" spans="1:8" x14ac:dyDescent="0.2">
      <c r="A1046">
        <v>1044</v>
      </c>
      <c r="B1046" t="s">
        <v>484</v>
      </c>
      <c r="C1046" t="s">
        <v>1647</v>
      </c>
      <c r="D1046" t="s">
        <v>4229</v>
      </c>
      <c r="E1046" t="s">
        <v>5343</v>
      </c>
      <c r="F1046" s="16">
        <v>43378</v>
      </c>
      <c r="G1046" t="s">
        <v>5344</v>
      </c>
      <c r="H1046" t="s">
        <v>5345</v>
      </c>
    </row>
    <row r="1047" spans="1:8" x14ac:dyDescent="0.2">
      <c r="A1047">
        <v>1045</v>
      </c>
      <c r="B1047" t="s">
        <v>484</v>
      </c>
      <c r="C1047" t="s">
        <v>1784</v>
      </c>
      <c r="D1047" t="s">
        <v>5346</v>
      </c>
      <c r="E1047" t="s">
        <v>5347</v>
      </c>
      <c r="F1047" s="16">
        <v>43377</v>
      </c>
      <c r="G1047" t="s">
        <v>5348</v>
      </c>
      <c r="H1047" t="s">
        <v>5349</v>
      </c>
    </row>
    <row r="1048" spans="1:8" x14ac:dyDescent="0.2">
      <c r="A1048">
        <v>1046</v>
      </c>
      <c r="B1048" t="s">
        <v>484</v>
      </c>
      <c r="C1048" t="s">
        <v>1692</v>
      </c>
      <c r="D1048" t="s">
        <v>4185</v>
      </c>
      <c r="E1048" t="s">
        <v>5350</v>
      </c>
      <c r="F1048" s="16">
        <v>43360</v>
      </c>
      <c r="G1048" t="s">
        <v>5351</v>
      </c>
      <c r="H1048" t="s">
        <v>5352</v>
      </c>
    </row>
    <row r="1049" spans="1:8" x14ac:dyDescent="0.2">
      <c r="A1049">
        <v>1047</v>
      </c>
      <c r="B1049" t="s">
        <v>484</v>
      </c>
      <c r="C1049" t="s">
        <v>2731</v>
      </c>
      <c r="D1049" t="s">
        <v>5353</v>
      </c>
      <c r="E1049" t="s">
        <v>5354</v>
      </c>
      <c r="F1049" s="16">
        <v>43360</v>
      </c>
      <c r="G1049" t="s">
        <v>5355</v>
      </c>
      <c r="H1049" t="s">
        <v>5356</v>
      </c>
    </row>
    <row r="1050" spans="1:8" x14ac:dyDescent="0.2">
      <c r="A1050">
        <v>1048</v>
      </c>
      <c r="B1050" t="s">
        <v>484</v>
      </c>
      <c r="C1050" t="s">
        <v>5357</v>
      </c>
      <c r="D1050" t="s">
        <v>5358</v>
      </c>
      <c r="E1050" t="s">
        <v>5359</v>
      </c>
      <c r="F1050" s="16">
        <v>43359</v>
      </c>
      <c r="G1050" t="s">
        <v>5360</v>
      </c>
    </row>
    <row r="1051" spans="1:8" x14ac:dyDescent="0.2">
      <c r="A1051">
        <v>1049</v>
      </c>
      <c r="B1051" t="s">
        <v>484</v>
      </c>
      <c r="C1051" t="s">
        <v>4148</v>
      </c>
      <c r="D1051" t="s">
        <v>4149</v>
      </c>
      <c r="E1051" t="s">
        <v>4150</v>
      </c>
      <c r="F1051" s="16">
        <v>43371</v>
      </c>
      <c r="G1051" t="s">
        <v>4151</v>
      </c>
      <c r="H1051" t="s">
        <v>4152</v>
      </c>
    </row>
    <row r="1052" spans="1:8" x14ac:dyDescent="0.2">
      <c r="A1052">
        <v>1050</v>
      </c>
      <c r="B1052" t="s">
        <v>484</v>
      </c>
      <c r="C1052" t="s">
        <v>2094</v>
      </c>
      <c r="D1052" t="s">
        <v>2095</v>
      </c>
      <c r="E1052" t="s">
        <v>5361</v>
      </c>
      <c r="F1052" s="16">
        <v>43357</v>
      </c>
      <c r="G1052" t="s">
        <v>5362</v>
      </c>
      <c r="H1052" t="s">
        <v>5363</v>
      </c>
    </row>
    <row r="1053" spans="1:8" x14ac:dyDescent="0.2">
      <c r="A1053">
        <v>1051</v>
      </c>
      <c r="B1053" t="s">
        <v>484</v>
      </c>
      <c r="C1053" t="s">
        <v>1722</v>
      </c>
      <c r="D1053" t="s">
        <v>4328</v>
      </c>
      <c r="E1053" t="s">
        <v>5364</v>
      </c>
      <c r="F1053" s="16">
        <v>43355</v>
      </c>
      <c r="G1053" t="s">
        <v>5365</v>
      </c>
      <c r="H1053" t="s">
        <v>5366</v>
      </c>
    </row>
    <row r="1054" spans="1:8" x14ac:dyDescent="0.2">
      <c r="A1054">
        <v>1052</v>
      </c>
      <c r="B1054" t="s">
        <v>484</v>
      </c>
      <c r="C1054" t="s">
        <v>1853</v>
      </c>
      <c r="E1054" t="s">
        <v>5367</v>
      </c>
      <c r="F1054" s="16">
        <v>43369</v>
      </c>
      <c r="G1054" t="s">
        <v>5368</v>
      </c>
      <c r="H1054" t="s">
        <v>5369</v>
      </c>
    </row>
    <row r="1055" spans="1:8" x14ac:dyDescent="0.2">
      <c r="A1055">
        <v>1053</v>
      </c>
      <c r="B1055" t="s">
        <v>484</v>
      </c>
      <c r="C1055" t="s">
        <v>2731</v>
      </c>
      <c r="D1055" t="s">
        <v>5370</v>
      </c>
      <c r="E1055" t="s">
        <v>5371</v>
      </c>
      <c r="F1055" s="16">
        <v>43357</v>
      </c>
      <c r="G1055" t="s">
        <v>5372</v>
      </c>
      <c r="H1055" t="s">
        <v>5373</v>
      </c>
    </row>
    <row r="1056" spans="1:8" x14ac:dyDescent="0.2">
      <c r="A1056">
        <v>1054</v>
      </c>
      <c r="B1056" t="s">
        <v>484</v>
      </c>
      <c r="C1056" t="s">
        <v>2312</v>
      </c>
      <c r="D1056" t="s">
        <v>5374</v>
      </c>
      <c r="E1056" t="s">
        <v>5375</v>
      </c>
      <c r="F1056" s="16">
        <v>43371</v>
      </c>
      <c r="G1056" t="s">
        <v>5376</v>
      </c>
      <c r="H1056" t="s">
        <v>5377</v>
      </c>
    </row>
    <row r="1057" spans="1:8" x14ac:dyDescent="0.2">
      <c r="A1057">
        <v>1055</v>
      </c>
      <c r="B1057" t="s">
        <v>484</v>
      </c>
      <c r="C1057" t="s">
        <v>3061</v>
      </c>
      <c r="D1057" t="s">
        <v>5378</v>
      </c>
      <c r="E1057" t="s">
        <v>5379</v>
      </c>
      <c r="F1057" s="16">
        <v>43350</v>
      </c>
      <c r="G1057" t="s">
        <v>5380</v>
      </c>
      <c r="H1057" t="s">
        <v>5381</v>
      </c>
    </row>
    <row r="1058" spans="1:8" x14ac:dyDescent="0.2">
      <c r="A1058">
        <v>1056</v>
      </c>
      <c r="B1058" t="s">
        <v>484</v>
      </c>
      <c r="C1058" t="s">
        <v>1692</v>
      </c>
      <c r="D1058" t="s">
        <v>5382</v>
      </c>
      <c r="E1058" t="s">
        <v>5383</v>
      </c>
      <c r="F1058" s="16">
        <v>43362</v>
      </c>
      <c r="G1058" t="s">
        <v>5384</v>
      </c>
      <c r="H1058" t="s">
        <v>5385</v>
      </c>
    </row>
    <row r="1059" spans="1:8" x14ac:dyDescent="0.2">
      <c r="A1059">
        <v>1057</v>
      </c>
      <c r="B1059" t="s">
        <v>484</v>
      </c>
      <c r="C1059" t="s">
        <v>1692</v>
      </c>
      <c r="D1059" t="s">
        <v>5386</v>
      </c>
      <c r="E1059" t="s">
        <v>5387</v>
      </c>
      <c r="F1059" s="16">
        <v>43374</v>
      </c>
      <c r="G1059" t="s">
        <v>5388</v>
      </c>
      <c r="H1059" t="s">
        <v>5389</v>
      </c>
    </row>
    <row r="1060" spans="1:8" x14ac:dyDescent="0.2">
      <c r="A1060">
        <v>1058</v>
      </c>
      <c r="B1060" t="s">
        <v>487</v>
      </c>
      <c r="C1060" t="s">
        <v>5390</v>
      </c>
      <c r="D1060" t="s">
        <v>5391</v>
      </c>
      <c r="E1060" t="s">
        <v>5392</v>
      </c>
      <c r="F1060" s="16">
        <v>43378</v>
      </c>
      <c r="G1060" t="s">
        <v>5393</v>
      </c>
      <c r="H1060" t="s">
        <v>5394</v>
      </c>
    </row>
    <row r="1061" spans="1:8" x14ac:dyDescent="0.2">
      <c r="A1061">
        <v>1059</v>
      </c>
      <c r="B1061" t="s">
        <v>487</v>
      </c>
      <c r="C1061" t="s">
        <v>2040</v>
      </c>
      <c r="D1061" t="s">
        <v>5395</v>
      </c>
      <c r="E1061" t="s">
        <v>5396</v>
      </c>
      <c r="F1061" s="16">
        <v>43378</v>
      </c>
      <c r="G1061" t="s">
        <v>5397</v>
      </c>
      <c r="H1061" t="s">
        <v>5398</v>
      </c>
    </row>
    <row r="1062" spans="1:8" x14ac:dyDescent="0.2">
      <c r="A1062">
        <v>1060</v>
      </c>
      <c r="B1062" t="s">
        <v>487</v>
      </c>
      <c r="C1062" t="s">
        <v>1692</v>
      </c>
      <c r="D1062" t="s">
        <v>2763</v>
      </c>
      <c r="E1062" t="s">
        <v>2764</v>
      </c>
      <c r="F1062" s="16">
        <v>43379</v>
      </c>
      <c r="G1062" t="s">
        <v>2765</v>
      </c>
      <c r="H1062" t="s">
        <v>2766</v>
      </c>
    </row>
    <row r="1063" spans="1:8" x14ac:dyDescent="0.2">
      <c r="A1063">
        <v>1061</v>
      </c>
      <c r="B1063" t="s">
        <v>487</v>
      </c>
      <c r="C1063" t="s">
        <v>1629</v>
      </c>
      <c r="D1063" t="s">
        <v>5399</v>
      </c>
      <c r="E1063" t="s">
        <v>5400</v>
      </c>
      <c r="F1063" s="16">
        <v>43374</v>
      </c>
      <c r="G1063" t="s">
        <v>5401</v>
      </c>
      <c r="H1063" t="s">
        <v>5402</v>
      </c>
    </row>
    <row r="1064" spans="1:8" x14ac:dyDescent="0.2">
      <c r="A1064">
        <v>1062</v>
      </c>
      <c r="B1064" t="s">
        <v>487</v>
      </c>
      <c r="C1064" t="s">
        <v>5403</v>
      </c>
      <c r="D1064" t="s">
        <v>5404</v>
      </c>
      <c r="E1064" t="s">
        <v>5405</v>
      </c>
      <c r="F1064" s="16">
        <v>43364</v>
      </c>
      <c r="G1064" t="s">
        <v>5406</v>
      </c>
      <c r="H1064" t="s">
        <v>5407</v>
      </c>
    </row>
    <row r="1065" spans="1:8" x14ac:dyDescent="0.2">
      <c r="A1065">
        <v>1063</v>
      </c>
      <c r="B1065" t="s">
        <v>487</v>
      </c>
      <c r="C1065" t="s">
        <v>3807</v>
      </c>
      <c r="E1065" t="s">
        <v>3808</v>
      </c>
      <c r="F1065" s="16">
        <v>43364</v>
      </c>
      <c r="G1065" t="s">
        <v>3809</v>
      </c>
      <c r="H1065" t="s">
        <v>3810</v>
      </c>
    </row>
    <row r="1066" spans="1:8" x14ac:dyDescent="0.2">
      <c r="A1066">
        <v>1064</v>
      </c>
      <c r="B1066" t="s">
        <v>487</v>
      </c>
      <c r="C1066" t="s">
        <v>5408</v>
      </c>
      <c r="D1066" t="s">
        <v>5409</v>
      </c>
      <c r="E1066" t="s">
        <v>5410</v>
      </c>
      <c r="F1066" s="16">
        <v>43350</v>
      </c>
      <c r="G1066" t="s">
        <v>5411</v>
      </c>
      <c r="H1066" t="s">
        <v>5412</v>
      </c>
    </row>
    <row r="1067" spans="1:8" x14ac:dyDescent="0.2">
      <c r="A1067">
        <v>1065</v>
      </c>
      <c r="B1067" t="s">
        <v>487</v>
      </c>
      <c r="C1067" t="s">
        <v>1872</v>
      </c>
      <c r="D1067" t="s">
        <v>268</v>
      </c>
      <c r="E1067" t="s">
        <v>5413</v>
      </c>
      <c r="F1067" s="16">
        <v>43365</v>
      </c>
      <c r="G1067" t="s">
        <v>5414</v>
      </c>
      <c r="H1067" t="s">
        <v>5415</v>
      </c>
    </row>
    <row r="1068" spans="1:8" x14ac:dyDescent="0.2">
      <c r="A1068">
        <v>1066</v>
      </c>
      <c r="B1068" t="s">
        <v>487</v>
      </c>
      <c r="C1068" t="s">
        <v>2583</v>
      </c>
      <c r="E1068" t="s">
        <v>5416</v>
      </c>
      <c r="F1068" s="16">
        <v>43370</v>
      </c>
      <c r="G1068" t="s">
        <v>5417</v>
      </c>
      <c r="H1068" t="s">
        <v>5418</v>
      </c>
    </row>
    <row r="1069" spans="1:8" x14ac:dyDescent="0.2">
      <c r="A1069">
        <v>1067</v>
      </c>
      <c r="B1069" t="s">
        <v>487</v>
      </c>
      <c r="C1069" t="s">
        <v>5419</v>
      </c>
      <c r="D1069" t="s">
        <v>5420</v>
      </c>
      <c r="E1069" t="s">
        <v>5421</v>
      </c>
      <c r="F1069" s="16">
        <v>43363</v>
      </c>
      <c r="G1069" t="s">
        <v>5422</v>
      </c>
    </row>
    <row r="1070" spans="1:8" x14ac:dyDescent="0.2">
      <c r="A1070">
        <v>1068</v>
      </c>
      <c r="B1070" t="s">
        <v>487</v>
      </c>
      <c r="C1070" t="s">
        <v>3314</v>
      </c>
      <c r="D1070" t="s">
        <v>5423</v>
      </c>
      <c r="E1070" t="s">
        <v>5424</v>
      </c>
      <c r="F1070" s="16">
        <v>43356</v>
      </c>
      <c r="G1070" t="s">
        <v>5425</v>
      </c>
      <c r="H1070" t="s">
        <v>5426</v>
      </c>
    </row>
    <row r="1071" spans="1:8" x14ac:dyDescent="0.2">
      <c r="A1071">
        <v>1069</v>
      </c>
      <c r="B1071" t="s">
        <v>487</v>
      </c>
      <c r="C1071" t="s">
        <v>5427</v>
      </c>
      <c r="D1071" t="s">
        <v>5428</v>
      </c>
      <c r="E1071" t="s">
        <v>5429</v>
      </c>
      <c r="F1071" s="16">
        <v>43375</v>
      </c>
      <c r="G1071" t="s">
        <v>5430</v>
      </c>
      <c r="H1071" t="s">
        <v>5431</v>
      </c>
    </row>
    <row r="1072" spans="1:8" x14ac:dyDescent="0.2">
      <c r="A1072">
        <v>1070</v>
      </c>
      <c r="B1072" t="s">
        <v>487</v>
      </c>
      <c r="C1072" t="s">
        <v>3027</v>
      </c>
      <c r="E1072" t="s">
        <v>5432</v>
      </c>
      <c r="F1072" s="16">
        <v>43361</v>
      </c>
      <c r="G1072" t="s">
        <v>5433</v>
      </c>
      <c r="H1072" t="s">
        <v>5434</v>
      </c>
    </row>
    <row r="1073" spans="1:8" x14ac:dyDescent="0.2">
      <c r="A1073">
        <v>1071</v>
      </c>
      <c r="B1073" t="s">
        <v>487</v>
      </c>
      <c r="C1073" t="s">
        <v>5149</v>
      </c>
      <c r="D1073" t="s">
        <v>5435</v>
      </c>
      <c r="E1073" t="s">
        <v>5436</v>
      </c>
      <c r="F1073" s="16">
        <v>43374</v>
      </c>
      <c r="G1073" t="s">
        <v>5437</v>
      </c>
      <c r="H1073" t="s">
        <v>5438</v>
      </c>
    </row>
    <row r="1074" spans="1:8" x14ac:dyDescent="0.2">
      <c r="A1074">
        <v>1072</v>
      </c>
      <c r="B1074" t="s">
        <v>487</v>
      </c>
      <c r="C1074" t="s">
        <v>5439</v>
      </c>
      <c r="D1074" t="s">
        <v>5440</v>
      </c>
      <c r="E1074" t="s">
        <v>5441</v>
      </c>
      <c r="F1074" s="16">
        <v>43369</v>
      </c>
      <c r="G1074" t="s">
        <v>5442</v>
      </c>
      <c r="H1074" t="s">
        <v>5443</v>
      </c>
    </row>
    <row r="1075" spans="1:8" x14ac:dyDescent="0.2">
      <c r="A1075">
        <v>1073</v>
      </c>
      <c r="B1075" t="s">
        <v>487</v>
      </c>
      <c r="C1075" t="s">
        <v>5444</v>
      </c>
      <c r="D1075" t="s">
        <v>5445</v>
      </c>
      <c r="E1075" t="s">
        <v>5446</v>
      </c>
      <c r="F1075" s="16">
        <v>43373</v>
      </c>
      <c r="G1075" t="s">
        <v>5447</v>
      </c>
      <c r="H1075" t="s">
        <v>5448</v>
      </c>
    </row>
    <row r="1076" spans="1:8" x14ac:dyDescent="0.2">
      <c r="A1076">
        <v>1074</v>
      </c>
      <c r="B1076" t="s">
        <v>487</v>
      </c>
      <c r="C1076" t="s">
        <v>1589</v>
      </c>
      <c r="D1076" t="s">
        <v>5449</v>
      </c>
      <c r="E1076" t="s">
        <v>5450</v>
      </c>
      <c r="F1076" s="16">
        <v>43352</v>
      </c>
      <c r="G1076" t="s">
        <v>5451</v>
      </c>
      <c r="H1076" t="s">
        <v>5452</v>
      </c>
    </row>
    <row r="1077" spans="1:8" x14ac:dyDescent="0.2">
      <c r="A1077">
        <v>1075</v>
      </c>
      <c r="B1077" t="s">
        <v>487</v>
      </c>
      <c r="C1077" t="s">
        <v>1970</v>
      </c>
      <c r="D1077" t="s">
        <v>5453</v>
      </c>
      <c r="E1077" t="s">
        <v>5454</v>
      </c>
      <c r="F1077" s="16">
        <v>43362</v>
      </c>
      <c r="G1077" t="s">
        <v>5455</v>
      </c>
      <c r="H1077" t="s">
        <v>5456</v>
      </c>
    </row>
    <row r="1078" spans="1:8" x14ac:dyDescent="0.2">
      <c r="A1078">
        <v>1076</v>
      </c>
      <c r="B1078" t="s">
        <v>487</v>
      </c>
      <c r="C1078" t="s">
        <v>5457</v>
      </c>
      <c r="E1078" t="s">
        <v>5458</v>
      </c>
      <c r="F1078" s="16">
        <v>43372</v>
      </c>
      <c r="G1078" t="s">
        <v>5459</v>
      </c>
      <c r="H1078" t="s">
        <v>5460</v>
      </c>
    </row>
    <row r="1079" spans="1:8" x14ac:dyDescent="0.2">
      <c r="A1079">
        <v>1077</v>
      </c>
      <c r="B1079" t="s">
        <v>487</v>
      </c>
      <c r="C1079" t="s">
        <v>5461</v>
      </c>
      <c r="D1079" t="s">
        <v>5462</v>
      </c>
      <c r="E1079" t="s">
        <v>5463</v>
      </c>
      <c r="F1079" s="16">
        <v>43360</v>
      </c>
      <c r="G1079" t="s">
        <v>5464</v>
      </c>
      <c r="H1079" t="s">
        <v>5465</v>
      </c>
    </row>
    <row r="1080" spans="1:8" x14ac:dyDescent="0.2">
      <c r="A1080">
        <v>1078</v>
      </c>
      <c r="B1080" t="s">
        <v>488</v>
      </c>
      <c r="C1080" t="s">
        <v>1614</v>
      </c>
      <c r="D1080" t="s">
        <v>5466</v>
      </c>
      <c r="E1080" t="s">
        <v>5467</v>
      </c>
      <c r="F1080" s="16">
        <v>43371</v>
      </c>
      <c r="G1080" t="s">
        <v>5468</v>
      </c>
      <c r="H1080" t="s">
        <v>5469</v>
      </c>
    </row>
    <row r="1081" spans="1:8" x14ac:dyDescent="0.2">
      <c r="A1081">
        <v>1079</v>
      </c>
      <c r="B1081" t="s">
        <v>488</v>
      </c>
      <c r="C1081" t="s">
        <v>1619</v>
      </c>
      <c r="D1081" t="s">
        <v>5470</v>
      </c>
      <c r="E1081" t="s">
        <v>5471</v>
      </c>
      <c r="F1081" s="16">
        <v>43367</v>
      </c>
      <c r="G1081" t="s">
        <v>5472</v>
      </c>
      <c r="H1081" t="s">
        <v>5473</v>
      </c>
    </row>
    <row r="1082" spans="1:8" x14ac:dyDescent="0.2">
      <c r="A1082">
        <v>1080</v>
      </c>
      <c r="B1082" t="s">
        <v>488</v>
      </c>
      <c r="C1082" t="s">
        <v>1604</v>
      </c>
      <c r="E1082" t="s">
        <v>5474</v>
      </c>
      <c r="F1082" s="16">
        <v>43379</v>
      </c>
      <c r="G1082" t="s">
        <v>5475</v>
      </c>
      <c r="H1082" t="s">
        <v>5476</v>
      </c>
    </row>
    <row r="1083" spans="1:8" x14ac:dyDescent="0.2">
      <c r="A1083">
        <v>1081</v>
      </c>
      <c r="B1083" t="s">
        <v>488</v>
      </c>
      <c r="C1083" t="s">
        <v>1604</v>
      </c>
      <c r="D1083" t="s">
        <v>5477</v>
      </c>
      <c r="E1083" t="s">
        <v>5478</v>
      </c>
      <c r="F1083" s="16">
        <v>43368</v>
      </c>
      <c r="G1083" t="s">
        <v>5479</v>
      </c>
      <c r="H1083" t="s">
        <v>5480</v>
      </c>
    </row>
    <row r="1084" spans="1:8" x14ac:dyDescent="0.2">
      <c r="A1084">
        <v>1082</v>
      </c>
      <c r="B1084" t="s">
        <v>488</v>
      </c>
      <c r="C1084" t="s">
        <v>1604</v>
      </c>
      <c r="E1084" t="s">
        <v>5481</v>
      </c>
      <c r="F1084" s="16">
        <v>43378</v>
      </c>
      <c r="G1084" t="s">
        <v>5482</v>
      </c>
      <c r="H1084" t="s">
        <v>5483</v>
      </c>
    </row>
    <row r="1085" spans="1:8" x14ac:dyDescent="0.2">
      <c r="A1085">
        <v>1083</v>
      </c>
      <c r="B1085" t="s">
        <v>488</v>
      </c>
      <c r="C1085" t="s">
        <v>1659</v>
      </c>
      <c r="D1085" t="s">
        <v>5484</v>
      </c>
      <c r="E1085" t="s">
        <v>5485</v>
      </c>
      <c r="F1085" s="16">
        <v>43365</v>
      </c>
      <c r="G1085" t="s">
        <v>5486</v>
      </c>
      <c r="H1085" t="s">
        <v>5487</v>
      </c>
    </row>
    <row r="1086" spans="1:8" x14ac:dyDescent="0.2">
      <c r="A1086">
        <v>1084</v>
      </c>
      <c r="B1086" t="s">
        <v>488</v>
      </c>
      <c r="C1086" t="s">
        <v>1659</v>
      </c>
      <c r="D1086" t="s">
        <v>2660</v>
      </c>
      <c r="E1086" t="s">
        <v>5488</v>
      </c>
      <c r="F1086" s="16">
        <v>43369</v>
      </c>
      <c r="G1086" t="s">
        <v>5489</v>
      </c>
      <c r="H1086" t="s">
        <v>5490</v>
      </c>
    </row>
    <row r="1087" spans="1:8" x14ac:dyDescent="0.2">
      <c r="A1087">
        <v>1085</v>
      </c>
      <c r="B1087" t="s">
        <v>488</v>
      </c>
      <c r="C1087" t="s">
        <v>3641</v>
      </c>
      <c r="D1087" t="s">
        <v>5491</v>
      </c>
      <c r="E1087" t="s">
        <v>5492</v>
      </c>
      <c r="F1087" s="16">
        <v>43355</v>
      </c>
      <c r="G1087" t="s">
        <v>5493</v>
      </c>
      <c r="H1087" t="s">
        <v>5494</v>
      </c>
    </row>
    <row r="1088" spans="1:8" x14ac:dyDescent="0.2">
      <c r="A1088">
        <v>1086</v>
      </c>
      <c r="B1088" t="s">
        <v>488</v>
      </c>
      <c r="C1088" t="s">
        <v>1619</v>
      </c>
      <c r="D1088" t="s">
        <v>5495</v>
      </c>
      <c r="E1088" t="s">
        <v>5496</v>
      </c>
      <c r="F1088" s="16">
        <v>43371</v>
      </c>
      <c r="G1088" t="s">
        <v>5497</v>
      </c>
      <c r="H1088" t="s">
        <v>5498</v>
      </c>
    </row>
    <row r="1089" spans="1:8" x14ac:dyDescent="0.2">
      <c r="A1089">
        <v>1087</v>
      </c>
      <c r="B1089" t="s">
        <v>488</v>
      </c>
      <c r="C1089" t="s">
        <v>1614</v>
      </c>
      <c r="D1089" t="s">
        <v>1615</v>
      </c>
      <c r="E1089" t="s">
        <v>1616</v>
      </c>
      <c r="F1089" s="16">
        <v>43369</v>
      </c>
      <c r="G1089" t="s">
        <v>1617</v>
      </c>
      <c r="H1089" t="s">
        <v>1618</v>
      </c>
    </row>
    <row r="1090" spans="1:8" x14ac:dyDescent="0.2">
      <c r="A1090">
        <v>1088</v>
      </c>
      <c r="B1090" t="s">
        <v>488</v>
      </c>
      <c r="C1090" t="s">
        <v>1872</v>
      </c>
      <c r="E1090" t="s">
        <v>5499</v>
      </c>
      <c r="F1090" s="16">
        <v>43376</v>
      </c>
      <c r="G1090" t="s">
        <v>5500</v>
      </c>
      <c r="H1090" t="s">
        <v>5501</v>
      </c>
    </row>
    <row r="1091" spans="1:8" x14ac:dyDescent="0.2">
      <c r="A1091">
        <v>1089</v>
      </c>
      <c r="B1091" t="s">
        <v>488</v>
      </c>
      <c r="C1091" t="s">
        <v>1872</v>
      </c>
      <c r="E1091" t="s">
        <v>5502</v>
      </c>
      <c r="F1091" s="16">
        <v>43367</v>
      </c>
      <c r="G1091" t="s">
        <v>5503</v>
      </c>
      <c r="H1091" t="s">
        <v>5504</v>
      </c>
    </row>
    <row r="1092" spans="1:8" x14ac:dyDescent="0.2">
      <c r="A1092">
        <v>1090</v>
      </c>
      <c r="B1092" t="s">
        <v>488</v>
      </c>
      <c r="C1092" t="s">
        <v>1659</v>
      </c>
      <c r="D1092" t="s">
        <v>2660</v>
      </c>
      <c r="E1092" t="s">
        <v>5505</v>
      </c>
      <c r="F1092" s="16">
        <v>43378</v>
      </c>
      <c r="G1092" t="s">
        <v>5506</v>
      </c>
      <c r="H1092" t="s">
        <v>5507</v>
      </c>
    </row>
    <row r="1093" spans="1:8" x14ac:dyDescent="0.2">
      <c r="A1093">
        <v>1091</v>
      </c>
      <c r="B1093" t="s">
        <v>488</v>
      </c>
      <c r="C1093" t="s">
        <v>2256</v>
      </c>
      <c r="D1093" t="s">
        <v>5508</v>
      </c>
      <c r="E1093" t="s">
        <v>5509</v>
      </c>
      <c r="F1093" s="16">
        <v>43377</v>
      </c>
      <c r="G1093" t="s">
        <v>5510</v>
      </c>
      <c r="H1093" t="s">
        <v>5511</v>
      </c>
    </row>
    <row r="1094" spans="1:8" x14ac:dyDescent="0.2">
      <c r="A1094">
        <v>1092</v>
      </c>
      <c r="B1094" t="s">
        <v>488</v>
      </c>
      <c r="C1094" t="s">
        <v>1872</v>
      </c>
      <c r="E1094" t="s">
        <v>5512</v>
      </c>
      <c r="F1094" s="16">
        <v>43362</v>
      </c>
      <c r="G1094" t="s">
        <v>5513</v>
      </c>
      <c r="H1094" t="s">
        <v>5514</v>
      </c>
    </row>
    <row r="1095" spans="1:8" x14ac:dyDescent="0.2">
      <c r="A1095">
        <v>1093</v>
      </c>
      <c r="B1095" t="s">
        <v>488</v>
      </c>
      <c r="C1095" t="s">
        <v>1604</v>
      </c>
      <c r="D1095" t="s">
        <v>2910</v>
      </c>
      <c r="E1095" t="s">
        <v>5515</v>
      </c>
      <c r="F1095" s="16">
        <v>43373</v>
      </c>
      <c r="G1095" t="s">
        <v>5516</v>
      </c>
      <c r="H1095" t="s">
        <v>5517</v>
      </c>
    </row>
    <row r="1096" spans="1:8" x14ac:dyDescent="0.2">
      <c r="A1096">
        <v>1094</v>
      </c>
      <c r="B1096" t="s">
        <v>488</v>
      </c>
      <c r="C1096" t="s">
        <v>2256</v>
      </c>
      <c r="D1096" t="s">
        <v>5518</v>
      </c>
      <c r="E1096" t="s">
        <v>5519</v>
      </c>
      <c r="F1096" s="16">
        <v>43365</v>
      </c>
      <c r="G1096" t="s">
        <v>5520</v>
      </c>
      <c r="H1096" t="s">
        <v>5521</v>
      </c>
    </row>
    <row r="1097" spans="1:8" x14ac:dyDescent="0.2">
      <c r="A1097">
        <v>1095</v>
      </c>
      <c r="B1097" t="s">
        <v>488</v>
      </c>
      <c r="C1097" t="s">
        <v>1619</v>
      </c>
      <c r="D1097" t="s">
        <v>4064</v>
      </c>
      <c r="E1097" t="s">
        <v>5522</v>
      </c>
      <c r="F1097" s="16">
        <v>43350</v>
      </c>
      <c r="G1097" t="s">
        <v>5523</v>
      </c>
      <c r="H1097" t="s">
        <v>5524</v>
      </c>
    </row>
    <row r="1098" spans="1:8" x14ac:dyDescent="0.2">
      <c r="A1098">
        <v>1096</v>
      </c>
      <c r="B1098" t="s">
        <v>488</v>
      </c>
      <c r="C1098" t="s">
        <v>1640</v>
      </c>
      <c r="D1098" t="s">
        <v>180</v>
      </c>
      <c r="E1098" t="s">
        <v>5525</v>
      </c>
      <c r="F1098" s="16">
        <v>43365</v>
      </c>
      <c r="G1098" t="s">
        <v>5526</v>
      </c>
      <c r="H1098" t="s">
        <v>5527</v>
      </c>
    </row>
    <row r="1099" spans="1:8" x14ac:dyDescent="0.2">
      <c r="A1099">
        <v>1097</v>
      </c>
      <c r="B1099" t="s">
        <v>488</v>
      </c>
      <c r="C1099" t="s">
        <v>1604</v>
      </c>
      <c r="D1099" t="s">
        <v>3722</v>
      </c>
      <c r="E1099" t="s">
        <v>3723</v>
      </c>
      <c r="F1099" s="16">
        <v>43359</v>
      </c>
      <c r="G1099" t="s">
        <v>3724</v>
      </c>
      <c r="H1099" t="s">
        <v>3725</v>
      </c>
    </row>
    <row r="1100" spans="1:8" x14ac:dyDescent="0.2">
      <c r="A1100">
        <v>1098</v>
      </c>
      <c r="B1100" t="s">
        <v>489</v>
      </c>
      <c r="C1100" t="s">
        <v>1872</v>
      </c>
      <c r="E1100" t="s">
        <v>5528</v>
      </c>
      <c r="F1100" s="16">
        <v>43369</v>
      </c>
      <c r="G1100" t="s">
        <v>5529</v>
      </c>
      <c r="H1100" t="s">
        <v>5530</v>
      </c>
    </row>
    <row r="1101" spans="1:8" x14ac:dyDescent="0.2">
      <c r="A1101">
        <v>1099</v>
      </c>
      <c r="B1101" t="s">
        <v>489</v>
      </c>
      <c r="C1101" t="s">
        <v>1872</v>
      </c>
      <c r="E1101" t="s">
        <v>5531</v>
      </c>
      <c r="F1101" s="16">
        <v>43366</v>
      </c>
      <c r="G1101" t="s">
        <v>5532</v>
      </c>
      <c r="H1101" t="s">
        <v>5533</v>
      </c>
    </row>
    <row r="1102" spans="1:8" x14ac:dyDescent="0.2">
      <c r="A1102">
        <v>1100</v>
      </c>
      <c r="B1102" t="s">
        <v>489</v>
      </c>
      <c r="C1102" t="s">
        <v>1639</v>
      </c>
      <c r="D1102" t="s">
        <v>5534</v>
      </c>
      <c r="E1102" t="s">
        <v>5535</v>
      </c>
      <c r="F1102" s="16">
        <v>43361</v>
      </c>
      <c r="G1102" t="s">
        <v>5536</v>
      </c>
      <c r="H1102" t="s">
        <v>5537</v>
      </c>
    </row>
    <row r="1103" spans="1:8" x14ac:dyDescent="0.2">
      <c r="A1103">
        <v>1101</v>
      </c>
      <c r="B1103" t="s">
        <v>489</v>
      </c>
      <c r="C1103" t="s">
        <v>3390</v>
      </c>
      <c r="D1103" t="s">
        <v>5538</v>
      </c>
      <c r="E1103" t="s">
        <v>5539</v>
      </c>
      <c r="F1103" s="16">
        <v>43361</v>
      </c>
      <c r="G1103" t="s">
        <v>5540</v>
      </c>
      <c r="H1103" t="s">
        <v>5541</v>
      </c>
    </row>
    <row r="1104" spans="1:8" x14ac:dyDescent="0.2">
      <c r="A1104">
        <v>1102</v>
      </c>
      <c r="B1104" t="s">
        <v>489</v>
      </c>
      <c r="C1104" t="s">
        <v>2040</v>
      </c>
      <c r="D1104" t="s">
        <v>5542</v>
      </c>
      <c r="E1104" t="s">
        <v>5543</v>
      </c>
      <c r="F1104" s="16">
        <v>43369</v>
      </c>
      <c r="G1104" t="s">
        <v>5544</v>
      </c>
      <c r="H1104" t="s">
        <v>5545</v>
      </c>
    </row>
    <row r="1105" spans="1:8" x14ac:dyDescent="0.2">
      <c r="A1105">
        <v>1103</v>
      </c>
      <c r="B1105" t="s">
        <v>489</v>
      </c>
      <c r="C1105" t="s">
        <v>2256</v>
      </c>
      <c r="D1105" t="s">
        <v>5546</v>
      </c>
      <c r="E1105" t="s">
        <v>5547</v>
      </c>
      <c r="F1105" s="16">
        <v>43366</v>
      </c>
      <c r="G1105" t="s">
        <v>5548</v>
      </c>
      <c r="H1105" t="s">
        <v>5549</v>
      </c>
    </row>
    <row r="1106" spans="1:8" x14ac:dyDescent="0.2">
      <c r="A1106">
        <v>1104</v>
      </c>
      <c r="B1106" t="s">
        <v>489</v>
      </c>
      <c r="C1106" t="s">
        <v>1625</v>
      </c>
      <c r="D1106" t="s">
        <v>5550</v>
      </c>
      <c r="E1106" t="s">
        <v>5551</v>
      </c>
      <c r="F1106" s="16">
        <v>43366</v>
      </c>
      <c r="G1106" t="s">
        <v>5552</v>
      </c>
      <c r="H1106" t="s">
        <v>5553</v>
      </c>
    </row>
    <row r="1107" spans="1:8" x14ac:dyDescent="0.2">
      <c r="A1107">
        <v>1105</v>
      </c>
      <c r="B1107" t="s">
        <v>489</v>
      </c>
      <c r="C1107" t="s">
        <v>2284</v>
      </c>
      <c r="D1107" t="s">
        <v>5554</v>
      </c>
      <c r="E1107" t="s">
        <v>5555</v>
      </c>
      <c r="F1107" s="16">
        <v>43378</v>
      </c>
      <c r="G1107" t="s">
        <v>5556</v>
      </c>
      <c r="H1107" t="s">
        <v>5557</v>
      </c>
    </row>
    <row r="1108" spans="1:8" x14ac:dyDescent="0.2">
      <c r="A1108">
        <v>1106</v>
      </c>
      <c r="B1108" t="s">
        <v>489</v>
      </c>
      <c r="C1108" t="s">
        <v>1872</v>
      </c>
      <c r="E1108" t="s">
        <v>5558</v>
      </c>
      <c r="F1108" s="16">
        <v>43362</v>
      </c>
      <c r="G1108" t="s">
        <v>5559</v>
      </c>
      <c r="H1108" t="s">
        <v>5560</v>
      </c>
    </row>
    <row r="1109" spans="1:8" x14ac:dyDescent="0.2">
      <c r="A1109">
        <v>1107</v>
      </c>
      <c r="B1109" t="s">
        <v>489</v>
      </c>
      <c r="C1109" t="s">
        <v>1589</v>
      </c>
      <c r="D1109" t="s">
        <v>199</v>
      </c>
      <c r="E1109" t="s">
        <v>5561</v>
      </c>
      <c r="F1109" s="16">
        <v>43374</v>
      </c>
      <c r="G1109" t="s">
        <v>5562</v>
      </c>
      <c r="H1109" t="s">
        <v>5563</v>
      </c>
    </row>
    <row r="1110" spans="1:8" x14ac:dyDescent="0.2">
      <c r="A1110">
        <v>1108</v>
      </c>
      <c r="B1110" t="s">
        <v>489</v>
      </c>
      <c r="C1110" t="s">
        <v>1784</v>
      </c>
      <c r="D1110" t="s">
        <v>5564</v>
      </c>
      <c r="E1110" t="s">
        <v>5565</v>
      </c>
      <c r="F1110" s="16">
        <v>43367</v>
      </c>
      <c r="G1110" t="s">
        <v>5566</v>
      </c>
      <c r="H1110" t="s">
        <v>5567</v>
      </c>
    </row>
    <row r="1111" spans="1:8" x14ac:dyDescent="0.2">
      <c r="A1111">
        <v>1109</v>
      </c>
      <c r="B1111" t="s">
        <v>489</v>
      </c>
      <c r="C1111" t="s">
        <v>2284</v>
      </c>
      <c r="D1111" t="s">
        <v>2285</v>
      </c>
      <c r="E1111" t="s">
        <v>2286</v>
      </c>
      <c r="F1111" s="16">
        <v>43379</v>
      </c>
      <c r="G1111" t="s">
        <v>2287</v>
      </c>
      <c r="H1111" t="s">
        <v>2288</v>
      </c>
    </row>
    <row r="1112" spans="1:8" x14ac:dyDescent="0.2">
      <c r="A1112">
        <v>1110</v>
      </c>
      <c r="B1112" t="s">
        <v>489</v>
      </c>
      <c r="C1112" t="s">
        <v>1872</v>
      </c>
      <c r="E1112" t="s">
        <v>5568</v>
      </c>
      <c r="F1112" s="16">
        <v>43362</v>
      </c>
      <c r="G1112" t="s">
        <v>5569</v>
      </c>
      <c r="H1112" t="s">
        <v>5570</v>
      </c>
    </row>
    <row r="1113" spans="1:8" x14ac:dyDescent="0.2">
      <c r="A1113">
        <v>1111</v>
      </c>
      <c r="B1113" t="s">
        <v>489</v>
      </c>
      <c r="C1113" t="s">
        <v>1589</v>
      </c>
      <c r="D1113" t="s">
        <v>5571</v>
      </c>
      <c r="E1113" t="s">
        <v>5572</v>
      </c>
      <c r="F1113" s="16">
        <v>43361</v>
      </c>
      <c r="G1113" t="s">
        <v>5573</v>
      </c>
      <c r="H1113" t="s">
        <v>5574</v>
      </c>
    </row>
    <row r="1114" spans="1:8" x14ac:dyDescent="0.2">
      <c r="A1114">
        <v>1112</v>
      </c>
      <c r="B1114" t="s">
        <v>489</v>
      </c>
      <c r="C1114" t="s">
        <v>2289</v>
      </c>
      <c r="D1114" t="s">
        <v>2290</v>
      </c>
      <c r="E1114" t="s">
        <v>2291</v>
      </c>
      <c r="F1114" s="16">
        <v>43371</v>
      </c>
      <c r="G1114" t="s">
        <v>2292</v>
      </c>
      <c r="H1114" t="s">
        <v>2293</v>
      </c>
    </row>
    <row r="1115" spans="1:8" x14ac:dyDescent="0.2">
      <c r="A1115">
        <v>1113</v>
      </c>
      <c r="B1115" t="s">
        <v>489</v>
      </c>
      <c r="C1115" t="s">
        <v>3815</v>
      </c>
      <c r="D1115" t="s">
        <v>3450</v>
      </c>
      <c r="E1115" t="s">
        <v>5575</v>
      </c>
      <c r="F1115" s="16">
        <v>43366</v>
      </c>
      <c r="G1115" t="s">
        <v>5576</v>
      </c>
      <c r="H1115" t="s">
        <v>5577</v>
      </c>
    </row>
    <row r="1116" spans="1:8" x14ac:dyDescent="0.2">
      <c r="A1116">
        <v>1114</v>
      </c>
      <c r="B1116" t="s">
        <v>489</v>
      </c>
      <c r="C1116" t="s">
        <v>5578</v>
      </c>
      <c r="D1116" t="s">
        <v>5579</v>
      </c>
      <c r="E1116" t="s">
        <v>5580</v>
      </c>
      <c r="F1116" s="16">
        <v>43363</v>
      </c>
      <c r="G1116" t="s">
        <v>5581</v>
      </c>
      <c r="H1116" t="s">
        <v>5582</v>
      </c>
    </row>
    <row r="1117" spans="1:8" x14ac:dyDescent="0.2">
      <c r="A1117">
        <v>1115</v>
      </c>
      <c r="B1117" t="s">
        <v>489</v>
      </c>
      <c r="C1117" t="s">
        <v>1639</v>
      </c>
      <c r="E1117" t="s">
        <v>5583</v>
      </c>
      <c r="F1117" s="16">
        <v>43377</v>
      </c>
      <c r="G1117" t="s">
        <v>5584</v>
      </c>
      <c r="H1117" t="s">
        <v>5585</v>
      </c>
    </row>
    <row r="1118" spans="1:8" x14ac:dyDescent="0.2">
      <c r="A1118">
        <v>1116</v>
      </c>
      <c r="B1118" t="s">
        <v>489</v>
      </c>
      <c r="C1118" t="s">
        <v>1582</v>
      </c>
      <c r="D1118" t="s">
        <v>5586</v>
      </c>
      <c r="E1118" t="s">
        <v>5587</v>
      </c>
      <c r="F1118" s="16">
        <v>43362</v>
      </c>
      <c r="G1118" t="s">
        <v>5588</v>
      </c>
      <c r="H1118" t="s">
        <v>5589</v>
      </c>
    </row>
    <row r="1119" spans="1:8" x14ac:dyDescent="0.2">
      <c r="A1119">
        <v>1117</v>
      </c>
      <c r="B1119" t="s">
        <v>489</v>
      </c>
      <c r="C1119" t="s">
        <v>2382</v>
      </c>
      <c r="D1119" t="s">
        <v>192</v>
      </c>
      <c r="E1119" t="s">
        <v>5590</v>
      </c>
      <c r="F1119" s="16">
        <v>43369</v>
      </c>
      <c r="G1119" t="s">
        <v>5591</v>
      </c>
      <c r="H1119" t="s">
        <v>5592</v>
      </c>
    </row>
    <row r="1120" spans="1:8" x14ac:dyDescent="0.2">
      <c r="A1120">
        <v>1118</v>
      </c>
      <c r="B1120" t="s">
        <v>490</v>
      </c>
      <c r="C1120" t="s">
        <v>5593</v>
      </c>
      <c r="D1120" t="s">
        <v>5594</v>
      </c>
      <c r="E1120" t="s">
        <v>5595</v>
      </c>
      <c r="F1120" s="16">
        <v>43350</v>
      </c>
      <c r="G1120" t="s">
        <v>5596</v>
      </c>
      <c r="H1120" t="s">
        <v>5597</v>
      </c>
    </row>
    <row r="1121" spans="1:8" x14ac:dyDescent="0.2">
      <c r="A1121">
        <v>1119</v>
      </c>
      <c r="B1121" t="s">
        <v>490</v>
      </c>
      <c r="C1121" t="s">
        <v>1731</v>
      </c>
      <c r="E1121" t="s">
        <v>5598</v>
      </c>
      <c r="F1121" s="16">
        <v>43358</v>
      </c>
      <c r="G1121" t="s">
        <v>5599</v>
      </c>
      <c r="H1121" t="s">
        <v>5600</v>
      </c>
    </row>
    <row r="1122" spans="1:8" x14ac:dyDescent="0.2">
      <c r="A1122">
        <v>1120</v>
      </c>
      <c r="B1122" t="s">
        <v>490</v>
      </c>
      <c r="C1122" t="s">
        <v>2731</v>
      </c>
      <c r="D1122" t="s">
        <v>5601</v>
      </c>
      <c r="E1122" t="s">
        <v>5602</v>
      </c>
      <c r="F1122" s="16">
        <v>43362</v>
      </c>
      <c r="G1122" t="s">
        <v>5603</v>
      </c>
      <c r="H1122" t="s">
        <v>5604</v>
      </c>
    </row>
    <row r="1123" spans="1:8" x14ac:dyDescent="0.2">
      <c r="A1123">
        <v>1121</v>
      </c>
      <c r="B1123" t="s">
        <v>490</v>
      </c>
      <c r="C1123" t="s">
        <v>1992</v>
      </c>
      <c r="D1123" t="s">
        <v>5605</v>
      </c>
      <c r="E1123" t="s">
        <v>5606</v>
      </c>
      <c r="F1123" s="16">
        <v>43361</v>
      </c>
      <c r="G1123" t="s">
        <v>5607</v>
      </c>
      <c r="H1123" t="s">
        <v>5608</v>
      </c>
    </row>
    <row r="1124" spans="1:8" x14ac:dyDescent="0.2">
      <c r="A1124">
        <v>1122</v>
      </c>
      <c r="B1124" t="s">
        <v>490</v>
      </c>
      <c r="C1124" t="s">
        <v>5609</v>
      </c>
      <c r="D1124" t="s">
        <v>5610</v>
      </c>
      <c r="E1124" t="s">
        <v>5611</v>
      </c>
      <c r="F1124" s="16">
        <v>43376</v>
      </c>
      <c r="G1124" t="s">
        <v>5612</v>
      </c>
      <c r="H1124" t="s">
        <v>5613</v>
      </c>
    </row>
    <row r="1125" spans="1:8" x14ac:dyDescent="0.2">
      <c r="A1125">
        <v>1123</v>
      </c>
      <c r="B1125" t="s">
        <v>490</v>
      </c>
      <c r="C1125" t="s">
        <v>1692</v>
      </c>
      <c r="D1125" t="s">
        <v>5614</v>
      </c>
      <c r="E1125" t="s">
        <v>5615</v>
      </c>
      <c r="F1125" s="16">
        <v>43365</v>
      </c>
      <c r="G1125" t="s">
        <v>5616</v>
      </c>
      <c r="H1125" t="s">
        <v>5617</v>
      </c>
    </row>
    <row r="1126" spans="1:8" x14ac:dyDescent="0.2">
      <c r="A1126">
        <v>1124</v>
      </c>
      <c r="B1126" t="s">
        <v>490</v>
      </c>
      <c r="C1126" t="s">
        <v>1577</v>
      </c>
      <c r="D1126" t="s">
        <v>5618</v>
      </c>
      <c r="E1126" t="s">
        <v>5619</v>
      </c>
      <c r="F1126" s="16">
        <v>43362</v>
      </c>
      <c r="G1126" t="s">
        <v>5620</v>
      </c>
      <c r="H1126" t="s">
        <v>5621</v>
      </c>
    </row>
    <row r="1127" spans="1:8" x14ac:dyDescent="0.2">
      <c r="A1127">
        <v>1125</v>
      </c>
      <c r="B1127" t="s">
        <v>490</v>
      </c>
      <c r="C1127" t="s">
        <v>5622</v>
      </c>
      <c r="D1127" t="s">
        <v>5623</v>
      </c>
      <c r="E1127" t="s">
        <v>5624</v>
      </c>
      <c r="F1127" s="16">
        <v>43353</v>
      </c>
      <c r="G1127" t="s">
        <v>5625</v>
      </c>
      <c r="H1127" t="s">
        <v>5626</v>
      </c>
    </row>
    <row r="1128" spans="1:8" x14ac:dyDescent="0.2">
      <c r="A1128">
        <v>1126</v>
      </c>
      <c r="B1128" t="s">
        <v>490</v>
      </c>
      <c r="C1128" t="s">
        <v>5627</v>
      </c>
      <c r="D1128" t="s">
        <v>5628</v>
      </c>
      <c r="E1128" t="s">
        <v>5629</v>
      </c>
      <c r="F1128" s="16">
        <v>43350</v>
      </c>
      <c r="G1128" t="s">
        <v>5630</v>
      </c>
      <c r="H1128" t="s">
        <v>5631</v>
      </c>
    </row>
    <row r="1129" spans="1:8" x14ac:dyDescent="0.2">
      <c r="A1129">
        <v>1127</v>
      </c>
      <c r="B1129" t="s">
        <v>490</v>
      </c>
      <c r="C1129" t="s">
        <v>1577</v>
      </c>
      <c r="D1129" t="s">
        <v>5632</v>
      </c>
      <c r="E1129" t="s">
        <v>5633</v>
      </c>
      <c r="F1129" s="16">
        <v>43363</v>
      </c>
      <c r="G1129" t="s">
        <v>5634</v>
      </c>
      <c r="H1129" t="s">
        <v>5635</v>
      </c>
    </row>
    <row r="1130" spans="1:8" x14ac:dyDescent="0.2">
      <c r="A1130">
        <v>1128</v>
      </c>
      <c r="B1130" t="s">
        <v>490</v>
      </c>
      <c r="C1130" t="s">
        <v>5627</v>
      </c>
      <c r="D1130" t="s">
        <v>5636</v>
      </c>
      <c r="E1130" t="s">
        <v>5637</v>
      </c>
      <c r="F1130" s="16">
        <v>43364</v>
      </c>
      <c r="G1130" t="s">
        <v>5638</v>
      </c>
      <c r="H1130" t="s">
        <v>5639</v>
      </c>
    </row>
    <row r="1131" spans="1:8" x14ac:dyDescent="0.2">
      <c r="A1131">
        <v>1129</v>
      </c>
      <c r="B1131" t="s">
        <v>492</v>
      </c>
      <c r="C1131" t="s">
        <v>1784</v>
      </c>
      <c r="D1131" t="s">
        <v>5640</v>
      </c>
      <c r="E1131" t="s">
        <v>5641</v>
      </c>
      <c r="F1131" s="16">
        <v>43364</v>
      </c>
      <c r="G1131" t="s">
        <v>5642</v>
      </c>
      <c r="H1131" t="s">
        <v>5643</v>
      </c>
    </row>
    <row r="1132" spans="1:8" x14ac:dyDescent="0.2">
      <c r="A1132">
        <v>1130</v>
      </c>
      <c r="B1132" t="s">
        <v>492</v>
      </c>
      <c r="C1132" t="s">
        <v>5644</v>
      </c>
      <c r="D1132" t="s">
        <v>5645</v>
      </c>
      <c r="E1132" t="s">
        <v>5646</v>
      </c>
      <c r="F1132" s="16">
        <v>43373</v>
      </c>
      <c r="G1132" t="s">
        <v>5647</v>
      </c>
      <c r="H1132" t="s">
        <v>5648</v>
      </c>
    </row>
    <row r="1133" spans="1:8" x14ac:dyDescent="0.2">
      <c r="A1133">
        <v>1131</v>
      </c>
      <c r="B1133" t="s">
        <v>492</v>
      </c>
      <c r="C1133" t="s">
        <v>5649</v>
      </c>
      <c r="E1133" t="s">
        <v>5650</v>
      </c>
      <c r="F1133" s="16">
        <v>43373</v>
      </c>
      <c r="G1133" t="s">
        <v>5651</v>
      </c>
      <c r="H1133" t="s">
        <v>5652</v>
      </c>
    </row>
    <row r="1134" spans="1:8" x14ac:dyDescent="0.2">
      <c r="A1134">
        <v>1132</v>
      </c>
      <c r="B1134" t="s">
        <v>492</v>
      </c>
      <c r="C1134" t="s">
        <v>5653</v>
      </c>
      <c r="D1134" t="s">
        <v>5654</v>
      </c>
      <c r="E1134" t="s">
        <v>5655</v>
      </c>
      <c r="F1134" s="16">
        <v>43378</v>
      </c>
      <c r="G1134" t="s">
        <v>5656</v>
      </c>
      <c r="H1134" t="s">
        <v>5657</v>
      </c>
    </row>
    <row r="1135" spans="1:8" x14ac:dyDescent="0.2">
      <c r="A1135">
        <v>1133</v>
      </c>
      <c r="B1135" t="s">
        <v>492</v>
      </c>
      <c r="C1135" t="s">
        <v>4104</v>
      </c>
      <c r="D1135" t="s">
        <v>5658</v>
      </c>
      <c r="E1135" t="s">
        <v>5659</v>
      </c>
      <c r="F1135" s="16">
        <v>43362</v>
      </c>
      <c r="G1135" t="s">
        <v>5660</v>
      </c>
      <c r="H1135" t="s">
        <v>5661</v>
      </c>
    </row>
    <row r="1136" spans="1:8" x14ac:dyDescent="0.2">
      <c r="A1136">
        <v>1134</v>
      </c>
      <c r="B1136" t="s">
        <v>492</v>
      </c>
      <c r="C1136" t="s">
        <v>5649</v>
      </c>
      <c r="E1136" t="s">
        <v>5662</v>
      </c>
      <c r="F1136" s="16">
        <v>43373</v>
      </c>
      <c r="G1136" t="s">
        <v>5663</v>
      </c>
      <c r="H1136" t="s">
        <v>5664</v>
      </c>
    </row>
    <row r="1137" spans="1:8" x14ac:dyDescent="0.2">
      <c r="A1137">
        <v>1135</v>
      </c>
      <c r="B1137" t="s">
        <v>492</v>
      </c>
      <c r="C1137" t="s">
        <v>1672</v>
      </c>
      <c r="D1137" t="s">
        <v>5665</v>
      </c>
      <c r="E1137" t="s">
        <v>5666</v>
      </c>
      <c r="F1137" s="16">
        <v>43378</v>
      </c>
      <c r="G1137" t="s">
        <v>5667</v>
      </c>
      <c r="H1137" t="s">
        <v>5668</v>
      </c>
    </row>
    <row r="1138" spans="1:8" x14ac:dyDescent="0.2">
      <c r="A1138">
        <v>1136</v>
      </c>
      <c r="B1138" t="s">
        <v>492</v>
      </c>
      <c r="C1138" t="s">
        <v>5644</v>
      </c>
      <c r="D1138" t="s">
        <v>5669</v>
      </c>
      <c r="E1138" t="s">
        <v>5650</v>
      </c>
      <c r="F1138" s="16">
        <v>43373</v>
      </c>
      <c r="G1138" t="s">
        <v>5670</v>
      </c>
      <c r="H1138" t="s">
        <v>5671</v>
      </c>
    </row>
    <row r="1139" spans="1:8" x14ac:dyDescent="0.2">
      <c r="A1139">
        <v>1137</v>
      </c>
      <c r="B1139" t="s">
        <v>492</v>
      </c>
      <c r="C1139" t="s">
        <v>5644</v>
      </c>
      <c r="D1139" t="s">
        <v>5669</v>
      </c>
      <c r="E1139" t="s">
        <v>5672</v>
      </c>
      <c r="F1139" s="16">
        <v>43373</v>
      </c>
      <c r="G1139" t="s">
        <v>5673</v>
      </c>
      <c r="H1139" t="s">
        <v>5671</v>
      </c>
    </row>
    <row r="1140" spans="1:8" x14ac:dyDescent="0.2">
      <c r="A1140">
        <v>1138</v>
      </c>
      <c r="B1140" t="s">
        <v>492</v>
      </c>
      <c r="C1140" t="s">
        <v>5674</v>
      </c>
      <c r="D1140" t="s">
        <v>5675</v>
      </c>
      <c r="E1140" t="s">
        <v>5676</v>
      </c>
      <c r="F1140" s="16">
        <v>43353</v>
      </c>
      <c r="G1140" t="s">
        <v>5677</v>
      </c>
      <c r="H1140" t="s">
        <v>5678</v>
      </c>
    </row>
    <row r="1141" spans="1:8" x14ac:dyDescent="0.2">
      <c r="A1141">
        <v>1139</v>
      </c>
      <c r="B1141" t="s">
        <v>492</v>
      </c>
      <c r="C1141" t="s">
        <v>5679</v>
      </c>
      <c r="D1141" t="s">
        <v>5680</v>
      </c>
      <c r="E1141" t="s">
        <v>5681</v>
      </c>
      <c r="F1141" s="16">
        <v>43363</v>
      </c>
      <c r="G1141" t="s">
        <v>5682</v>
      </c>
      <c r="H1141" t="s">
        <v>5683</v>
      </c>
    </row>
    <row r="1142" spans="1:8" x14ac:dyDescent="0.2">
      <c r="A1142">
        <v>1140</v>
      </c>
      <c r="B1142" t="s">
        <v>492</v>
      </c>
      <c r="C1142" t="s">
        <v>5644</v>
      </c>
      <c r="D1142" t="s">
        <v>5669</v>
      </c>
      <c r="E1142" t="s">
        <v>5684</v>
      </c>
      <c r="F1142" s="16">
        <v>43373</v>
      </c>
      <c r="G1142" t="s">
        <v>5685</v>
      </c>
      <c r="H1142" t="s">
        <v>5686</v>
      </c>
    </row>
    <row r="1143" spans="1:8" x14ac:dyDescent="0.2">
      <c r="A1143">
        <v>1141</v>
      </c>
      <c r="B1143" t="s">
        <v>492</v>
      </c>
      <c r="C1143" t="s">
        <v>5644</v>
      </c>
      <c r="D1143" t="s">
        <v>5687</v>
      </c>
      <c r="E1143" t="s">
        <v>5688</v>
      </c>
      <c r="F1143" s="16">
        <v>43360</v>
      </c>
      <c r="G1143" t="s">
        <v>5689</v>
      </c>
      <c r="H1143" t="s">
        <v>5690</v>
      </c>
    </row>
    <row r="1144" spans="1:8" x14ac:dyDescent="0.2">
      <c r="A1144">
        <v>1142</v>
      </c>
      <c r="B1144" t="s">
        <v>492</v>
      </c>
      <c r="C1144" t="s">
        <v>5691</v>
      </c>
      <c r="D1144" t="s">
        <v>5692</v>
      </c>
      <c r="E1144" t="s">
        <v>5693</v>
      </c>
      <c r="F1144" s="16">
        <v>43371</v>
      </c>
      <c r="G1144" t="s">
        <v>5694</v>
      </c>
      <c r="H1144" t="s">
        <v>5695</v>
      </c>
    </row>
    <row r="1145" spans="1:8" x14ac:dyDescent="0.2">
      <c r="A1145">
        <v>1143</v>
      </c>
      <c r="B1145" t="s">
        <v>492</v>
      </c>
      <c r="C1145" t="s">
        <v>5696</v>
      </c>
      <c r="D1145" t="s">
        <v>5697</v>
      </c>
      <c r="E1145" t="s">
        <v>5698</v>
      </c>
      <c r="F1145" s="16">
        <v>43371</v>
      </c>
      <c r="G1145" t="s">
        <v>5699</v>
      </c>
      <c r="H1145" t="s">
        <v>5700</v>
      </c>
    </row>
    <row r="1146" spans="1:8" x14ac:dyDescent="0.2">
      <c r="A1146">
        <v>1144</v>
      </c>
      <c r="B1146" t="s">
        <v>492</v>
      </c>
      <c r="C1146" t="s">
        <v>2099</v>
      </c>
      <c r="E1146" t="s">
        <v>5701</v>
      </c>
      <c r="F1146" s="16">
        <v>43373</v>
      </c>
      <c r="G1146" t="s">
        <v>5702</v>
      </c>
      <c r="H1146" t="s">
        <v>5703</v>
      </c>
    </row>
    <row r="1147" spans="1:8" x14ac:dyDescent="0.2">
      <c r="A1147">
        <v>1145</v>
      </c>
      <c r="B1147" t="s">
        <v>492</v>
      </c>
      <c r="C1147" t="s">
        <v>5704</v>
      </c>
      <c r="E1147" t="s">
        <v>5705</v>
      </c>
      <c r="F1147" s="16">
        <v>43363</v>
      </c>
      <c r="G1147" t="s">
        <v>5706</v>
      </c>
      <c r="H1147" t="s">
        <v>5707</v>
      </c>
    </row>
    <row r="1148" spans="1:8" x14ac:dyDescent="0.2">
      <c r="A1148">
        <v>1146</v>
      </c>
      <c r="B1148" t="s">
        <v>492</v>
      </c>
      <c r="C1148" t="s">
        <v>3514</v>
      </c>
      <c r="E1148" t="s">
        <v>5708</v>
      </c>
      <c r="F1148" s="16">
        <v>43360</v>
      </c>
      <c r="G1148" t="s">
        <v>5709</v>
      </c>
      <c r="H1148" t="s">
        <v>5710</v>
      </c>
    </row>
    <row r="1149" spans="1:8" x14ac:dyDescent="0.2">
      <c r="A1149">
        <v>1147</v>
      </c>
      <c r="B1149" t="s">
        <v>492</v>
      </c>
      <c r="C1149" t="s">
        <v>5711</v>
      </c>
      <c r="D1149" t="s">
        <v>5712</v>
      </c>
      <c r="E1149" t="s">
        <v>5713</v>
      </c>
      <c r="F1149" s="16">
        <v>43373</v>
      </c>
      <c r="G1149" t="s">
        <v>5714</v>
      </c>
      <c r="H1149" t="s">
        <v>5715</v>
      </c>
    </row>
    <row r="1150" spans="1:8" x14ac:dyDescent="0.2">
      <c r="A1150">
        <v>1148</v>
      </c>
      <c r="B1150" t="s">
        <v>492</v>
      </c>
      <c r="C1150" t="s">
        <v>5716</v>
      </c>
      <c r="E1150" t="s">
        <v>5717</v>
      </c>
      <c r="F1150" s="16">
        <v>43375</v>
      </c>
      <c r="G1150" t="s">
        <v>5718</v>
      </c>
      <c r="H1150" t="s">
        <v>5719</v>
      </c>
    </row>
    <row r="1151" spans="1:8" x14ac:dyDescent="0.2">
      <c r="A1151">
        <v>1149</v>
      </c>
      <c r="B1151" t="s">
        <v>493</v>
      </c>
      <c r="C1151" t="s">
        <v>4214</v>
      </c>
      <c r="D1151" t="s">
        <v>4868</v>
      </c>
      <c r="E1151" t="s">
        <v>5720</v>
      </c>
      <c r="F1151" s="16">
        <v>43363</v>
      </c>
      <c r="G1151" t="s">
        <v>5721</v>
      </c>
      <c r="H1151" t="s">
        <v>5722</v>
      </c>
    </row>
    <row r="1152" spans="1:8" x14ac:dyDescent="0.2">
      <c r="A1152">
        <v>1150</v>
      </c>
      <c r="B1152" t="s">
        <v>493</v>
      </c>
      <c r="C1152" t="s">
        <v>1992</v>
      </c>
      <c r="D1152" t="s">
        <v>5605</v>
      </c>
      <c r="E1152" t="s">
        <v>5723</v>
      </c>
      <c r="F1152" s="16">
        <v>43368</v>
      </c>
      <c r="G1152" t="s">
        <v>5724</v>
      </c>
      <c r="H1152" t="s">
        <v>5725</v>
      </c>
    </row>
    <row r="1153" spans="1:8" x14ac:dyDescent="0.2">
      <c r="A1153">
        <v>1151</v>
      </c>
      <c r="B1153" t="s">
        <v>493</v>
      </c>
      <c r="C1153" t="s">
        <v>5022</v>
      </c>
      <c r="D1153" t="s">
        <v>5023</v>
      </c>
      <c r="E1153" t="s">
        <v>5726</v>
      </c>
      <c r="F1153" s="16">
        <v>43374</v>
      </c>
      <c r="G1153" t="s">
        <v>5727</v>
      </c>
      <c r="H1153" t="s">
        <v>5728</v>
      </c>
    </row>
    <row r="1154" spans="1:8" x14ac:dyDescent="0.2">
      <c r="A1154">
        <v>1152</v>
      </c>
      <c r="B1154" t="s">
        <v>493</v>
      </c>
      <c r="C1154" t="s">
        <v>5729</v>
      </c>
      <c r="D1154" t="s">
        <v>5730</v>
      </c>
      <c r="E1154" t="s">
        <v>5731</v>
      </c>
      <c r="F1154" s="16">
        <v>43363</v>
      </c>
      <c r="G1154" t="s">
        <v>5732</v>
      </c>
      <c r="H1154" t="s">
        <v>5733</v>
      </c>
    </row>
    <row r="1155" spans="1:8" x14ac:dyDescent="0.2">
      <c r="A1155">
        <v>1153</v>
      </c>
      <c r="B1155" t="s">
        <v>493</v>
      </c>
      <c r="C1155" t="s">
        <v>2276</v>
      </c>
      <c r="D1155" t="s">
        <v>5734</v>
      </c>
      <c r="E1155" t="s">
        <v>5735</v>
      </c>
      <c r="F1155" s="16">
        <v>43377</v>
      </c>
      <c r="G1155" t="s">
        <v>5736</v>
      </c>
      <c r="H1155" t="s">
        <v>5737</v>
      </c>
    </row>
    <row r="1156" spans="1:8" x14ac:dyDescent="0.2">
      <c r="A1156">
        <v>1154</v>
      </c>
      <c r="B1156" t="s">
        <v>493</v>
      </c>
      <c r="C1156" t="s">
        <v>2276</v>
      </c>
      <c r="D1156" t="s">
        <v>5734</v>
      </c>
      <c r="E1156" t="s">
        <v>5738</v>
      </c>
      <c r="F1156" s="16">
        <v>43377</v>
      </c>
      <c r="G1156" t="s">
        <v>5739</v>
      </c>
      <c r="H1156" t="s">
        <v>5737</v>
      </c>
    </row>
    <row r="1157" spans="1:8" x14ac:dyDescent="0.2">
      <c r="A1157">
        <v>1155</v>
      </c>
      <c r="B1157" t="s">
        <v>493</v>
      </c>
      <c r="C1157" t="s">
        <v>2223</v>
      </c>
      <c r="D1157" t="s">
        <v>5740</v>
      </c>
      <c r="E1157" t="s">
        <v>5741</v>
      </c>
      <c r="F1157" s="16">
        <v>43368</v>
      </c>
      <c r="G1157" t="s">
        <v>5742</v>
      </c>
      <c r="H1157" t="s">
        <v>5743</v>
      </c>
    </row>
    <row r="1158" spans="1:8" x14ac:dyDescent="0.2">
      <c r="A1158">
        <v>1156</v>
      </c>
      <c r="B1158" t="s">
        <v>493</v>
      </c>
      <c r="C1158" t="s">
        <v>2289</v>
      </c>
      <c r="D1158" t="s">
        <v>5744</v>
      </c>
      <c r="E1158" t="s">
        <v>5745</v>
      </c>
      <c r="F1158" s="16">
        <v>43374</v>
      </c>
      <c r="G1158" t="s">
        <v>5746</v>
      </c>
      <c r="H1158" t="s">
        <v>5747</v>
      </c>
    </row>
    <row r="1159" spans="1:8" x14ac:dyDescent="0.2">
      <c r="A1159">
        <v>1157</v>
      </c>
      <c r="B1159" t="s">
        <v>493</v>
      </c>
      <c r="C1159" t="s">
        <v>5748</v>
      </c>
      <c r="D1159" t="s">
        <v>5749</v>
      </c>
      <c r="E1159" t="s">
        <v>5750</v>
      </c>
      <c r="F1159" s="16">
        <v>43375</v>
      </c>
      <c r="G1159" t="s">
        <v>5751</v>
      </c>
      <c r="H1159" t="s">
        <v>5752</v>
      </c>
    </row>
    <row r="1160" spans="1:8" x14ac:dyDescent="0.2">
      <c r="A1160">
        <v>1158</v>
      </c>
      <c r="B1160" t="s">
        <v>493</v>
      </c>
      <c r="C1160" t="s">
        <v>2284</v>
      </c>
      <c r="D1160" t="s">
        <v>2285</v>
      </c>
      <c r="E1160" t="s">
        <v>2286</v>
      </c>
      <c r="F1160" s="16">
        <v>43379</v>
      </c>
      <c r="G1160" t="s">
        <v>2287</v>
      </c>
      <c r="H1160" t="s">
        <v>2288</v>
      </c>
    </row>
    <row r="1161" spans="1:8" x14ac:dyDescent="0.2">
      <c r="A1161">
        <v>1159</v>
      </c>
      <c r="B1161" t="s">
        <v>493</v>
      </c>
      <c r="C1161" t="s">
        <v>4435</v>
      </c>
      <c r="D1161" t="s">
        <v>5753</v>
      </c>
      <c r="E1161" t="s">
        <v>5754</v>
      </c>
      <c r="F1161" s="16">
        <v>43368</v>
      </c>
      <c r="G1161" t="s">
        <v>5755</v>
      </c>
      <c r="H1161" t="s">
        <v>5756</v>
      </c>
    </row>
    <row r="1162" spans="1:8" x14ac:dyDescent="0.2">
      <c r="A1162">
        <v>1160</v>
      </c>
      <c r="B1162" t="s">
        <v>493</v>
      </c>
      <c r="C1162" t="s">
        <v>2289</v>
      </c>
      <c r="D1162" t="s">
        <v>2290</v>
      </c>
      <c r="E1162" t="s">
        <v>2291</v>
      </c>
      <c r="F1162" s="16">
        <v>43371</v>
      </c>
      <c r="G1162" t="s">
        <v>2292</v>
      </c>
      <c r="H1162" t="s">
        <v>2293</v>
      </c>
    </row>
    <row r="1163" spans="1:8" x14ac:dyDescent="0.2">
      <c r="A1163">
        <v>1161</v>
      </c>
      <c r="B1163" t="s">
        <v>493</v>
      </c>
      <c r="C1163" t="s">
        <v>3314</v>
      </c>
      <c r="D1163" t="s">
        <v>5757</v>
      </c>
      <c r="E1163" t="s">
        <v>5758</v>
      </c>
      <c r="F1163" s="16">
        <v>43376</v>
      </c>
      <c r="G1163" t="s">
        <v>5759</v>
      </c>
      <c r="H1163" t="s">
        <v>5760</v>
      </c>
    </row>
    <row r="1164" spans="1:8" x14ac:dyDescent="0.2">
      <c r="A1164">
        <v>1162</v>
      </c>
      <c r="B1164" t="s">
        <v>493</v>
      </c>
      <c r="C1164" t="s">
        <v>4435</v>
      </c>
      <c r="D1164" t="s">
        <v>5761</v>
      </c>
      <c r="E1164" t="s">
        <v>5762</v>
      </c>
      <c r="F1164" s="16">
        <v>43369</v>
      </c>
      <c r="G1164" t="s">
        <v>5763</v>
      </c>
      <c r="H1164" t="s">
        <v>5764</v>
      </c>
    </row>
    <row r="1165" spans="1:8" x14ac:dyDescent="0.2">
      <c r="A1165">
        <v>1163</v>
      </c>
      <c r="B1165" t="s">
        <v>493</v>
      </c>
      <c r="C1165" t="s">
        <v>5765</v>
      </c>
      <c r="D1165" t="s">
        <v>5766</v>
      </c>
      <c r="E1165" t="s">
        <v>5767</v>
      </c>
      <c r="F1165" s="16">
        <v>43375</v>
      </c>
      <c r="G1165" t="s">
        <v>5768</v>
      </c>
      <c r="H1165" t="s">
        <v>5769</v>
      </c>
    </row>
    <row r="1166" spans="1:8" x14ac:dyDescent="0.2">
      <c r="A1166">
        <v>1164</v>
      </c>
      <c r="B1166" t="s">
        <v>493</v>
      </c>
      <c r="C1166" t="s">
        <v>1589</v>
      </c>
      <c r="D1166" t="s">
        <v>1710</v>
      </c>
      <c r="E1166" t="s">
        <v>2331</v>
      </c>
      <c r="F1166" s="16">
        <v>43370</v>
      </c>
      <c r="G1166" t="s">
        <v>2332</v>
      </c>
      <c r="H1166" t="s">
        <v>2333</v>
      </c>
    </row>
    <row r="1167" spans="1:8" x14ac:dyDescent="0.2">
      <c r="A1167">
        <v>1165</v>
      </c>
      <c r="B1167" t="s">
        <v>493</v>
      </c>
      <c r="C1167" t="s">
        <v>2312</v>
      </c>
      <c r="D1167" t="s">
        <v>2313</v>
      </c>
      <c r="E1167" t="s">
        <v>2314</v>
      </c>
      <c r="F1167" s="16">
        <v>43379</v>
      </c>
      <c r="G1167" t="s">
        <v>2315</v>
      </c>
      <c r="H1167" t="s">
        <v>2316</v>
      </c>
    </row>
    <row r="1168" spans="1:8" x14ac:dyDescent="0.2">
      <c r="A1168">
        <v>1166</v>
      </c>
      <c r="B1168" t="s">
        <v>493</v>
      </c>
      <c r="C1168" t="s">
        <v>1705</v>
      </c>
      <c r="D1168" t="s">
        <v>5770</v>
      </c>
      <c r="E1168" t="s">
        <v>5771</v>
      </c>
      <c r="F1168" s="16">
        <v>43350</v>
      </c>
      <c r="G1168" t="s">
        <v>5772</v>
      </c>
      <c r="H1168" t="s">
        <v>5773</v>
      </c>
    </row>
    <row r="1169" spans="1:8" x14ac:dyDescent="0.2">
      <c r="A1169">
        <v>1167</v>
      </c>
      <c r="B1169" t="s">
        <v>493</v>
      </c>
      <c r="C1169" t="s">
        <v>2027</v>
      </c>
      <c r="D1169" t="s">
        <v>5774</v>
      </c>
      <c r="E1169" t="s">
        <v>5775</v>
      </c>
      <c r="F1169" s="16">
        <v>43374</v>
      </c>
      <c r="G1169" t="s">
        <v>5776</v>
      </c>
      <c r="H1169" t="s">
        <v>5777</v>
      </c>
    </row>
    <row r="1170" spans="1:8" x14ac:dyDescent="0.2">
      <c r="A1170">
        <v>1168</v>
      </c>
      <c r="B1170" t="s">
        <v>493</v>
      </c>
      <c r="C1170" t="s">
        <v>5778</v>
      </c>
      <c r="D1170" t="s">
        <v>5779</v>
      </c>
      <c r="E1170" t="s">
        <v>5780</v>
      </c>
      <c r="F1170" s="16">
        <v>43367</v>
      </c>
      <c r="G1170" t="s">
        <v>5781</v>
      </c>
      <c r="H1170" t="s">
        <v>5782</v>
      </c>
    </row>
    <row r="1171" spans="1:8" x14ac:dyDescent="0.2">
      <c r="A1171">
        <v>1169</v>
      </c>
      <c r="B1171" t="s">
        <v>494</v>
      </c>
      <c r="C1171" t="s">
        <v>1784</v>
      </c>
      <c r="D1171" t="s">
        <v>318</v>
      </c>
      <c r="E1171" t="s">
        <v>3438</v>
      </c>
      <c r="F1171" s="16">
        <v>43366</v>
      </c>
      <c r="G1171" t="s">
        <v>3439</v>
      </c>
      <c r="H1171" t="s">
        <v>3440</v>
      </c>
    </row>
    <row r="1172" spans="1:8" x14ac:dyDescent="0.2">
      <c r="A1172">
        <v>1170</v>
      </c>
      <c r="B1172" t="s">
        <v>494</v>
      </c>
      <c r="C1172" t="s">
        <v>1784</v>
      </c>
      <c r="D1172" t="s">
        <v>318</v>
      </c>
      <c r="E1172" t="s">
        <v>3441</v>
      </c>
      <c r="F1172" s="16">
        <v>43360</v>
      </c>
      <c r="G1172" t="s">
        <v>3442</v>
      </c>
      <c r="H1172" t="s">
        <v>3443</v>
      </c>
    </row>
    <row r="1173" spans="1:8" x14ac:dyDescent="0.2">
      <c r="A1173">
        <v>1171</v>
      </c>
      <c r="B1173" t="s">
        <v>494</v>
      </c>
      <c r="C1173" t="s">
        <v>1853</v>
      </c>
      <c r="E1173" t="s">
        <v>1854</v>
      </c>
      <c r="F1173" s="16">
        <v>43360</v>
      </c>
      <c r="G1173" t="s">
        <v>1855</v>
      </c>
      <c r="H1173" t="s">
        <v>1856</v>
      </c>
    </row>
    <row r="1174" spans="1:8" x14ac:dyDescent="0.2">
      <c r="A1174">
        <v>1172</v>
      </c>
      <c r="B1174" t="s">
        <v>494</v>
      </c>
      <c r="C1174" t="s">
        <v>1869</v>
      </c>
      <c r="D1174" t="s">
        <v>242</v>
      </c>
      <c r="E1174" t="s">
        <v>5783</v>
      </c>
      <c r="F1174" s="16">
        <v>43359</v>
      </c>
      <c r="G1174" t="s">
        <v>5784</v>
      </c>
      <c r="H1174" t="s">
        <v>5785</v>
      </c>
    </row>
    <row r="1175" spans="1:8" x14ac:dyDescent="0.2">
      <c r="A1175">
        <v>1173</v>
      </c>
      <c r="B1175" t="s">
        <v>494</v>
      </c>
      <c r="C1175" t="s">
        <v>1872</v>
      </c>
      <c r="D1175" t="s">
        <v>249</v>
      </c>
      <c r="E1175" t="s">
        <v>5786</v>
      </c>
      <c r="F1175" s="16">
        <v>43363</v>
      </c>
      <c r="G1175" t="s">
        <v>5787</v>
      </c>
      <c r="H1175" t="s">
        <v>5788</v>
      </c>
    </row>
    <row r="1176" spans="1:8" x14ac:dyDescent="0.2">
      <c r="A1176">
        <v>1174</v>
      </c>
      <c r="B1176" t="s">
        <v>494</v>
      </c>
      <c r="C1176" t="s">
        <v>1807</v>
      </c>
      <c r="D1176" t="s">
        <v>2785</v>
      </c>
      <c r="E1176" t="s">
        <v>5789</v>
      </c>
      <c r="F1176" s="16">
        <v>43360</v>
      </c>
      <c r="G1176" t="s">
        <v>5790</v>
      </c>
      <c r="H1176" t="s">
        <v>5791</v>
      </c>
    </row>
    <row r="1177" spans="1:8" x14ac:dyDescent="0.2">
      <c r="A1177">
        <v>1175</v>
      </c>
      <c r="B1177" t="s">
        <v>494</v>
      </c>
      <c r="C1177" t="s">
        <v>1869</v>
      </c>
      <c r="D1177" t="s">
        <v>242</v>
      </c>
      <c r="E1177" t="s">
        <v>5792</v>
      </c>
      <c r="F1177" s="16">
        <v>43363</v>
      </c>
      <c r="G1177" t="s">
        <v>5793</v>
      </c>
      <c r="H1177" t="s">
        <v>5792</v>
      </c>
    </row>
    <row r="1178" spans="1:8" x14ac:dyDescent="0.2">
      <c r="A1178">
        <v>1176</v>
      </c>
      <c r="B1178" t="s">
        <v>494</v>
      </c>
      <c r="C1178" t="s">
        <v>1853</v>
      </c>
      <c r="E1178" t="s">
        <v>4171</v>
      </c>
      <c r="F1178" s="16">
        <v>43373</v>
      </c>
      <c r="G1178" t="s">
        <v>4172</v>
      </c>
      <c r="H1178" t="s">
        <v>4173</v>
      </c>
    </row>
    <row r="1179" spans="1:8" x14ac:dyDescent="0.2">
      <c r="A1179">
        <v>1177</v>
      </c>
      <c r="B1179" t="s">
        <v>494</v>
      </c>
      <c r="C1179" t="s">
        <v>5794</v>
      </c>
      <c r="D1179" t="s">
        <v>5795</v>
      </c>
      <c r="E1179" t="s">
        <v>5796</v>
      </c>
      <c r="F1179" s="16">
        <v>43358</v>
      </c>
      <c r="G1179" t="s">
        <v>5797</v>
      </c>
      <c r="H1179" t="s">
        <v>5798</v>
      </c>
    </row>
    <row r="1180" spans="1:8" x14ac:dyDescent="0.2">
      <c r="A1180">
        <v>1178</v>
      </c>
      <c r="B1180" t="s">
        <v>494</v>
      </c>
      <c r="C1180" t="s">
        <v>1869</v>
      </c>
      <c r="D1180" t="s">
        <v>242</v>
      </c>
      <c r="E1180" t="s">
        <v>5799</v>
      </c>
      <c r="F1180" s="16">
        <v>43364</v>
      </c>
      <c r="G1180" t="s">
        <v>5800</v>
      </c>
      <c r="H1180" t="s">
        <v>5801</v>
      </c>
    </row>
    <row r="1181" spans="1:8" x14ac:dyDescent="0.2">
      <c r="A1181">
        <v>1179</v>
      </c>
      <c r="B1181" t="s">
        <v>494</v>
      </c>
      <c r="C1181" t="s">
        <v>1869</v>
      </c>
      <c r="D1181" t="s">
        <v>242</v>
      </c>
      <c r="E1181" t="s">
        <v>5802</v>
      </c>
      <c r="F1181" s="16">
        <v>43351</v>
      </c>
      <c r="G1181" t="s">
        <v>5803</v>
      </c>
      <c r="H1181" t="s">
        <v>5804</v>
      </c>
    </row>
    <row r="1182" spans="1:8" x14ac:dyDescent="0.2">
      <c r="A1182">
        <v>1180</v>
      </c>
      <c r="B1182" t="s">
        <v>494</v>
      </c>
      <c r="C1182" t="s">
        <v>1853</v>
      </c>
      <c r="E1182" t="s">
        <v>5805</v>
      </c>
      <c r="F1182" s="16">
        <v>43377</v>
      </c>
      <c r="G1182" t="s">
        <v>5806</v>
      </c>
      <c r="H1182" t="s">
        <v>5807</v>
      </c>
    </row>
    <row r="1183" spans="1:8" x14ac:dyDescent="0.2">
      <c r="A1183">
        <v>1181</v>
      </c>
      <c r="B1183" t="s">
        <v>494</v>
      </c>
      <c r="C1183" t="s">
        <v>1887</v>
      </c>
      <c r="D1183" t="s">
        <v>1888</v>
      </c>
      <c r="E1183" t="s">
        <v>5808</v>
      </c>
      <c r="F1183" s="16">
        <v>43363</v>
      </c>
      <c r="G1183" t="s">
        <v>5809</v>
      </c>
      <c r="H1183" t="s">
        <v>5810</v>
      </c>
    </row>
    <row r="1184" spans="1:8" x14ac:dyDescent="0.2">
      <c r="A1184">
        <v>1182</v>
      </c>
      <c r="B1184" t="s">
        <v>494</v>
      </c>
      <c r="C1184" t="s">
        <v>1869</v>
      </c>
      <c r="D1184" t="s">
        <v>242</v>
      </c>
      <c r="E1184" t="s">
        <v>5811</v>
      </c>
      <c r="F1184" s="16">
        <v>43363</v>
      </c>
      <c r="G1184" t="s">
        <v>5812</v>
      </c>
      <c r="H1184" t="s">
        <v>5813</v>
      </c>
    </row>
    <row r="1185" spans="1:8" x14ac:dyDescent="0.2">
      <c r="A1185">
        <v>1183</v>
      </c>
      <c r="B1185" t="s">
        <v>494</v>
      </c>
      <c r="C1185" t="s">
        <v>1869</v>
      </c>
      <c r="D1185" t="s">
        <v>242</v>
      </c>
      <c r="E1185" t="s">
        <v>5814</v>
      </c>
      <c r="F1185" s="16">
        <v>43362</v>
      </c>
      <c r="G1185" t="s">
        <v>5815</v>
      </c>
      <c r="H1185" t="s">
        <v>5816</v>
      </c>
    </row>
    <row r="1186" spans="1:8" x14ac:dyDescent="0.2">
      <c r="A1186">
        <v>1184</v>
      </c>
      <c r="B1186" t="s">
        <v>494</v>
      </c>
      <c r="C1186" t="s">
        <v>1869</v>
      </c>
      <c r="D1186" t="s">
        <v>242</v>
      </c>
      <c r="E1186" t="s">
        <v>5817</v>
      </c>
      <c r="F1186" s="16">
        <v>43359</v>
      </c>
      <c r="G1186" t="s">
        <v>5818</v>
      </c>
      <c r="H1186" t="s">
        <v>5817</v>
      </c>
    </row>
    <row r="1187" spans="1:8" x14ac:dyDescent="0.2">
      <c r="A1187">
        <v>1185</v>
      </c>
      <c r="B1187" t="s">
        <v>494</v>
      </c>
      <c r="C1187" t="s">
        <v>1872</v>
      </c>
      <c r="D1187" t="s">
        <v>254</v>
      </c>
      <c r="E1187" t="s">
        <v>5819</v>
      </c>
      <c r="F1187" s="16">
        <v>43367</v>
      </c>
      <c r="G1187" t="s">
        <v>5820</v>
      </c>
      <c r="H1187" t="s">
        <v>5821</v>
      </c>
    </row>
    <row r="1188" spans="1:8" x14ac:dyDescent="0.2">
      <c r="A1188">
        <v>1186</v>
      </c>
      <c r="B1188" t="s">
        <v>494</v>
      </c>
      <c r="C1188" t="s">
        <v>3125</v>
      </c>
      <c r="D1188" t="s">
        <v>5822</v>
      </c>
      <c r="E1188" t="s">
        <v>5823</v>
      </c>
      <c r="F1188" s="16">
        <v>43356</v>
      </c>
      <c r="G1188" t="s">
        <v>5824</v>
      </c>
      <c r="H1188" t="s">
        <v>5825</v>
      </c>
    </row>
    <row r="1189" spans="1:8" x14ac:dyDescent="0.2">
      <c r="A1189">
        <v>1187</v>
      </c>
      <c r="B1189" t="s">
        <v>494</v>
      </c>
      <c r="C1189" t="s">
        <v>3125</v>
      </c>
      <c r="D1189" t="s">
        <v>5826</v>
      </c>
      <c r="E1189" t="s">
        <v>5827</v>
      </c>
      <c r="F1189" s="16">
        <v>43377</v>
      </c>
      <c r="G1189" t="s">
        <v>5828</v>
      </c>
      <c r="H1189" t="s">
        <v>5829</v>
      </c>
    </row>
    <row r="1190" spans="1:8" x14ac:dyDescent="0.2">
      <c r="A1190">
        <v>1188</v>
      </c>
      <c r="B1190" t="s">
        <v>494</v>
      </c>
      <c r="C1190" t="s">
        <v>1869</v>
      </c>
      <c r="D1190" t="s">
        <v>242</v>
      </c>
      <c r="E1190" t="s">
        <v>5830</v>
      </c>
      <c r="F1190" s="16">
        <v>43355</v>
      </c>
      <c r="G1190" t="s">
        <v>5831</v>
      </c>
      <c r="H1190" t="s">
        <v>5830</v>
      </c>
    </row>
    <row r="1191" spans="1:8" x14ac:dyDescent="0.2">
      <c r="A1191">
        <v>1189</v>
      </c>
      <c r="B1191" t="s">
        <v>495</v>
      </c>
      <c r="C1191" t="s">
        <v>5832</v>
      </c>
      <c r="D1191" t="s">
        <v>5833</v>
      </c>
      <c r="E1191" t="s">
        <v>5834</v>
      </c>
      <c r="F1191" s="16">
        <v>43373</v>
      </c>
      <c r="G1191" t="s">
        <v>5835</v>
      </c>
      <c r="H1191" t="s">
        <v>5836</v>
      </c>
    </row>
    <row r="1192" spans="1:8" x14ac:dyDescent="0.2">
      <c r="A1192">
        <v>1190</v>
      </c>
      <c r="B1192" t="s">
        <v>497</v>
      </c>
      <c r="C1192" t="s">
        <v>1604</v>
      </c>
      <c r="D1192" t="s">
        <v>5837</v>
      </c>
      <c r="E1192" t="s">
        <v>5838</v>
      </c>
      <c r="F1192" s="16">
        <v>43376</v>
      </c>
      <c r="G1192" t="s">
        <v>5839</v>
      </c>
      <c r="H1192" t="s">
        <v>5840</v>
      </c>
    </row>
    <row r="1193" spans="1:8" x14ac:dyDescent="0.2">
      <c r="A1193">
        <v>1191</v>
      </c>
      <c r="B1193" t="s">
        <v>497</v>
      </c>
      <c r="C1193" t="s">
        <v>1619</v>
      </c>
      <c r="D1193" t="s">
        <v>5841</v>
      </c>
      <c r="E1193" t="s">
        <v>5842</v>
      </c>
      <c r="F1193" s="16">
        <v>43350</v>
      </c>
      <c r="G1193" t="s">
        <v>5843</v>
      </c>
      <c r="H1193" t="s">
        <v>5844</v>
      </c>
    </row>
    <row r="1194" spans="1:8" x14ac:dyDescent="0.2">
      <c r="A1194">
        <v>1192</v>
      </c>
      <c r="B1194" t="s">
        <v>497</v>
      </c>
      <c r="C1194" t="s">
        <v>3390</v>
      </c>
      <c r="D1194" t="s">
        <v>5845</v>
      </c>
      <c r="E1194" t="s">
        <v>5846</v>
      </c>
      <c r="F1194" s="16">
        <v>43350</v>
      </c>
      <c r="G1194" t="s">
        <v>5847</v>
      </c>
      <c r="H1194" t="s">
        <v>5848</v>
      </c>
    </row>
    <row r="1195" spans="1:8" x14ac:dyDescent="0.2">
      <c r="A1195">
        <v>1193</v>
      </c>
      <c r="B1195" t="s">
        <v>497</v>
      </c>
      <c r="C1195" t="s">
        <v>1647</v>
      </c>
      <c r="D1195" t="s">
        <v>178</v>
      </c>
      <c r="E1195" t="s">
        <v>5849</v>
      </c>
      <c r="F1195" s="16">
        <v>43377</v>
      </c>
      <c r="G1195" t="s">
        <v>5850</v>
      </c>
      <c r="H1195" t="s">
        <v>5851</v>
      </c>
    </row>
    <row r="1196" spans="1:8" x14ac:dyDescent="0.2">
      <c r="A1196">
        <v>1194</v>
      </c>
      <c r="B1196" t="s">
        <v>497</v>
      </c>
      <c r="C1196" t="s">
        <v>1625</v>
      </c>
      <c r="E1196" t="s">
        <v>5852</v>
      </c>
      <c r="F1196" s="16">
        <v>43352</v>
      </c>
      <c r="G1196" t="s">
        <v>5853</v>
      </c>
      <c r="H1196" t="s">
        <v>5854</v>
      </c>
    </row>
    <row r="1197" spans="1:8" x14ac:dyDescent="0.2">
      <c r="A1197">
        <v>1195</v>
      </c>
      <c r="B1197" t="s">
        <v>497</v>
      </c>
      <c r="C1197" t="s">
        <v>5855</v>
      </c>
      <c r="D1197" t="s">
        <v>5856</v>
      </c>
      <c r="E1197" t="s">
        <v>5857</v>
      </c>
      <c r="F1197" s="16">
        <v>43357</v>
      </c>
      <c r="G1197" t="s">
        <v>5858</v>
      </c>
      <c r="H1197" t="s">
        <v>5859</v>
      </c>
    </row>
    <row r="1198" spans="1:8" x14ac:dyDescent="0.2">
      <c r="A1198">
        <v>1196</v>
      </c>
      <c r="B1198" t="s">
        <v>497</v>
      </c>
      <c r="C1198" t="s">
        <v>1640</v>
      </c>
      <c r="D1198" t="s">
        <v>5860</v>
      </c>
      <c r="E1198" t="s">
        <v>5861</v>
      </c>
      <c r="F1198" s="16">
        <v>43350</v>
      </c>
      <c r="G1198" t="s">
        <v>5862</v>
      </c>
      <c r="H1198" t="s">
        <v>5863</v>
      </c>
    </row>
    <row r="1199" spans="1:8" x14ac:dyDescent="0.2">
      <c r="A1199">
        <v>1197</v>
      </c>
      <c r="B1199" t="s">
        <v>497</v>
      </c>
      <c r="C1199" t="s">
        <v>1659</v>
      </c>
      <c r="D1199" t="s">
        <v>2660</v>
      </c>
      <c r="E1199" t="s">
        <v>5864</v>
      </c>
      <c r="F1199" s="16">
        <v>43354</v>
      </c>
      <c r="G1199" t="s">
        <v>5865</v>
      </c>
      <c r="H1199" t="s">
        <v>5866</v>
      </c>
    </row>
    <row r="1200" spans="1:8" x14ac:dyDescent="0.2">
      <c r="A1200">
        <v>1198</v>
      </c>
      <c r="B1200" t="s">
        <v>497</v>
      </c>
      <c r="C1200" t="s">
        <v>2671</v>
      </c>
      <c r="D1200" t="s">
        <v>5867</v>
      </c>
      <c r="E1200" t="s">
        <v>5868</v>
      </c>
      <c r="F1200" s="16">
        <v>43352</v>
      </c>
      <c r="G1200" t="s">
        <v>5869</v>
      </c>
      <c r="H1200" t="s">
        <v>5870</v>
      </c>
    </row>
    <row r="1201" spans="1:8" x14ac:dyDescent="0.2">
      <c r="A1201">
        <v>1199</v>
      </c>
      <c r="B1201" t="s">
        <v>497</v>
      </c>
      <c r="C1201" t="s">
        <v>3061</v>
      </c>
      <c r="D1201" t="s">
        <v>4892</v>
      </c>
      <c r="E1201" t="s">
        <v>5871</v>
      </c>
      <c r="F1201" s="16">
        <v>43355</v>
      </c>
      <c r="G1201" t="s">
        <v>5872</v>
      </c>
      <c r="H1201" t="s">
        <v>5873</v>
      </c>
    </row>
    <row r="1202" spans="1:8" x14ac:dyDescent="0.2">
      <c r="A1202">
        <v>1200</v>
      </c>
      <c r="B1202" t="s">
        <v>497</v>
      </c>
      <c r="C1202" t="s">
        <v>3641</v>
      </c>
      <c r="D1202" t="s">
        <v>3642</v>
      </c>
      <c r="E1202" t="s">
        <v>5874</v>
      </c>
      <c r="F1202" s="16">
        <v>43356</v>
      </c>
      <c r="G1202" t="s">
        <v>5875</v>
      </c>
      <c r="H1202" t="s">
        <v>5876</v>
      </c>
    </row>
    <row r="1203" spans="1:8" x14ac:dyDescent="0.2">
      <c r="A1203">
        <v>1201</v>
      </c>
      <c r="B1203" t="s">
        <v>497</v>
      </c>
      <c r="C1203" t="s">
        <v>1659</v>
      </c>
      <c r="D1203" t="s">
        <v>2660</v>
      </c>
      <c r="E1203" t="s">
        <v>5877</v>
      </c>
      <c r="F1203" s="16">
        <v>43364</v>
      </c>
      <c r="G1203" t="s">
        <v>5878</v>
      </c>
      <c r="H1203" t="s">
        <v>5879</v>
      </c>
    </row>
    <row r="1204" spans="1:8" x14ac:dyDescent="0.2">
      <c r="A1204">
        <v>1202</v>
      </c>
      <c r="B1204" t="s">
        <v>497</v>
      </c>
      <c r="C1204" t="s">
        <v>2256</v>
      </c>
      <c r="D1204" t="s">
        <v>5880</v>
      </c>
      <c r="E1204" t="s">
        <v>5881</v>
      </c>
      <c r="F1204" s="16">
        <v>43352</v>
      </c>
      <c r="G1204" t="s">
        <v>5882</v>
      </c>
      <c r="H1204" t="s">
        <v>5883</v>
      </c>
    </row>
    <row r="1205" spans="1:8" x14ac:dyDescent="0.2">
      <c r="A1205">
        <v>1203</v>
      </c>
      <c r="B1205" t="s">
        <v>497</v>
      </c>
      <c r="C1205" t="s">
        <v>1872</v>
      </c>
      <c r="E1205" t="s">
        <v>5884</v>
      </c>
      <c r="F1205" s="16">
        <v>43352</v>
      </c>
      <c r="G1205" t="s">
        <v>5885</v>
      </c>
      <c r="H1205" t="s">
        <v>5886</v>
      </c>
    </row>
    <row r="1206" spans="1:8" x14ac:dyDescent="0.2">
      <c r="A1206">
        <v>1204</v>
      </c>
      <c r="B1206" t="s">
        <v>497</v>
      </c>
      <c r="C1206" t="s">
        <v>1593</v>
      </c>
      <c r="D1206" t="s">
        <v>4485</v>
      </c>
      <c r="E1206" t="s">
        <v>5887</v>
      </c>
      <c r="F1206" s="16">
        <v>43354</v>
      </c>
      <c r="G1206" t="s">
        <v>5888</v>
      </c>
      <c r="H1206" t="s">
        <v>5889</v>
      </c>
    </row>
    <row r="1207" spans="1:8" x14ac:dyDescent="0.2">
      <c r="A1207">
        <v>1205</v>
      </c>
      <c r="B1207" t="s">
        <v>497</v>
      </c>
      <c r="C1207" t="s">
        <v>3741</v>
      </c>
      <c r="D1207" t="s">
        <v>5890</v>
      </c>
      <c r="E1207" t="s">
        <v>5891</v>
      </c>
      <c r="F1207" s="16">
        <v>43377</v>
      </c>
      <c r="G1207" t="s">
        <v>5892</v>
      </c>
      <c r="H1207" t="s">
        <v>5893</v>
      </c>
    </row>
    <row r="1208" spans="1:8" x14ac:dyDescent="0.2">
      <c r="A1208">
        <v>1206</v>
      </c>
      <c r="B1208" t="s">
        <v>497</v>
      </c>
      <c r="C1208" t="s">
        <v>5894</v>
      </c>
      <c r="E1208" t="s">
        <v>5895</v>
      </c>
      <c r="F1208" s="16">
        <v>43356</v>
      </c>
      <c r="G1208" t="s">
        <v>5896</v>
      </c>
      <c r="H1208" t="s">
        <v>5897</v>
      </c>
    </row>
    <row r="1209" spans="1:8" x14ac:dyDescent="0.2">
      <c r="A1209">
        <v>1207</v>
      </c>
      <c r="B1209" t="s">
        <v>497</v>
      </c>
      <c r="C1209" t="s">
        <v>1872</v>
      </c>
      <c r="E1209" t="s">
        <v>5898</v>
      </c>
      <c r="F1209" s="16">
        <v>43351</v>
      </c>
      <c r="G1209" t="s">
        <v>5899</v>
      </c>
      <c r="H1209" t="s">
        <v>5900</v>
      </c>
    </row>
    <row r="1210" spans="1:8" x14ac:dyDescent="0.2">
      <c r="A1210">
        <v>1208</v>
      </c>
      <c r="B1210" t="s">
        <v>497</v>
      </c>
      <c r="C1210" t="s">
        <v>5901</v>
      </c>
      <c r="D1210" t="s">
        <v>5902</v>
      </c>
      <c r="E1210" t="s">
        <v>5903</v>
      </c>
      <c r="F1210" s="16">
        <v>43368</v>
      </c>
      <c r="G1210" t="s">
        <v>5904</v>
      </c>
      <c r="H1210" t="s">
        <v>5905</v>
      </c>
    </row>
    <row r="1211" spans="1:8" x14ac:dyDescent="0.2">
      <c r="A1211">
        <v>1209</v>
      </c>
      <c r="B1211" t="s">
        <v>497</v>
      </c>
      <c r="C1211" t="s">
        <v>1589</v>
      </c>
      <c r="D1211" t="s">
        <v>5906</v>
      </c>
      <c r="E1211" t="s">
        <v>5907</v>
      </c>
      <c r="F1211" s="16">
        <v>43350</v>
      </c>
      <c r="G1211" t="s">
        <v>5908</v>
      </c>
      <c r="H1211" t="s">
        <v>5909</v>
      </c>
    </row>
    <row r="1212" spans="1:8" x14ac:dyDescent="0.2">
      <c r="A1212">
        <v>1210</v>
      </c>
      <c r="B1212" t="s">
        <v>498</v>
      </c>
      <c r="C1212" t="s">
        <v>1784</v>
      </c>
      <c r="D1212" t="s">
        <v>1865</v>
      </c>
      <c r="E1212" t="s">
        <v>1866</v>
      </c>
      <c r="F1212" s="16">
        <v>43376</v>
      </c>
      <c r="G1212" t="s">
        <v>1867</v>
      </c>
      <c r="H1212" t="s">
        <v>1868</v>
      </c>
    </row>
    <row r="1213" spans="1:8" x14ac:dyDescent="0.2">
      <c r="A1213">
        <v>1211</v>
      </c>
      <c r="B1213" t="s">
        <v>498</v>
      </c>
      <c r="C1213" t="s">
        <v>1784</v>
      </c>
      <c r="D1213" t="s">
        <v>1865</v>
      </c>
      <c r="E1213" t="s">
        <v>3585</v>
      </c>
      <c r="F1213" s="16">
        <v>43355</v>
      </c>
      <c r="G1213" t="s">
        <v>3586</v>
      </c>
      <c r="H1213" t="s">
        <v>3587</v>
      </c>
    </row>
    <row r="1214" spans="1:8" x14ac:dyDescent="0.2">
      <c r="A1214">
        <v>1212</v>
      </c>
      <c r="B1214" t="s">
        <v>498</v>
      </c>
      <c r="C1214" t="s">
        <v>1784</v>
      </c>
      <c r="D1214" t="s">
        <v>5910</v>
      </c>
      <c r="E1214" t="s">
        <v>5911</v>
      </c>
      <c r="F1214" s="16">
        <v>43370</v>
      </c>
      <c r="G1214" t="s">
        <v>5912</v>
      </c>
      <c r="H1214" t="s">
        <v>5913</v>
      </c>
    </row>
    <row r="1215" spans="1:8" x14ac:dyDescent="0.2">
      <c r="A1215">
        <v>1213</v>
      </c>
      <c r="B1215" t="s">
        <v>498</v>
      </c>
      <c r="C1215" t="s">
        <v>1992</v>
      </c>
      <c r="D1215" t="s">
        <v>279</v>
      </c>
      <c r="E1215" t="s">
        <v>2183</v>
      </c>
      <c r="F1215" s="16">
        <v>43360</v>
      </c>
      <c r="G1215" t="s">
        <v>2184</v>
      </c>
      <c r="H1215" t="s">
        <v>2185</v>
      </c>
    </row>
    <row r="1216" spans="1:8" x14ac:dyDescent="0.2">
      <c r="A1216">
        <v>1214</v>
      </c>
      <c r="B1216" t="s">
        <v>498</v>
      </c>
      <c r="C1216" t="s">
        <v>1869</v>
      </c>
      <c r="D1216" t="s">
        <v>242</v>
      </c>
      <c r="E1216" t="s">
        <v>5914</v>
      </c>
      <c r="F1216" s="16">
        <v>43370</v>
      </c>
      <c r="G1216" t="s">
        <v>5915</v>
      </c>
      <c r="H1216" t="s">
        <v>5914</v>
      </c>
    </row>
    <row r="1217" spans="1:8" x14ac:dyDescent="0.2">
      <c r="A1217">
        <v>1215</v>
      </c>
      <c r="B1217" t="s">
        <v>498</v>
      </c>
      <c r="C1217" t="s">
        <v>2147</v>
      </c>
      <c r="D1217" t="s">
        <v>3687</v>
      </c>
      <c r="E1217" t="s">
        <v>3688</v>
      </c>
      <c r="F1217" s="16">
        <v>43361</v>
      </c>
      <c r="G1217" t="s">
        <v>3689</v>
      </c>
      <c r="H1217" t="s">
        <v>3690</v>
      </c>
    </row>
    <row r="1218" spans="1:8" x14ac:dyDescent="0.2">
      <c r="A1218">
        <v>1216</v>
      </c>
      <c r="B1218" t="s">
        <v>498</v>
      </c>
      <c r="C1218" t="s">
        <v>1974</v>
      </c>
      <c r="D1218" t="s">
        <v>5916</v>
      </c>
      <c r="E1218" t="s">
        <v>5917</v>
      </c>
      <c r="F1218" s="16">
        <v>43361</v>
      </c>
      <c r="G1218" t="s">
        <v>5918</v>
      </c>
      <c r="H1218" t="s">
        <v>5919</v>
      </c>
    </row>
    <row r="1219" spans="1:8" x14ac:dyDescent="0.2">
      <c r="A1219">
        <v>1217</v>
      </c>
      <c r="B1219" t="s">
        <v>498</v>
      </c>
      <c r="C1219" t="s">
        <v>5920</v>
      </c>
      <c r="E1219" t="s">
        <v>5921</v>
      </c>
      <c r="F1219" s="16">
        <v>43367</v>
      </c>
      <c r="G1219" t="s">
        <v>5922</v>
      </c>
      <c r="H1219" t="s">
        <v>5923</v>
      </c>
    </row>
    <row r="1220" spans="1:8" x14ac:dyDescent="0.2">
      <c r="A1220">
        <v>1218</v>
      </c>
      <c r="B1220" t="s">
        <v>498</v>
      </c>
      <c r="C1220" t="s">
        <v>1807</v>
      </c>
      <c r="D1220" t="s">
        <v>5924</v>
      </c>
      <c r="E1220" t="s">
        <v>5925</v>
      </c>
      <c r="F1220" s="16">
        <v>43376</v>
      </c>
      <c r="G1220" t="s">
        <v>5926</v>
      </c>
      <c r="H1220" t="s">
        <v>5927</v>
      </c>
    </row>
    <row r="1221" spans="1:8" x14ac:dyDescent="0.2">
      <c r="A1221">
        <v>1219</v>
      </c>
      <c r="B1221" t="s">
        <v>498</v>
      </c>
      <c r="C1221" t="s">
        <v>4926</v>
      </c>
      <c r="D1221" t="s">
        <v>5928</v>
      </c>
      <c r="E1221" t="s">
        <v>5929</v>
      </c>
      <c r="F1221" s="16">
        <v>43377</v>
      </c>
      <c r="G1221" t="s">
        <v>5930</v>
      </c>
      <c r="H1221" t="s">
        <v>5931</v>
      </c>
    </row>
    <row r="1222" spans="1:8" x14ac:dyDescent="0.2">
      <c r="A1222">
        <v>1220</v>
      </c>
      <c r="B1222" t="s">
        <v>498</v>
      </c>
      <c r="C1222" t="s">
        <v>3925</v>
      </c>
      <c r="D1222" t="s">
        <v>2842</v>
      </c>
      <c r="E1222" t="s">
        <v>5932</v>
      </c>
      <c r="F1222" s="16">
        <v>43352</v>
      </c>
      <c r="G1222" t="s">
        <v>5933</v>
      </c>
      <c r="H1222" t="s">
        <v>5934</v>
      </c>
    </row>
    <row r="1223" spans="1:8" x14ac:dyDescent="0.2">
      <c r="A1223">
        <v>1221</v>
      </c>
      <c r="B1223" t="s">
        <v>498</v>
      </c>
      <c r="C1223" t="s">
        <v>1872</v>
      </c>
      <c r="D1223" t="s">
        <v>249</v>
      </c>
      <c r="E1223" t="s">
        <v>5935</v>
      </c>
      <c r="F1223" s="16">
        <v>43355</v>
      </c>
      <c r="G1223" t="s">
        <v>5936</v>
      </c>
      <c r="H1223" t="s">
        <v>5937</v>
      </c>
    </row>
    <row r="1224" spans="1:8" x14ac:dyDescent="0.2">
      <c r="A1224">
        <v>1222</v>
      </c>
      <c r="B1224" t="s">
        <v>498</v>
      </c>
      <c r="C1224" t="s">
        <v>2003</v>
      </c>
      <c r="D1224" t="s">
        <v>5938</v>
      </c>
      <c r="E1224" t="s">
        <v>5939</v>
      </c>
      <c r="F1224" s="16">
        <v>43373</v>
      </c>
      <c r="G1224" t="s">
        <v>5940</v>
      </c>
      <c r="H1224" t="s">
        <v>5941</v>
      </c>
    </row>
    <row r="1225" spans="1:8" x14ac:dyDescent="0.2">
      <c r="A1225">
        <v>1223</v>
      </c>
      <c r="B1225" t="s">
        <v>498</v>
      </c>
      <c r="C1225" t="s">
        <v>1872</v>
      </c>
      <c r="D1225" t="s">
        <v>249</v>
      </c>
      <c r="E1225" t="s">
        <v>1873</v>
      </c>
      <c r="F1225" s="16">
        <v>43363</v>
      </c>
      <c r="G1225" t="s">
        <v>1874</v>
      </c>
      <c r="H1225" t="s">
        <v>1875</v>
      </c>
    </row>
    <row r="1226" spans="1:8" x14ac:dyDescent="0.2">
      <c r="A1226">
        <v>1224</v>
      </c>
      <c r="B1226" t="s">
        <v>498</v>
      </c>
      <c r="C1226" t="s">
        <v>1807</v>
      </c>
      <c r="E1226" t="s">
        <v>5942</v>
      </c>
      <c r="F1226" s="16">
        <v>43356</v>
      </c>
      <c r="G1226" t="s">
        <v>5943</v>
      </c>
      <c r="H1226" t="s">
        <v>5944</v>
      </c>
    </row>
    <row r="1227" spans="1:8" x14ac:dyDescent="0.2">
      <c r="A1227">
        <v>1225</v>
      </c>
      <c r="B1227" t="s">
        <v>498</v>
      </c>
      <c r="C1227" t="s">
        <v>2121</v>
      </c>
      <c r="D1227" t="s">
        <v>5945</v>
      </c>
      <c r="E1227" t="s">
        <v>5946</v>
      </c>
      <c r="F1227" s="16">
        <v>43374</v>
      </c>
      <c r="G1227" t="s">
        <v>5947</v>
      </c>
      <c r="H1227" t="s">
        <v>5948</v>
      </c>
    </row>
    <row r="1228" spans="1:8" x14ac:dyDescent="0.2">
      <c r="A1228">
        <v>1226</v>
      </c>
      <c r="B1228" t="s">
        <v>498</v>
      </c>
      <c r="C1228" t="s">
        <v>4368</v>
      </c>
      <c r="D1228" t="s">
        <v>5069</v>
      </c>
      <c r="E1228" t="s">
        <v>5949</v>
      </c>
      <c r="F1228" s="16">
        <v>43378</v>
      </c>
      <c r="G1228" t="s">
        <v>5950</v>
      </c>
      <c r="H1228" t="s">
        <v>5951</v>
      </c>
    </row>
    <row r="1229" spans="1:8" x14ac:dyDescent="0.2">
      <c r="A1229">
        <v>1227</v>
      </c>
      <c r="B1229" t="s">
        <v>498</v>
      </c>
      <c r="C1229" t="s">
        <v>1807</v>
      </c>
      <c r="E1229" t="s">
        <v>5952</v>
      </c>
      <c r="F1229" s="16">
        <v>43363</v>
      </c>
      <c r="G1229" t="s">
        <v>5953</v>
      </c>
      <c r="H1229" t="s">
        <v>5954</v>
      </c>
    </row>
    <row r="1230" spans="1:8" x14ac:dyDescent="0.2">
      <c r="A1230">
        <v>1228</v>
      </c>
      <c r="B1230" t="s">
        <v>498</v>
      </c>
      <c r="C1230" t="s">
        <v>1872</v>
      </c>
      <c r="D1230" t="s">
        <v>192</v>
      </c>
      <c r="E1230" t="s">
        <v>5955</v>
      </c>
      <c r="F1230" s="16">
        <v>43373</v>
      </c>
      <c r="G1230" t="s">
        <v>5956</v>
      </c>
      <c r="H1230" t="s">
        <v>5957</v>
      </c>
    </row>
    <row r="1231" spans="1:8" x14ac:dyDescent="0.2">
      <c r="A1231">
        <v>1229</v>
      </c>
      <c r="B1231" t="s">
        <v>498</v>
      </c>
      <c r="C1231" t="s">
        <v>1807</v>
      </c>
      <c r="D1231" t="s">
        <v>5958</v>
      </c>
      <c r="E1231" t="s">
        <v>5959</v>
      </c>
      <c r="F1231" s="16">
        <v>43363</v>
      </c>
      <c r="G1231" t="s">
        <v>5960</v>
      </c>
      <c r="H1231" t="s">
        <v>5961</v>
      </c>
    </row>
    <row r="1232" spans="1:8" x14ac:dyDescent="0.2">
      <c r="A1232">
        <v>1230</v>
      </c>
      <c r="B1232" t="s">
        <v>499</v>
      </c>
      <c r="C1232" t="s">
        <v>5962</v>
      </c>
      <c r="D1232" t="s">
        <v>5963</v>
      </c>
      <c r="E1232" t="s">
        <v>5964</v>
      </c>
      <c r="F1232" s="16">
        <v>43373</v>
      </c>
      <c r="G1232" t="s">
        <v>5965</v>
      </c>
      <c r="H1232" t="s">
        <v>5966</v>
      </c>
    </row>
    <row r="1233" spans="1:8" x14ac:dyDescent="0.2">
      <c r="A1233">
        <v>1231</v>
      </c>
      <c r="B1233" t="s">
        <v>499</v>
      </c>
      <c r="C1233" t="s">
        <v>1647</v>
      </c>
      <c r="D1233" t="s">
        <v>5967</v>
      </c>
      <c r="E1233" t="s">
        <v>5968</v>
      </c>
      <c r="F1233" s="16">
        <v>43370</v>
      </c>
      <c r="G1233" t="s">
        <v>5969</v>
      </c>
      <c r="H1233" t="s">
        <v>5970</v>
      </c>
    </row>
    <row r="1234" spans="1:8" x14ac:dyDescent="0.2">
      <c r="A1234">
        <v>1232</v>
      </c>
      <c r="B1234" t="s">
        <v>499</v>
      </c>
      <c r="C1234" t="s">
        <v>1659</v>
      </c>
      <c r="D1234" t="s">
        <v>2660</v>
      </c>
      <c r="E1234" t="s">
        <v>5971</v>
      </c>
      <c r="F1234" s="16">
        <v>43361</v>
      </c>
      <c r="G1234" t="s">
        <v>5972</v>
      </c>
      <c r="H1234" t="s">
        <v>5973</v>
      </c>
    </row>
    <row r="1235" spans="1:8" x14ac:dyDescent="0.2">
      <c r="A1235">
        <v>1233</v>
      </c>
      <c r="B1235" t="s">
        <v>499</v>
      </c>
      <c r="C1235" t="s">
        <v>5974</v>
      </c>
      <c r="D1235" t="s">
        <v>5975</v>
      </c>
      <c r="E1235" t="s">
        <v>5976</v>
      </c>
      <c r="F1235" s="16">
        <v>43366</v>
      </c>
      <c r="G1235" t="s">
        <v>5977</v>
      </c>
      <c r="H1235" t="s">
        <v>5978</v>
      </c>
    </row>
    <row r="1236" spans="1:8" x14ac:dyDescent="0.2">
      <c r="A1236">
        <v>1234</v>
      </c>
      <c r="B1236" t="s">
        <v>499</v>
      </c>
      <c r="C1236" t="s">
        <v>1640</v>
      </c>
      <c r="E1236" t="s">
        <v>5979</v>
      </c>
      <c r="F1236" s="16">
        <v>43361</v>
      </c>
      <c r="G1236" t="s">
        <v>5980</v>
      </c>
      <c r="H1236" t="s">
        <v>5981</v>
      </c>
    </row>
    <row r="1237" spans="1:8" x14ac:dyDescent="0.2">
      <c r="A1237">
        <v>1235</v>
      </c>
      <c r="B1237" t="s">
        <v>499</v>
      </c>
      <c r="C1237" t="s">
        <v>3537</v>
      </c>
      <c r="D1237" t="s">
        <v>5982</v>
      </c>
      <c r="E1237" t="s">
        <v>5983</v>
      </c>
      <c r="F1237" s="16">
        <v>43378</v>
      </c>
      <c r="G1237" t="s">
        <v>5984</v>
      </c>
      <c r="H1237" t="s">
        <v>5985</v>
      </c>
    </row>
    <row r="1238" spans="1:8" x14ac:dyDescent="0.2">
      <c r="A1238">
        <v>1236</v>
      </c>
      <c r="B1238" t="s">
        <v>499</v>
      </c>
      <c r="C1238" t="s">
        <v>1960</v>
      </c>
      <c r="D1238" t="s">
        <v>2060</v>
      </c>
      <c r="E1238" t="s">
        <v>5986</v>
      </c>
      <c r="F1238" s="16">
        <v>43359</v>
      </c>
      <c r="G1238" t="s">
        <v>5987</v>
      </c>
      <c r="H1238" t="s">
        <v>5988</v>
      </c>
    </row>
    <row r="1239" spans="1:8" x14ac:dyDescent="0.2">
      <c r="A1239">
        <v>1237</v>
      </c>
      <c r="B1239" t="s">
        <v>499</v>
      </c>
      <c r="C1239" t="s">
        <v>3509</v>
      </c>
      <c r="D1239" t="s">
        <v>5989</v>
      </c>
      <c r="E1239" t="s">
        <v>5990</v>
      </c>
      <c r="F1239" s="16">
        <v>43354</v>
      </c>
      <c r="G1239" t="s">
        <v>5991</v>
      </c>
      <c r="H1239" t="s">
        <v>5992</v>
      </c>
    </row>
    <row r="1240" spans="1:8" x14ac:dyDescent="0.2">
      <c r="A1240">
        <v>1238</v>
      </c>
      <c r="B1240" t="s">
        <v>499</v>
      </c>
      <c r="C1240" t="s">
        <v>5439</v>
      </c>
      <c r="D1240" t="s">
        <v>3491</v>
      </c>
      <c r="E1240" t="s">
        <v>5971</v>
      </c>
      <c r="F1240" s="16">
        <v>43361</v>
      </c>
      <c r="G1240" t="s">
        <v>5993</v>
      </c>
      <c r="H1240" t="s">
        <v>5994</v>
      </c>
    </row>
    <row r="1241" spans="1:8" x14ac:dyDescent="0.2">
      <c r="A1241">
        <v>1239</v>
      </c>
      <c r="B1241" t="s">
        <v>499</v>
      </c>
      <c r="C1241" t="s">
        <v>5995</v>
      </c>
      <c r="D1241" t="s">
        <v>5996</v>
      </c>
      <c r="E1241" t="s">
        <v>5997</v>
      </c>
      <c r="F1241" s="16">
        <v>43357</v>
      </c>
      <c r="G1241" t="s">
        <v>5998</v>
      </c>
      <c r="H1241" t="s">
        <v>5999</v>
      </c>
    </row>
    <row r="1242" spans="1:8" ht="320" x14ac:dyDescent="0.2">
      <c r="A1242">
        <v>1240</v>
      </c>
      <c r="B1242" t="s">
        <v>499</v>
      </c>
      <c r="C1242" t="s">
        <v>3056</v>
      </c>
      <c r="D1242" t="s">
        <v>6000</v>
      </c>
      <c r="E1242" t="s">
        <v>6001</v>
      </c>
      <c r="F1242" s="16">
        <v>43350</v>
      </c>
      <c r="G1242" t="s">
        <v>6002</v>
      </c>
      <c r="H1242" s="10" t="s">
        <v>6003</v>
      </c>
    </row>
    <row r="1243" spans="1:8" x14ac:dyDescent="0.2">
      <c r="A1243">
        <v>1241</v>
      </c>
      <c r="B1243" t="s">
        <v>499</v>
      </c>
      <c r="C1243" t="s">
        <v>1692</v>
      </c>
      <c r="D1243" t="s">
        <v>6004</v>
      </c>
      <c r="E1243" t="s">
        <v>6005</v>
      </c>
      <c r="F1243" s="16">
        <v>43359</v>
      </c>
      <c r="G1243" t="s">
        <v>6006</v>
      </c>
      <c r="H1243" t="s">
        <v>6007</v>
      </c>
    </row>
    <row r="1244" spans="1:8" x14ac:dyDescent="0.2">
      <c r="A1244">
        <v>1242</v>
      </c>
      <c r="B1244" t="s">
        <v>499</v>
      </c>
      <c r="C1244" t="s">
        <v>2289</v>
      </c>
      <c r="D1244" t="s">
        <v>6008</v>
      </c>
      <c r="E1244" t="s">
        <v>6009</v>
      </c>
      <c r="F1244" s="16">
        <v>43377</v>
      </c>
      <c r="G1244" t="s">
        <v>6010</v>
      </c>
      <c r="H1244" t="s">
        <v>6011</v>
      </c>
    </row>
    <row r="1245" spans="1:8" x14ac:dyDescent="0.2">
      <c r="A1245">
        <v>1243</v>
      </c>
      <c r="B1245" t="s">
        <v>499</v>
      </c>
      <c r="C1245" t="s">
        <v>6012</v>
      </c>
      <c r="E1245" t="s">
        <v>6013</v>
      </c>
      <c r="F1245" s="16">
        <v>43352</v>
      </c>
      <c r="G1245" t="s">
        <v>6014</v>
      </c>
      <c r="H1245" t="s">
        <v>6015</v>
      </c>
    </row>
    <row r="1246" spans="1:8" x14ac:dyDescent="0.2">
      <c r="A1246">
        <v>1244</v>
      </c>
      <c r="B1246" t="s">
        <v>499</v>
      </c>
      <c r="C1246" t="s">
        <v>6016</v>
      </c>
      <c r="D1246" t="s">
        <v>6017</v>
      </c>
      <c r="E1246" t="s">
        <v>6018</v>
      </c>
      <c r="F1246" s="16">
        <v>43370</v>
      </c>
      <c r="G1246" t="s">
        <v>6019</v>
      </c>
      <c r="H1246" t="s">
        <v>6020</v>
      </c>
    </row>
    <row r="1247" spans="1:8" x14ac:dyDescent="0.2">
      <c r="A1247">
        <v>1245</v>
      </c>
      <c r="B1247" t="s">
        <v>499</v>
      </c>
      <c r="C1247" t="s">
        <v>1577</v>
      </c>
      <c r="D1247" t="s">
        <v>2205</v>
      </c>
      <c r="E1247" t="s">
        <v>6021</v>
      </c>
      <c r="F1247" s="16">
        <v>43369</v>
      </c>
      <c r="G1247" t="s">
        <v>6022</v>
      </c>
      <c r="H1247" t="s">
        <v>6023</v>
      </c>
    </row>
    <row r="1248" spans="1:8" x14ac:dyDescent="0.2">
      <c r="A1248">
        <v>1246</v>
      </c>
      <c r="B1248" t="s">
        <v>499</v>
      </c>
      <c r="C1248" t="s">
        <v>1705</v>
      </c>
      <c r="D1248" t="s">
        <v>6024</v>
      </c>
      <c r="E1248" t="s">
        <v>6025</v>
      </c>
      <c r="F1248" s="16">
        <v>43371</v>
      </c>
      <c r="G1248" t="s">
        <v>6026</v>
      </c>
      <c r="H1248" t="s">
        <v>6027</v>
      </c>
    </row>
    <row r="1249" spans="1:8" x14ac:dyDescent="0.2">
      <c r="A1249">
        <v>1247</v>
      </c>
      <c r="B1249" t="s">
        <v>499</v>
      </c>
      <c r="C1249" t="s">
        <v>6028</v>
      </c>
      <c r="D1249" t="s">
        <v>6029</v>
      </c>
      <c r="E1249" t="s">
        <v>6030</v>
      </c>
      <c r="F1249" s="16">
        <v>43378</v>
      </c>
      <c r="G1249" t="s">
        <v>6031</v>
      </c>
      <c r="H1249" t="s">
        <v>6032</v>
      </c>
    </row>
    <row r="1250" spans="1:8" x14ac:dyDescent="0.2">
      <c r="A1250">
        <v>1248</v>
      </c>
      <c r="B1250" t="s">
        <v>499</v>
      </c>
      <c r="C1250" t="s">
        <v>6033</v>
      </c>
      <c r="D1250" t="s">
        <v>6034</v>
      </c>
      <c r="E1250" t="s">
        <v>6035</v>
      </c>
      <c r="F1250" s="16">
        <v>43374</v>
      </c>
      <c r="G1250" t="s">
        <v>6036</v>
      </c>
      <c r="H1250" t="s">
        <v>6037</v>
      </c>
    </row>
    <row r="1251" spans="1:8" x14ac:dyDescent="0.2">
      <c r="A1251">
        <v>1249</v>
      </c>
      <c r="B1251" t="s">
        <v>499</v>
      </c>
      <c r="C1251" t="s">
        <v>4477</v>
      </c>
      <c r="D1251" t="s">
        <v>4478</v>
      </c>
      <c r="E1251" t="s">
        <v>6038</v>
      </c>
      <c r="F1251" s="16">
        <v>43374</v>
      </c>
      <c r="G1251" t="s">
        <v>6039</v>
      </c>
      <c r="H1251" t="s">
        <v>6040</v>
      </c>
    </row>
    <row r="1252" spans="1:8" x14ac:dyDescent="0.2">
      <c r="A1252">
        <v>1250</v>
      </c>
      <c r="B1252" t="s">
        <v>500</v>
      </c>
      <c r="C1252" t="s">
        <v>3741</v>
      </c>
      <c r="D1252" t="s">
        <v>6041</v>
      </c>
      <c r="E1252" t="s">
        <v>6042</v>
      </c>
      <c r="F1252" s="16">
        <v>43354</v>
      </c>
      <c r="G1252" t="s">
        <v>6043</v>
      </c>
      <c r="H1252" t="s">
        <v>6044</v>
      </c>
    </row>
    <row r="1253" spans="1:8" x14ac:dyDescent="0.2">
      <c r="A1253">
        <v>1251</v>
      </c>
      <c r="B1253" t="s">
        <v>500</v>
      </c>
      <c r="C1253" t="s">
        <v>4160</v>
      </c>
      <c r="D1253" t="s">
        <v>6045</v>
      </c>
      <c r="E1253" t="s">
        <v>6046</v>
      </c>
      <c r="F1253" s="16">
        <v>43354</v>
      </c>
      <c r="G1253" t="s">
        <v>6047</v>
      </c>
      <c r="H1253" t="s">
        <v>6048</v>
      </c>
    </row>
    <row r="1254" spans="1:8" x14ac:dyDescent="0.2">
      <c r="A1254">
        <v>1252</v>
      </c>
      <c r="B1254" t="s">
        <v>500</v>
      </c>
      <c r="C1254" t="s">
        <v>1640</v>
      </c>
      <c r="D1254" t="s">
        <v>3491</v>
      </c>
      <c r="E1254" t="s">
        <v>6049</v>
      </c>
      <c r="F1254" s="16">
        <v>43369</v>
      </c>
      <c r="G1254" t="s">
        <v>6050</v>
      </c>
      <c r="H1254" t="s">
        <v>6051</v>
      </c>
    </row>
    <row r="1255" spans="1:8" x14ac:dyDescent="0.2">
      <c r="A1255">
        <v>1253</v>
      </c>
      <c r="B1255" t="s">
        <v>500</v>
      </c>
      <c r="C1255" t="s">
        <v>6052</v>
      </c>
      <c r="D1255" t="s">
        <v>6053</v>
      </c>
      <c r="E1255" t="s">
        <v>6054</v>
      </c>
      <c r="F1255" s="16">
        <v>43376</v>
      </c>
      <c r="G1255" t="s">
        <v>6055</v>
      </c>
      <c r="H1255" t="s">
        <v>6056</v>
      </c>
    </row>
    <row r="1256" spans="1:8" x14ac:dyDescent="0.2">
      <c r="A1256">
        <v>1254</v>
      </c>
      <c r="B1256" t="s">
        <v>500</v>
      </c>
      <c r="C1256" t="s">
        <v>1784</v>
      </c>
      <c r="D1256" t="s">
        <v>318</v>
      </c>
      <c r="E1256" t="s">
        <v>6057</v>
      </c>
      <c r="F1256" s="16">
        <v>43355</v>
      </c>
      <c r="G1256" t="s">
        <v>6058</v>
      </c>
      <c r="H1256" t="s">
        <v>6059</v>
      </c>
    </row>
    <row r="1257" spans="1:8" x14ac:dyDescent="0.2">
      <c r="A1257">
        <v>1255</v>
      </c>
      <c r="B1257" t="s">
        <v>500</v>
      </c>
      <c r="C1257" t="s">
        <v>1784</v>
      </c>
      <c r="D1257" t="s">
        <v>318</v>
      </c>
      <c r="E1257" t="s">
        <v>6060</v>
      </c>
      <c r="F1257" s="16">
        <v>43354</v>
      </c>
      <c r="G1257" t="s">
        <v>6061</v>
      </c>
      <c r="H1257" t="s">
        <v>6062</v>
      </c>
    </row>
    <row r="1258" spans="1:8" x14ac:dyDescent="0.2">
      <c r="A1258">
        <v>1256</v>
      </c>
      <c r="B1258" t="s">
        <v>500</v>
      </c>
      <c r="C1258" t="s">
        <v>1722</v>
      </c>
      <c r="D1258" t="s">
        <v>6063</v>
      </c>
      <c r="E1258" t="s">
        <v>6064</v>
      </c>
      <c r="F1258" s="16">
        <v>43363</v>
      </c>
      <c r="G1258" t="s">
        <v>6065</v>
      </c>
      <c r="H1258" t="s">
        <v>6066</v>
      </c>
    </row>
    <row r="1259" spans="1:8" x14ac:dyDescent="0.2">
      <c r="A1259">
        <v>1257</v>
      </c>
      <c r="B1259" t="s">
        <v>500</v>
      </c>
      <c r="C1259" t="s">
        <v>1625</v>
      </c>
      <c r="D1259" t="s">
        <v>6067</v>
      </c>
      <c r="E1259" t="s">
        <v>6068</v>
      </c>
      <c r="F1259" s="16">
        <v>43357</v>
      </c>
      <c r="G1259" t="s">
        <v>6069</v>
      </c>
      <c r="H1259" t="s">
        <v>6070</v>
      </c>
    </row>
    <row r="1260" spans="1:8" x14ac:dyDescent="0.2">
      <c r="A1260">
        <v>1258</v>
      </c>
      <c r="B1260" t="s">
        <v>500</v>
      </c>
      <c r="C1260" t="s">
        <v>1722</v>
      </c>
      <c r="D1260" t="s">
        <v>3865</v>
      </c>
      <c r="E1260" t="s">
        <v>6071</v>
      </c>
      <c r="F1260" s="16">
        <v>43368</v>
      </c>
      <c r="G1260" t="s">
        <v>6072</v>
      </c>
      <c r="H1260" t="s">
        <v>6073</v>
      </c>
    </row>
    <row r="1261" spans="1:8" x14ac:dyDescent="0.2">
      <c r="A1261">
        <v>1259</v>
      </c>
      <c r="B1261" t="s">
        <v>500</v>
      </c>
      <c r="C1261" t="s">
        <v>6074</v>
      </c>
      <c r="D1261" t="s">
        <v>6075</v>
      </c>
      <c r="E1261" t="s">
        <v>6076</v>
      </c>
      <c r="F1261" s="16">
        <v>43350</v>
      </c>
      <c r="G1261" t="s">
        <v>6077</v>
      </c>
      <c r="H1261" t="s">
        <v>6078</v>
      </c>
    </row>
    <row r="1262" spans="1:8" x14ac:dyDescent="0.2">
      <c r="A1262">
        <v>1260</v>
      </c>
      <c r="B1262" t="s">
        <v>500</v>
      </c>
      <c r="C1262" t="s">
        <v>1853</v>
      </c>
      <c r="E1262" t="s">
        <v>6079</v>
      </c>
      <c r="F1262" s="16">
        <v>43362</v>
      </c>
      <c r="G1262" t="s">
        <v>6080</v>
      </c>
      <c r="H1262" t="s">
        <v>6081</v>
      </c>
    </row>
    <row r="1263" spans="1:8" x14ac:dyDescent="0.2">
      <c r="A1263">
        <v>1261</v>
      </c>
      <c r="B1263" t="s">
        <v>500</v>
      </c>
      <c r="C1263" t="s">
        <v>1887</v>
      </c>
      <c r="D1263" t="s">
        <v>6082</v>
      </c>
      <c r="E1263" t="s">
        <v>6083</v>
      </c>
      <c r="F1263" s="16">
        <v>43362</v>
      </c>
      <c r="G1263" t="s">
        <v>6084</v>
      </c>
      <c r="H1263" t="s">
        <v>6085</v>
      </c>
    </row>
    <row r="1264" spans="1:8" x14ac:dyDescent="0.2">
      <c r="A1264">
        <v>1262</v>
      </c>
      <c r="B1264" t="s">
        <v>500</v>
      </c>
      <c r="C1264" t="s">
        <v>1629</v>
      </c>
      <c r="D1264" t="s">
        <v>6086</v>
      </c>
      <c r="E1264" t="s">
        <v>6087</v>
      </c>
      <c r="F1264" s="16">
        <v>43360</v>
      </c>
      <c r="G1264" t="s">
        <v>6088</v>
      </c>
      <c r="H1264" t="s">
        <v>6089</v>
      </c>
    </row>
    <row r="1265" spans="1:8" x14ac:dyDescent="0.2">
      <c r="A1265">
        <v>1263</v>
      </c>
      <c r="B1265" t="s">
        <v>500</v>
      </c>
      <c r="C1265" t="s">
        <v>1705</v>
      </c>
      <c r="E1265" t="s">
        <v>6090</v>
      </c>
      <c r="F1265" s="16">
        <v>43361</v>
      </c>
      <c r="G1265" t="s">
        <v>6091</v>
      </c>
      <c r="H1265" t="s">
        <v>6092</v>
      </c>
    </row>
    <row r="1266" spans="1:8" x14ac:dyDescent="0.2">
      <c r="A1266">
        <v>1264</v>
      </c>
      <c r="B1266" t="s">
        <v>500</v>
      </c>
      <c r="C1266" t="s">
        <v>2407</v>
      </c>
      <c r="D1266" t="s">
        <v>6093</v>
      </c>
      <c r="E1266" t="s">
        <v>6094</v>
      </c>
      <c r="F1266" s="16">
        <v>43372</v>
      </c>
      <c r="G1266" t="s">
        <v>6095</v>
      </c>
      <c r="H1266" t="s">
        <v>6096</v>
      </c>
    </row>
    <row r="1267" spans="1:8" x14ac:dyDescent="0.2">
      <c r="A1267">
        <v>1265</v>
      </c>
      <c r="B1267" t="s">
        <v>500</v>
      </c>
      <c r="C1267" t="s">
        <v>6097</v>
      </c>
      <c r="D1267" t="s">
        <v>6098</v>
      </c>
      <c r="E1267" t="s">
        <v>6099</v>
      </c>
      <c r="F1267" s="16">
        <v>43354</v>
      </c>
      <c r="G1267" t="s">
        <v>6100</v>
      </c>
      <c r="H1267" t="s">
        <v>6101</v>
      </c>
    </row>
    <row r="1268" spans="1:8" x14ac:dyDescent="0.2">
      <c r="A1268">
        <v>1266</v>
      </c>
      <c r="B1268" t="s">
        <v>500</v>
      </c>
      <c r="C1268" t="s">
        <v>6102</v>
      </c>
      <c r="D1268" t="s">
        <v>6103</v>
      </c>
      <c r="E1268" t="s">
        <v>6104</v>
      </c>
      <c r="F1268" s="16">
        <v>43361</v>
      </c>
      <c r="G1268" t="s">
        <v>6105</v>
      </c>
      <c r="H1268" t="s">
        <v>6106</v>
      </c>
    </row>
    <row r="1269" spans="1:8" x14ac:dyDescent="0.2">
      <c r="A1269">
        <v>1267</v>
      </c>
      <c r="B1269" t="s">
        <v>500</v>
      </c>
      <c r="C1269" t="s">
        <v>2289</v>
      </c>
      <c r="D1269" t="s">
        <v>6107</v>
      </c>
      <c r="E1269" t="s">
        <v>6108</v>
      </c>
      <c r="F1269" s="16">
        <v>43364</v>
      </c>
      <c r="G1269" t="s">
        <v>6109</v>
      </c>
      <c r="H1269" t="s">
        <v>6110</v>
      </c>
    </row>
    <row r="1270" spans="1:8" x14ac:dyDescent="0.2">
      <c r="A1270">
        <v>1268</v>
      </c>
      <c r="B1270" t="s">
        <v>500</v>
      </c>
      <c r="C1270" t="s">
        <v>1692</v>
      </c>
      <c r="D1270" t="s">
        <v>6111</v>
      </c>
      <c r="E1270" t="s">
        <v>6112</v>
      </c>
      <c r="F1270" s="16">
        <v>43354</v>
      </c>
      <c r="G1270" t="s">
        <v>6113</v>
      </c>
      <c r="H1270" t="s">
        <v>6114</v>
      </c>
    </row>
    <row r="1271" spans="1:8" x14ac:dyDescent="0.2">
      <c r="A1271">
        <v>1269</v>
      </c>
      <c r="B1271" t="s">
        <v>500</v>
      </c>
      <c r="C1271" t="s">
        <v>6115</v>
      </c>
      <c r="D1271" t="s">
        <v>6116</v>
      </c>
      <c r="E1271" t="s">
        <v>6117</v>
      </c>
      <c r="F1271" s="16">
        <v>43359</v>
      </c>
      <c r="G1271" t="s">
        <v>6118</v>
      </c>
      <c r="H1271" t="s">
        <v>6119</v>
      </c>
    </row>
    <row r="1272" spans="1:8" x14ac:dyDescent="0.2">
      <c r="A1272">
        <v>1270</v>
      </c>
      <c r="B1272" t="s">
        <v>502</v>
      </c>
      <c r="C1272" t="s">
        <v>6120</v>
      </c>
      <c r="D1272" t="s">
        <v>6121</v>
      </c>
      <c r="E1272" t="s">
        <v>6122</v>
      </c>
      <c r="F1272" s="16">
        <v>43374</v>
      </c>
      <c r="G1272" t="s">
        <v>6123</v>
      </c>
      <c r="H1272" t="s">
        <v>6124</v>
      </c>
    </row>
    <row r="1273" spans="1:8" x14ac:dyDescent="0.2">
      <c r="A1273">
        <v>1271</v>
      </c>
      <c r="B1273" t="s">
        <v>502</v>
      </c>
      <c r="C1273" t="s">
        <v>5053</v>
      </c>
      <c r="D1273" t="s">
        <v>5054</v>
      </c>
      <c r="E1273" t="s">
        <v>5055</v>
      </c>
      <c r="F1273" s="16">
        <v>43350</v>
      </c>
      <c r="G1273" t="s">
        <v>5056</v>
      </c>
      <c r="H1273" t="s">
        <v>5057</v>
      </c>
    </row>
    <row r="1274" spans="1:8" x14ac:dyDescent="0.2">
      <c r="A1274">
        <v>1272</v>
      </c>
      <c r="B1274" t="s">
        <v>502</v>
      </c>
      <c r="C1274" t="s">
        <v>4943</v>
      </c>
      <c r="D1274" t="s">
        <v>4944</v>
      </c>
      <c r="E1274" t="s">
        <v>6125</v>
      </c>
      <c r="F1274" s="16">
        <v>43352</v>
      </c>
      <c r="G1274" t="s">
        <v>6126</v>
      </c>
      <c r="H1274" t="s">
        <v>6127</v>
      </c>
    </row>
    <row r="1275" spans="1:8" x14ac:dyDescent="0.2">
      <c r="A1275">
        <v>1273</v>
      </c>
      <c r="B1275" t="s">
        <v>502</v>
      </c>
      <c r="C1275" t="s">
        <v>3617</v>
      </c>
      <c r="D1275" t="s">
        <v>6128</v>
      </c>
      <c r="E1275" t="s">
        <v>6129</v>
      </c>
      <c r="F1275" s="16">
        <v>43352</v>
      </c>
      <c r="G1275" t="s">
        <v>6130</v>
      </c>
      <c r="H1275" t="s">
        <v>6131</v>
      </c>
    </row>
    <row r="1276" spans="1:8" x14ac:dyDescent="0.2">
      <c r="A1276">
        <v>1274</v>
      </c>
      <c r="B1276" t="s">
        <v>502</v>
      </c>
      <c r="C1276" t="s">
        <v>1582</v>
      </c>
      <c r="D1276" t="s">
        <v>6132</v>
      </c>
      <c r="E1276" t="s">
        <v>6133</v>
      </c>
      <c r="F1276" s="16">
        <v>43359</v>
      </c>
      <c r="G1276" t="s">
        <v>6134</v>
      </c>
      <c r="H1276" t="s">
        <v>6135</v>
      </c>
    </row>
    <row r="1277" spans="1:8" ht="352" x14ac:dyDescent="0.2">
      <c r="A1277">
        <v>1275</v>
      </c>
      <c r="B1277" t="s">
        <v>502</v>
      </c>
      <c r="C1277" t="s">
        <v>1582</v>
      </c>
      <c r="D1277" t="s">
        <v>6136</v>
      </c>
      <c r="E1277" t="s">
        <v>6137</v>
      </c>
      <c r="F1277" s="16">
        <v>43378</v>
      </c>
      <c r="G1277" t="s">
        <v>6138</v>
      </c>
      <c r="H1277" s="10" t="s">
        <v>6139</v>
      </c>
    </row>
    <row r="1278" spans="1:8" x14ac:dyDescent="0.2">
      <c r="A1278">
        <v>1276</v>
      </c>
      <c r="B1278" t="s">
        <v>502</v>
      </c>
      <c r="C1278" t="s">
        <v>6140</v>
      </c>
      <c r="E1278" t="s">
        <v>6141</v>
      </c>
      <c r="F1278" s="16">
        <v>43357</v>
      </c>
      <c r="G1278" t="s">
        <v>6142</v>
      </c>
      <c r="H1278" t="s">
        <v>6143</v>
      </c>
    </row>
    <row r="1279" spans="1:8" x14ac:dyDescent="0.2">
      <c r="A1279">
        <v>1277</v>
      </c>
      <c r="B1279" t="s">
        <v>502</v>
      </c>
      <c r="C1279" t="s">
        <v>6144</v>
      </c>
      <c r="D1279" t="s">
        <v>6145</v>
      </c>
      <c r="E1279" t="s">
        <v>6146</v>
      </c>
      <c r="F1279" s="16">
        <v>43356</v>
      </c>
      <c r="G1279" t="s">
        <v>6147</v>
      </c>
      <c r="H1279" t="s">
        <v>6148</v>
      </c>
    </row>
    <row r="1280" spans="1:8" x14ac:dyDescent="0.2">
      <c r="A1280">
        <v>1278</v>
      </c>
      <c r="B1280" t="s">
        <v>502</v>
      </c>
      <c r="C1280" t="s">
        <v>1582</v>
      </c>
      <c r="D1280" t="s">
        <v>6149</v>
      </c>
      <c r="E1280" t="s">
        <v>6150</v>
      </c>
      <c r="F1280" s="16">
        <v>43370</v>
      </c>
      <c r="G1280" t="s">
        <v>6151</v>
      </c>
      <c r="H1280" t="s">
        <v>6152</v>
      </c>
    </row>
    <row r="1281" spans="1:8" x14ac:dyDescent="0.2">
      <c r="A1281">
        <v>1279</v>
      </c>
      <c r="B1281" t="s">
        <v>502</v>
      </c>
      <c r="C1281" t="s">
        <v>1582</v>
      </c>
      <c r="D1281" t="s">
        <v>6153</v>
      </c>
      <c r="E1281" t="s">
        <v>6154</v>
      </c>
      <c r="F1281" s="16">
        <v>43370</v>
      </c>
      <c r="G1281" t="s">
        <v>6155</v>
      </c>
      <c r="H1281" t="s">
        <v>6156</v>
      </c>
    </row>
    <row r="1282" spans="1:8" x14ac:dyDescent="0.2">
      <c r="A1282">
        <v>1280</v>
      </c>
      <c r="B1282" t="s">
        <v>502</v>
      </c>
      <c r="C1282" t="s">
        <v>1826</v>
      </c>
      <c r="D1282" t="s">
        <v>6157</v>
      </c>
      <c r="E1282" t="s">
        <v>6158</v>
      </c>
      <c r="F1282" s="16">
        <v>43352</v>
      </c>
      <c r="G1282" t="s">
        <v>6159</v>
      </c>
      <c r="H1282" t="s">
        <v>6160</v>
      </c>
    </row>
    <row r="1283" spans="1:8" x14ac:dyDescent="0.2">
      <c r="A1283">
        <v>1281</v>
      </c>
      <c r="B1283" t="s">
        <v>502</v>
      </c>
      <c r="C1283" t="s">
        <v>1582</v>
      </c>
      <c r="D1283" t="s">
        <v>6161</v>
      </c>
      <c r="E1283" t="s">
        <v>6162</v>
      </c>
      <c r="F1283" s="16">
        <v>43372</v>
      </c>
      <c r="G1283" t="s">
        <v>6163</v>
      </c>
      <c r="H1283" t="s">
        <v>6164</v>
      </c>
    </row>
    <row r="1284" spans="1:8" x14ac:dyDescent="0.2">
      <c r="A1284">
        <v>1282</v>
      </c>
      <c r="B1284" t="s">
        <v>502</v>
      </c>
      <c r="C1284" t="s">
        <v>1826</v>
      </c>
      <c r="D1284" t="s">
        <v>6161</v>
      </c>
      <c r="E1284" t="s">
        <v>6162</v>
      </c>
      <c r="F1284" s="16">
        <v>43372</v>
      </c>
      <c r="G1284" t="s">
        <v>6165</v>
      </c>
      <c r="H1284" t="s">
        <v>6164</v>
      </c>
    </row>
    <row r="1285" spans="1:8" x14ac:dyDescent="0.2">
      <c r="A1285">
        <v>1283</v>
      </c>
      <c r="B1285" t="s">
        <v>502</v>
      </c>
      <c r="C1285" t="s">
        <v>1826</v>
      </c>
      <c r="D1285" t="s">
        <v>6166</v>
      </c>
      <c r="E1285" t="s">
        <v>6167</v>
      </c>
      <c r="F1285" s="16">
        <v>43350</v>
      </c>
      <c r="G1285" t="s">
        <v>6168</v>
      </c>
      <c r="H1285" t="s">
        <v>6169</v>
      </c>
    </row>
    <row r="1286" spans="1:8" x14ac:dyDescent="0.2">
      <c r="A1286">
        <v>1284</v>
      </c>
      <c r="B1286" t="s">
        <v>502</v>
      </c>
      <c r="C1286" t="s">
        <v>1688</v>
      </c>
      <c r="D1286" t="s">
        <v>6170</v>
      </c>
      <c r="E1286" t="s">
        <v>6171</v>
      </c>
      <c r="F1286" s="16">
        <v>43362</v>
      </c>
      <c r="G1286" t="s">
        <v>6172</v>
      </c>
      <c r="H1286" t="s">
        <v>6173</v>
      </c>
    </row>
    <row r="1287" spans="1:8" x14ac:dyDescent="0.2">
      <c r="A1287">
        <v>1285</v>
      </c>
      <c r="B1287" t="s">
        <v>504</v>
      </c>
      <c r="C1287" t="s">
        <v>1619</v>
      </c>
      <c r="D1287" t="s">
        <v>6174</v>
      </c>
      <c r="E1287" t="s">
        <v>6175</v>
      </c>
      <c r="F1287" s="16">
        <v>43357</v>
      </c>
      <c r="G1287" t="s">
        <v>6176</v>
      </c>
      <c r="H1287" t="s">
        <v>6177</v>
      </c>
    </row>
    <row r="1288" spans="1:8" x14ac:dyDescent="0.2">
      <c r="A1288">
        <v>1286</v>
      </c>
      <c r="B1288" t="s">
        <v>504</v>
      </c>
      <c r="C1288" t="s">
        <v>1692</v>
      </c>
      <c r="D1288" t="s">
        <v>6178</v>
      </c>
      <c r="E1288" t="s">
        <v>6179</v>
      </c>
      <c r="F1288" s="16">
        <v>43358</v>
      </c>
      <c r="G1288" t="s">
        <v>6180</v>
      </c>
      <c r="H1288" t="s">
        <v>6181</v>
      </c>
    </row>
    <row r="1289" spans="1:8" x14ac:dyDescent="0.2">
      <c r="A1289">
        <v>1287</v>
      </c>
      <c r="B1289" t="s">
        <v>504</v>
      </c>
      <c r="C1289" t="s">
        <v>1599</v>
      </c>
      <c r="D1289" t="s">
        <v>6182</v>
      </c>
      <c r="E1289" t="s">
        <v>6183</v>
      </c>
      <c r="F1289" s="16">
        <v>43367</v>
      </c>
      <c r="G1289" t="s">
        <v>6184</v>
      </c>
      <c r="H1289" t="s">
        <v>6185</v>
      </c>
    </row>
    <row r="1290" spans="1:8" x14ac:dyDescent="0.2">
      <c r="A1290">
        <v>1288</v>
      </c>
      <c r="B1290" t="s">
        <v>504</v>
      </c>
      <c r="C1290" t="s">
        <v>6074</v>
      </c>
      <c r="D1290" t="s">
        <v>6186</v>
      </c>
      <c r="E1290" t="s">
        <v>6187</v>
      </c>
      <c r="F1290" s="16">
        <v>43356</v>
      </c>
      <c r="G1290" t="s">
        <v>6188</v>
      </c>
      <c r="H1290" t="s">
        <v>6189</v>
      </c>
    </row>
    <row r="1291" spans="1:8" x14ac:dyDescent="0.2">
      <c r="A1291">
        <v>1289</v>
      </c>
      <c r="B1291" t="s">
        <v>504</v>
      </c>
      <c r="C1291" t="s">
        <v>1692</v>
      </c>
      <c r="D1291" t="s">
        <v>6190</v>
      </c>
      <c r="E1291" t="s">
        <v>6191</v>
      </c>
      <c r="F1291" s="16">
        <v>43367</v>
      </c>
      <c r="G1291" t="s">
        <v>6192</v>
      </c>
      <c r="H1291" t="s">
        <v>6193</v>
      </c>
    </row>
    <row r="1292" spans="1:8" x14ac:dyDescent="0.2">
      <c r="A1292">
        <v>1290</v>
      </c>
      <c r="B1292" t="s">
        <v>504</v>
      </c>
      <c r="C1292" t="s">
        <v>1692</v>
      </c>
      <c r="D1292" t="s">
        <v>6194</v>
      </c>
      <c r="E1292" t="s">
        <v>6195</v>
      </c>
      <c r="F1292" s="16">
        <v>43373</v>
      </c>
      <c r="G1292" t="s">
        <v>6196</v>
      </c>
      <c r="H1292" t="s">
        <v>6197</v>
      </c>
    </row>
    <row r="1293" spans="1:8" x14ac:dyDescent="0.2">
      <c r="A1293">
        <v>1291</v>
      </c>
      <c r="B1293" t="s">
        <v>504</v>
      </c>
      <c r="C1293" t="s">
        <v>6198</v>
      </c>
      <c r="D1293" t="s">
        <v>6199</v>
      </c>
      <c r="E1293" t="s">
        <v>6200</v>
      </c>
      <c r="F1293" s="16">
        <v>43361</v>
      </c>
      <c r="G1293" t="s">
        <v>6201</v>
      </c>
      <c r="H1293" t="s">
        <v>6202</v>
      </c>
    </row>
    <row r="1294" spans="1:8" x14ac:dyDescent="0.2">
      <c r="A1294">
        <v>1292</v>
      </c>
      <c r="B1294" t="s">
        <v>504</v>
      </c>
      <c r="C1294" t="s">
        <v>2289</v>
      </c>
      <c r="D1294" t="s">
        <v>6203</v>
      </c>
      <c r="E1294" t="s">
        <v>6204</v>
      </c>
      <c r="F1294" s="16">
        <v>43361</v>
      </c>
      <c r="G1294" t="s">
        <v>6205</v>
      </c>
      <c r="H1294" t="s">
        <v>6206</v>
      </c>
    </row>
    <row r="1295" spans="1:8" x14ac:dyDescent="0.2">
      <c r="A1295">
        <v>1293</v>
      </c>
      <c r="B1295" t="s">
        <v>504</v>
      </c>
      <c r="C1295" t="s">
        <v>1647</v>
      </c>
      <c r="D1295" t="s">
        <v>6207</v>
      </c>
      <c r="E1295" t="s">
        <v>6208</v>
      </c>
      <c r="F1295" s="16">
        <v>43374</v>
      </c>
      <c r="G1295" t="s">
        <v>6209</v>
      </c>
      <c r="H1295" t="s">
        <v>6210</v>
      </c>
    </row>
    <row r="1296" spans="1:8" x14ac:dyDescent="0.2">
      <c r="A1296">
        <v>1294</v>
      </c>
      <c r="B1296" t="s">
        <v>504</v>
      </c>
      <c r="C1296" t="s">
        <v>3390</v>
      </c>
      <c r="D1296" t="s">
        <v>254</v>
      </c>
      <c r="E1296" t="s">
        <v>6211</v>
      </c>
      <c r="F1296" s="16">
        <v>43362</v>
      </c>
      <c r="G1296" t="s">
        <v>6212</v>
      </c>
      <c r="H1296" t="s">
        <v>6213</v>
      </c>
    </row>
    <row r="1297" spans="1:8" x14ac:dyDescent="0.2">
      <c r="A1297">
        <v>1295</v>
      </c>
      <c r="B1297" t="s">
        <v>504</v>
      </c>
      <c r="C1297" t="s">
        <v>4233</v>
      </c>
      <c r="D1297" t="s">
        <v>6214</v>
      </c>
      <c r="E1297" t="s">
        <v>6215</v>
      </c>
      <c r="F1297" s="16">
        <v>43369</v>
      </c>
      <c r="G1297" t="s">
        <v>6216</v>
      </c>
      <c r="H1297" t="s">
        <v>6217</v>
      </c>
    </row>
    <row r="1298" spans="1:8" x14ac:dyDescent="0.2">
      <c r="A1298">
        <v>1296</v>
      </c>
      <c r="B1298" t="s">
        <v>504</v>
      </c>
      <c r="C1298" t="s">
        <v>1784</v>
      </c>
      <c r="D1298" t="s">
        <v>6218</v>
      </c>
      <c r="E1298" t="s">
        <v>6219</v>
      </c>
      <c r="F1298" s="16">
        <v>43373</v>
      </c>
      <c r="G1298" t="s">
        <v>6220</v>
      </c>
      <c r="H1298" t="s">
        <v>6221</v>
      </c>
    </row>
    <row r="1299" spans="1:8" x14ac:dyDescent="0.2">
      <c r="A1299">
        <v>1297</v>
      </c>
      <c r="B1299" t="s">
        <v>504</v>
      </c>
      <c r="C1299" t="s">
        <v>1593</v>
      </c>
      <c r="E1299" t="s">
        <v>6222</v>
      </c>
      <c r="F1299" s="16">
        <v>43362</v>
      </c>
      <c r="G1299" t="s">
        <v>6223</v>
      </c>
      <c r="H1299" t="s">
        <v>6224</v>
      </c>
    </row>
    <row r="1300" spans="1:8" x14ac:dyDescent="0.2">
      <c r="A1300">
        <v>1298</v>
      </c>
      <c r="B1300" t="s">
        <v>504</v>
      </c>
      <c r="C1300" t="s">
        <v>1872</v>
      </c>
      <c r="E1300" t="s">
        <v>6225</v>
      </c>
      <c r="F1300" s="16">
        <v>43362</v>
      </c>
      <c r="G1300" t="s">
        <v>6226</v>
      </c>
      <c r="H1300" t="s">
        <v>6227</v>
      </c>
    </row>
    <row r="1301" spans="1:8" x14ac:dyDescent="0.2">
      <c r="A1301">
        <v>1299</v>
      </c>
      <c r="B1301" t="s">
        <v>504</v>
      </c>
      <c r="C1301" t="s">
        <v>1646</v>
      </c>
      <c r="D1301" t="s">
        <v>6228</v>
      </c>
      <c r="E1301" t="s">
        <v>6229</v>
      </c>
      <c r="F1301" s="16">
        <v>43375</v>
      </c>
      <c r="G1301" t="s">
        <v>6230</v>
      </c>
      <c r="H1301" t="s">
        <v>6231</v>
      </c>
    </row>
    <row r="1302" spans="1:8" x14ac:dyDescent="0.2">
      <c r="A1302">
        <v>1300</v>
      </c>
      <c r="B1302" t="s">
        <v>504</v>
      </c>
      <c r="C1302" t="s">
        <v>2978</v>
      </c>
      <c r="D1302" t="s">
        <v>6232</v>
      </c>
      <c r="E1302" t="s">
        <v>6233</v>
      </c>
      <c r="F1302" s="16">
        <v>43353</v>
      </c>
      <c r="G1302" t="s">
        <v>6234</v>
      </c>
      <c r="H1302" t="s">
        <v>6235</v>
      </c>
    </row>
    <row r="1303" spans="1:8" x14ac:dyDescent="0.2">
      <c r="A1303">
        <v>1301</v>
      </c>
      <c r="B1303" t="s">
        <v>504</v>
      </c>
      <c r="C1303" t="s">
        <v>1692</v>
      </c>
      <c r="D1303" t="s">
        <v>6236</v>
      </c>
      <c r="E1303" t="s">
        <v>6237</v>
      </c>
      <c r="F1303" s="16">
        <v>43351</v>
      </c>
      <c r="G1303" t="s">
        <v>6238</v>
      </c>
      <c r="H1303" t="s">
        <v>6239</v>
      </c>
    </row>
    <row r="1304" spans="1:8" x14ac:dyDescent="0.2">
      <c r="A1304">
        <v>1302</v>
      </c>
      <c r="B1304" t="s">
        <v>504</v>
      </c>
      <c r="C1304" t="s">
        <v>1784</v>
      </c>
      <c r="D1304" t="s">
        <v>318</v>
      </c>
      <c r="E1304" t="s">
        <v>6240</v>
      </c>
      <c r="F1304" s="16">
        <v>43373</v>
      </c>
      <c r="G1304" t="s">
        <v>6241</v>
      </c>
      <c r="H1304" t="s">
        <v>6242</v>
      </c>
    </row>
    <row r="1305" spans="1:8" x14ac:dyDescent="0.2">
      <c r="A1305">
        <v>1303</v>
      </c>
      <c r="B1305" t="s">
        <v>504</v>
      </c>
      <c r="C1305" t="s">
        <v>4091</v>
      </c>
      <c r="D1305" t="s">
        <v>4092</v>
      </c>
      <c r="E1305" t="s">
        <v>6243</v>
      </c>
      <c r="F1305" s="16">
        <v>43378</v>
      </c>
      <c r="G1305" t="s">
        <v>6244</v>
      </c>
      <c r="H1305" t="s">
        <v>6245</v>
      </c>
    </row>
    <row r="1306" spans="1:8" x14ac:dyDescent="0.2">
      <c r="A1306">
        <v>1304</v>
      </c>
      <c r="B1306" t="s">
        <v>504</v>
      </c>
      <c r="C1306" t="s">
        <v>2040</v>
      </c>
      <c r="D1306" t="s">
        <v>4296</v>
      </c>
      <c r="E1306" t="s">
        <v>6246</v>
      </c>
      <c r="F1306" s="16">
        <v>43377</v>
      </c>
      <c r="G1306" t="s">
        <v>6247</v>
      </c>
      <c r="H1306" t="s">
        <v>6248</v>
      </c>
    </row>
    <row r="1307" spans="1:8" x14ac:dyDescent="0.2">
      <c r="A1307">
        <v>1305</v>
      </c>
      <c r="B1307" t="s">
        <v>505</v>
      </c>
      <c r="C1307" t="s">
        <v>6249</v>
      </c>
      <c r="D1307" t="s">
        <v>6250</v>
      </c>
      <c r="E1307" t="s">
        <v>6251</v>
      </c>
      <c r="F1307" s="16">
        <v>43355</v>
      </c>
      <c r="G1307" t="s">
        <v>6252</v>
      </c>
      <c r="H1307" t="s">
        <v>6253</v>
      </c>
    </row>
    <row r="1308" spans="1:8" x14ac:dyDescent="0.2">
      <c r="A1308">
        <v>1306</v>
      </c>
      <c r="B1308" t="s">
        <v>505</v>
      </c>
      <c r="C1308" t="s">
        <v>6254</v>
      </c>
      <c r="D1308" t="s">
        <v>6255</v>
      </c>
      <c r="E1308" t="s">
        <v>6256</v>
      </c>
      <c r="F1308" s="16">
        <v>43366</v>
      </c>
      <c r="G1308" t="s">
        <v>6257</v>
      </c>
      <c r="H1308" t="s">
        <v>6258</v>
      </c>
    </row>
    <row r="1309" spans="1:8" x14ac:dyDescent="0.2">
      <c r="A1309">
        <v>1307</v>
      </c>
      <c r="B1309" t="s">
        <v>507</v>
      </c>
      <c r="C1309" t="s">
        <v>1604</v>
      </c>
      <c r="E1309" t="s">
        <v>6259</v>
      </c>
      <c r="F1309" s="16">
        <v>43379</v>
      </c>
      <c r="G1309" t="s">
        <v>6260</v>
      </c>
      <c r="H1309" t="s">
        <v>6261</v>
      </c>
    </row>
    <row r="1310" spans="1:8" x14ac:dyDescent="0.2">
      <c r="A1310">
        <v>1308</v>
      </c>
      <c r="B1310" t="s">
        <v>507</v>
      </c>
      <c r="C1310" t="s">
        <v>1872</v>
      </c>
      <c r="E1310" t="s">
        <v>6262</v>
      </c>
      <c r="F1310" s="16">
        <v>43362</v>
      </c>
      <c r="G1310" t="s">
        <v>6263</v>
      </c>
      <c r="H1310" t="s">
        <v>6264</v>
      </c>
    </row>
    <row r="1311" spans="1:8" x14ac:dyDescent="0.2">
      <c r="A1311">
        <v>1309</v>
      </c>
      <c r="B1311" t="s">
        <v>507</v>
      </c>
      <c r="C1311" t="s">
        <v>2040</v>
      </c>
      <c r="D1311" t="s">
        <v>6265</v>
      </c>
      <c r="E1311" t="s">
        <v>6266</v>
      </c>
      <c r="F1311" s="16">
        <v>43350</v>
      </c>
      <c r="G1311" t="s">
        <v>6267</v>
      </c>
      <c r="H1311" t="s">
        <v>6268</v>
      </c>
    </row>
    <row r="1312" spans="1:8" x14ac:dyDescent="0.2">
      <c r="A1312">
        <v>1310</v>
      </c>
      <c r="B1312" t="s">
        <v>507</v>
      </c>
      <c r="C1312" t="s">
        <v>1619</v>
      </c>
      <c r="D1312" t="s">
        <v>6269</v>
      </c>
      <c r="E1312" t="s">
        <v>6270</v>
      </c>
      <c r="F1312" s="16">
        <v>43350</v>
      </c>
      <c r="G1312" t="s">
        <v>6271</v>
      </c>
      <c r="H1312" t="s">
        <v>6272</v>
      </c>
    </row>
    <row r="1313" spans="1:8" x14ac:dyDescent="0.2">
      <c r="A1313">
        <v>1311</v>
      </c>
      <c r="B1313" t="s">
        <v>507</v>
      </c>
      <c r="C1313" t="s">
        <v>1619</v>
      </c>
      <c r="D1313" t="s">
        <v>6269</v>
      </c>
      <c r="E1313" t="s">
        <v>6273</v>
      </c>
      <c r="F1313" s="16">
        <v>43368</v>
      </c>
      <c r="G1313" t="s">
        <v>6274</v>
      </c>
      <c r="H1313" t="s">
        <v>6272</v>
      </c>
    </row>
    <row r="1314" spans="1:8" x14ac:dyDescent="0.2">
      <c r="A1314">
        <v>1312</v>
      </c>
      <c r="B1314" t="s">
        <v>507</v>
      </c>
      <c r="C1314" t="s">
        <v>1619</v>
      </c>
      <c r="D1314" t="s">
        <v>5495</v>
      </c>
      <c r="E1314" t="s">
        <v>6275</v>
      </c>
      <c r="F1314" s="16">
        <v>43362</v>
      </c>
      <c r="G1314" t="s">
        <v>6276</v>
      </c>
      <c r="H1314" t="s">
        <v>6277</v>
      </c>
    </row>
    <row r="1315" spans="1:8" x14ac:dyDescent="0.2">
      <c r="A1315">
        <v>1313</v>
      </c>
      <c r="B1315" t="s">
        <v>507</v>
      </c>
      <c r="C1315" t="s">
        <v>1619</v>
      </c>
      <c r="D1315" t="s">
        <v>6278</v>
      </c>
      <c r="E1315" t="s">
        <v>6279</v>
      </c>
      <c r="F1315" s="16">
        <v>43369</v>
      </c>
      <c r="G1315" t="s">
        <v>6280</v>
      </c>
      <c r="H1315" t="s">
        <v>6272</v>
      </c>
    </row>
    <row r="1316" spans="1:8" x14ac:dyDescent="0.2">
      <c r="A1316">
        <v>1314</v>
      </c>
      <c r="B1316" t="s">
        <v>507</v>
      </c>
      <c r="C1316" t="s">
        <v>1647</v>
      </c>
      <c r="D1316" t="s">
        <v>4229</v>
      </c>
      <c r="E1316" t="s">
        <v>6281</v>
      </c>
      <c r="F1316" s="16">
        <v>43362</v>
      </c>
      <c r="G1316" t="s">
        <v>6282</v>
      </c>
      <c r="H1316" t="s">
        <v>6283</v>
      </c>
    </row>
    <row r="1317" spans="1:8" x14ac:dyDescent="0.2">
      <c r="A1317">
        <v>1315</v>
      </c>
      <c r="B1317" t="s">
        <v>507</v>
      </c>
      <c r="C1317" t="s">
        <v>1609</v>
      </c>
      <c r="D1317" t="s">
        <v>6284</v>
      </c>
      <c r="E1317" t="s">
        <v>6285</v>
      </c>
      <c r="F1317" s="16">
        <v>43370</v>
      </c>
      <c r="G1317" t="s">
        <v>6286</v>
      </c>
      <c r="H1317" t="s">
        <v>6287</v>
      </c>
    </row>
    <row r="1318" spans="1:8" x14ac:dyDescent="0.2">
      <c r="A1318">
        <v>1316</v>
      </c>
      <c r="B1318" t="s">
        <v>507</v>
      </c>
      <c r="C1318" t="s">
        <v>1599</v>
      </c>
      <c r="D1318" t="s">
        <v>6288</v>
      </c>
      <c r="E1318" t="s">
        <v>6289</v>
      </c>
      <c r="F1318" s="16">
        <v>43363</v>
      </c>
      <c r="G1318" t="s">
        <v>6290</v>
      </c>
      <c r="H1318" t="s">
        <v>6291</v>
      </c>
    </row>
    <row r="1319" spans="1:8" x14ac:dyDescent="0.2">
      <c r="A1319">
        <v>1317</v>
      </c>
      <c r="B1319" t="s">
        <v>507</v>
      </c>
      <c r="C1319" t="s">
        <v>1604</v>
      </c>
      <c r="D1319" t="s">
        <v>6292</v>
      </c>
      <c r="E1319" t="s">
        <v>6293</v>
      </c>
      <c r="F1319" s="16">
        <v>43351</v>
      </c>
      <c r="G1319" t="s">
        <v>6294</v>
      </c>
      <c r="H1319" t="s">
        <v>6295</v>
      </c>
    </row>
    <row r="1320" spans="1:8" x14ac:dyDescent="0.2">
      <c r="A1320">
        <v>1318</v>
      </c>
      <c r="B1320" t="s">
        <v>507</v>
      </c>
      <c r="C1320" t="s">
        <v>1593</v>
      </c>
      <c r="E1320" t="s">
        <v>6296</v>
      </c>
      <c r="F1320" s="16">
        <v>43378</v>
      </c>
      <c r="G1320" t="s">
        <v>6297</v>
      </c>
      <c r="H1320" t="s">
        <v>6298</v>
      </c>
    </row>
    <row r="1321" spans="1:8" x14ac:dyDescent="0.2">
      <c r="A1321">
        <v>1319</v>
      </c>
      <c r="B1321" t="s">
        <v>507</v>
      </c>
      <c r="C1321" t="s">
        <v>1629</v>
      </c>
      <c r="D1321" t="s">
        <v>6299</v>
      </c>
      <c r="E1321" t="s">
        <v>6300</v>
      </c>
      <c r="F1321" s="16">
        <v>43375</v>
      </c>
      <c r="G1321" t="s">
        <v>6301</v>
      </c>
      <c r="H1321" t="s">
        <v>6302</v>
      </c>
    </row>
    <row r="1322" spans="1:8" x14ac:dyDescent="0.2">
      <c r="A1322">
        <v>1320</v>
      </c>
      <c r="B1322" t="s">
        <v>507</v>
      </c>
      <c r="C1322" t="s">
        <v>2040</v>
      </c>
      <c r="D1322" t="s">
        <v>6303</v>
      </c>
      <c r="E1322" t="s">
        <v>6304</v>
      </c>
      <c r="F1322" s="16">
        <v>43350</v>
      </c>
      <c r="G1322" t="s">
        <v>6305</v>
      </c>
      <c r="H1322" t="s">
        <v>6306</v>
      </c>
    </row>
    <row r="1323" spans="1:8" x14ac:dyDescent="0.2">
      <c r="A1323">
        <v>1321</v>
      </c>
      <c r="B1323" t="s">
        <v>507</v>
      </c>
      <c r="C1323" t="s">
        <v>1784</v>
      </c>
      <c r="D1323" t="s">
        <v>2708</v>
      </c>
      <c r="E1323" t="s">
        <v>6307</v>
      </c>
      <c r="F1323" s="16">
        <v>43369</v>
      </c>
      <c r="G1323" t="s">
        <v>6308</v>
      </c>
      <c r="H1323" t="s">
        <v>6309</v>
      </c>
    </row>
    <row r="1324" spans="1:8" x14ac:dyDescent="0.2">
      <c r="A1324">
        <v>1322</v>
      </c>
      <c r="B1324" t="s">
        <v>507</v>
      </c>
      <c r="C1324" t="s">
        <v>1619</v>
      </c>
      <c r="D1324" t="s">
        <v>6310</v>
      </c>
      <c r="E1324" t="s">
        <v>6311</v>
      </c>
      <c r="F1324" s="16">
        <v>43379</v>
      </c>
      <c r="G1324" t="s">
        <v>6312</v>
      </c>
      <c r="H1324" t="s">
        <v>6313</v>
      </c>
    </row>
    <row r="1325" spans="1:8" x14ac:dyDescent="0.2">
      <c r="A1325">
        <v>1323</v>
      </c>
      <c r="B1325" t="s">
        <v>507</v>
      </c>
      <c r="C1325" t="s">
        <v>1640</v>
      </c>
      <c r="D1325" t="s">
        <v>4210</v>
      </c>
      <c r="E1325" t="s">
        <v>6314</v>
      </c>
      <c r="F1325" s="16">
        <v>43371</v>
      </c>
      <c r="G1325" t="s">
        <v>6315</v>
      </c>
      <c r="H1325" t="s">
        <v>6316</v>
      </c>
    </row>
    <row r="1326" spans="1:8" x14ac:dyDescent="0.2">
      <c r="A1326">
        <v>1324</v>
      </c>
      <c r="B1326" t="s">
        <v>507</v>
      </c>
      <c r="C1326" t="s">
        <v>1640</v>
      </c>
      <c r="D1326" t="s">
        <v>6317</v>
      </c>
      <c r="E1326" t="s">
        <v>6266</v>
      </c>
      <c r="F1326" s="16">
        <v>43350</v>
      </c>
      <c r="G1326" t="s">
        <v>6318</v>
      </c>
      <c r="H1326" t="s">
        <v>6319</v>
      </c>
    </row>
    <row r="1327" spans="1:8" x14ac:dyDescent="0.2">
      <c r="A1327">
        <v>1325</v>
      </c>
      <c r="B1327" t="s">
        <v>507</v>
      </c>
      <c r="C1327" t="s">
        <v>1692</v>
      </c>
      <c r="D1327" t="s">
        <v>6320</v>
      </c>
      <c r="E1327" t="s">
        <v>6321</v>
      </c>
      <c r="F1327" s="16">
        <v>43360</v>
      </c>
      <c r="G1327" t="s">
        <v>6322</v>
      </c>
      <c r="H1327" t="s">
        <v>6323</v>
      </c>
    </row>
    <row r="1328" spans="1:8" x14ac:dyDescent="0.2">
      <c r="A1328">
        <v>1326</v>
      </c>
      <c r="B1328" t="s">
        <v>507</v>
      </c>
      <c r="C1328" t="s">
        <v>1872</v>
      </c>
      <c r="E1328" t="s">
        <v>6324</v>
      </c>
      <c r="F1328" s="16">
        <v>43379</v>
      </c>
      <c r="G1328" t="s">
        <v>6325</v>
      </c>
      <c r="H1328" t="s">
        <v>6326</v>
      </c>
    </row>
    <row r="1329" spans="1:8" x14ac:dyDescent="0.2">
      <c r="A1329">
        <v>1327</v>
      </c>
      <c r="B1329" t="s">
        <v>508</v>
      </c>
      <c r="C1329" t="s">
        <v>1692</v>
      </c>
      <c r="D1329" t="s">
        <v>6327</v>
      </c>
      <c r="E1329" t="s">
        <v>6328</v>
      </c>
      <c r="F1329" s="16">
        <v>43379</v>
      </c>
      <c r="G1329" t="s">
        <v>6329</v>
      </c>
      <c r="H1329" t="s">
        <v>6330</v>
      </c>
    </row>
    <row r="1330" spans="1:8" x14ac:dyDescent="0.2">
      <c r="A1330">
        <v>1328</v>
      </c>
      <c r="B1330" t="s">
        <v>508</v>
      </c>
      <c r="C1330" t="s">
        <v>1625</v>
      </c>
      <c r="E1330" t="s">
        <v>6331</v>
      </c>
      <c r="F1330" s="16">
        <v>43363</v>
      </c>
      <c r="G1330" t="s">
        <v>6332</v>
      </c>
      <c r="H1330" t="s">
        <v>6333</v>
      </c>
    </row>
    <row r="1331" spans="1:8" x14ac:dyDescent="0.2">
      <c r="A1331">
        <v>1329</v>
      </c>
      <c r="B1331" t="s">
        <v>508</v>
      </c>
      <c r="C1331" t="s">
        <v>2121</v>
      </c>
      <c r="D1331" t="s">
        <v>6334</v>
      </c>
      <c r="E1331" t="s">
        <v>6335</v>
      </c>
      <c r="F1331" s="16">
        <v>43367</v>
      </c>
      <c r="G1331" t="s">
        <v>6336</v>
      </c>
      <c r="H1331" t="s">
        <v>6337</v>
      </c>
    </row>
    <row r="1332" spans="1:8" x14ac:dyDescent="0.2">
      <c r="A1332">
        <v>1330</v>
      </c>
      <c r="B1332" t="s">
        <v>508</v>
      </c>
      <c r="C1332" t="s">
        <v>5461</v>
      </c>
      <c r="D1332" t="s">
        <v>6338</v>
      </c>
      <c r="E1332" t="s">
        <v>6339</v>
      </c>
      <c r="F1332" s="16">
        <v>43369</v>
      </c>
      <c r="G1332" t="s">
        <v>6340</v>
      </c>
      <c r="H1332" t="s">
        <v>6341</v>
      </c>
    </row>
    <row r="1333" spans="1:8" x14ac:dyDescent="0.2">
      <c r="A1333">
        <v>1331</v>
      </c>
      <c r="B1333" t="s">
        <v>508</v>
      </c>
      <c r="C1333" t="s">
        <v>1683</v>
      </c>
      <c r="D1333" t="s">
        <v>6342</v>
      </c>
      <c r="E1333" t="s">
        <v>6343</v>
      </c>
      <c r="F1333" s="16">
        <v>43363</v>
      </c>
      <c r="G1333" t="s">
        <v>6344</v>
      </c>
      <c r="H1333" t="s">
        <v>6345</v>
      </c>
    </row>
    <row r="1334" spans="1:8" x14ac:dyDescent="0.2">
      <c r="A1334">
        <v>1332</v>
      </c>
      <c r="B1334" t="s">
        <v>508</v>
      </c>
      <c r="C1334" t="s">
        <v>6346</v>
      </c>
      <c r="D1334" t="s">
        <v>6347</v>
      </c>
      <c r="E1334" t="s">
        <v>6348</v>
      </c>
      <c r="F1334" s="16">
        <v>43374</v>
      </c>
      <c r="G1334" t="s">
        <v>6349</v>
      </c>
      <c r="H1334" t="s">
        <v>6350</v>
      </c>
    </row>
    <row r="1335" spans="1:8" x14ac:dyDescent="0.2">
      <c r="A1335">
        <v>1333</v>
      </c>
      <c r="B1335" t="s">
        <v>508</v>
      </c>
      <c r="C1335" t="s">
        <v>6351</v>
      </c>
      <c r="D1335" t="s">
        <v>6352</v>
      </c>
      <c r="E1335" t="s">
        <v>6353</v>
      </c>
      <c r="F1335" s="16">
        <v>43360</v>
      </c>
      <c r="G1335" t="s">
        <v>6354</v>
      </c>
      <c r="H1335" t="s">
        <v>6355</v>
      </c>
    </row>
    <row r="1336" spans="1:8" x14ac:dyDescent="0.2">
      <c r="A1336">
        <v>1334</v>
      </c>
      <c r="B1336" t="s">
        <v>508</v>
      </c>
      <c r="C1336" t="s">
        <v>3210</v>
      </c>
      <c r="D1336" t="s">
        <v>6356</v>
      </c>
      <c r="E1336" t="s">
        <v>6357</v>
      </c>
      <c r="F1336" s="16">
        <v>43354</v>
      </c>
      <c r="G1336" t="s">
        <v>6358</v>
      </c>
      <c r="H1336" t="s">
        <v>6359</v>
      </c>
    </row>
    <row r="1337" spans="1:8" x14ac:dyDescent="0.2">
      <c r="A1337">
        <v>1335</v>
      </c>
      <c r="B1337" t="s">
        <v>508</v>
      </c>
      <c r="C1337" t="s">
        <v>6360</v>
      </c>
      <c r="D1337" t="s">
        <v>6361</v>
      </c>
      <c r="E1337" t="s">
        <v>6362</v>
      </c>
      <c r="F1337" s="16">
        <v>43354</v>
      </c>
      <c r="G1337" t="s">
        <v>6363</v>
      </c>
      <c r="H1337" t="s">
        <v>6364</v>
      </c>
    </row>
    <row r="1338" spans="1:8" x14ac:dyDescent="0.2">
      <c r="A1338">
        <v>1336</v>
      </c>
      <c r="B1338" t="s">
        <v>508</v>
      </c>
      <c r="C1338" t="s">
        <v>2121</v>
      </c>
      <c r="D1338" t="s">
        <v>6365</v>
      </c>
      <c r="E1338" t="s">
        <v>6366</v>
      </c>
      <c r="F1338" s="16">
        <v>43370</v>
      </c>
      <c r="G1338" t="s">
        <v>6367</v>
      </c>
      <c r="H1338" t="s">
        <v>6368</v>
      </c>
    </row>
    <row r="1339" spans="1:8" x14ac:dyDescent="0.2">
      <c r="A1339">
        <v>1337</v>
      </c>
      <c r="B1339" t="s">
        <v>508</v>
      </c>
      <c r="C1339" t="s">
        <v>1705</v>
      </c>
      <c r="E1339" t="s">
        <v>6369</v>
      </c>
      <c r="F1339" s="16">
        <v>43351</v>
      </c>
      <c r="G1339" t="s">
        <v>6370</v>
      </c>
      <c r="H1339" t="s">
        <v>6371</v>
      </c>
    </row>
    <row r="1340" spans="1:8" x14ac:dyDescent="0.2">
      <c r="A1340">
        <v>1338</v>
      </c>
      <c r="B1340" t="s">
        <v>508</v>
      </c>
      <c r="C1340" t="s">
        <v>1938</v>
      </c>
      <c r="D1340" t="s">
        <v>6372</v>
      </c>
      <c r="E1340" t="s">
        <v>6373</v>
      </c>
      <c r="F1340" s="16">
        <v>43353</v>
      </c>
      <c r="G1340" t="s">
        <v>6374</v>
      </c>
      <c r="H1340" t="s">
        <v>6375</v>
      </c>
    </row>
    <row r="1341" spans="1:8" x14ac:dyDescent="0.2">
      <c r="A1341">
        <v>1339</v>
      </c>
      <c r="B1341" t="s">
        <v>508</v>
      </c>
      <c r="C1341" t="s">
        <v>2121</v>
      </c>
      <c r="D1341" t="s">
        <v>6376</v>
      </c>
      <c r="E1341" t="s">
        <v>6377</v>
      </c>
      <c r="F1341" s="16">
        <v>43371</v>
      </c>
      <c r="G1341" t="s">
        <v>6378</v>
      </c>
      <c r="H1341" t="s">
        <v>6379</v>
      </c>
    </row>
    <row r="1342" spans="1:8" x14ac:dyDescent="0.2">
      <c r="A1342">
        <v>1340</v>
      </c>
      <c r="B1342" t="s">
        <v>508</v>
      </c>
      <c r="C1342" t="s">
        <v>1956</v>
      </c>
      <c r="E1342" t="s">
        <v>6380</v>
      </c>
      <c r="F1342" s="16">
        <v>43371</v>
      </c>
      <c r="G1342" t="s">
        <v>6381</v>
      </c>
      <c r="H1342" t="s">
        <v>6382</v>
      </c>
    </row>
    <row r="1343" spans="1:8" x14ac:dyDescent="0.2">
      <c r="A1343">
        <v>1341</v>
      </c>
      <c r="B1343" t="s">
        <v>508</v>
      </c>
      <c r="C1343" t="s">
        <v>1705</v>
      </c>
      <c r="D1343" t="s">
        <v>6383</v>
      </c>
      <c r="E1343" t="s">
        <v>6384</v>
      </c>
      <c r="F1343" s="16">
        <v>43353</v>
      </c>
      <c r="G1343" t="s">
        <v>6385</v>
      </c>
      <c r="H1343" t="s">
        <v>6386</v>
      </c>
    </row>
    <row r="1344" spans="1:8" x14ac:dyDescent="0.2">
      <c r="A1344">
        <v>1342</v>
      </c>
      <c r="B1344" t="s">
        <v>508</v>
      </c>
      <c r="C1344" t="s">
        <v>3807</v>
      </c>
      <c r="E1344" t="s">
        <v>6387</v>
      </c>
      <c r="F1344" s="16">
        <v>43353</v>
      </c>
      <c r="G1344" t="s">
        <v>6388</v>
      </c>
      <c r="H1344" t="s">
        <v>6389</v>
      </c>
    </row>
    <row r="1345" spans="1:8" x14ac:dyDescent="0.2">
      <c r="A1345">
        <v>1343</v>
      </c>
      <c r="B1345" t="s">
        <v>508</v>
      </c>
      <c r="C1345" t="s">
        <v>5901</v>
      </c>
      <c r="D1345" t="s">
        <v>6390</v>
      </c>
      <c r="E1345" t="s">
        <v>6391</v>
      </c>
      <c r="F1345" s="16">
        <v>43367</v>
      </c>
      <c r="G1345" t="s">
        <v>6392</v>
      </c>
      <c r="H1345" t="s">
        <v>6393</v>
      </c>
    </row>
    <row r="1346" spans="1:8" x14ac:dyDescent="0.2">
      <c r="A1346">
        <v>1344</v>
      </c>
      <c r="B1346" t="s">
        <v>508</v>
      </c>
      <c r="C1346" t="s">
        <v>1589</v>
      </c>
      <c r="D1346" t="s">
        <v>6394</v>
      </c>
      <c r="E1346" t="s">
        <v>6395</v>
      </c>
      <c r="F1346" s="16">
        <v>43376</v>
      </c>
      <c r="G1346" t="s">
        <v>6396</v>
      </c>
    </row>
    <row r="1347" spans="1:8" x14ac:dyDescent="0.2">
      <c r="A1347">
        <v>1345</v>
      </c>
      <c r="B1347" t="s">
        <v>508</v>
      </c>
      <c r="C1347" t="s">
        <v>1876</v>
      </c>
      <c r="D1347" t="s">
        <v>250</v>
      </c>
      <c r="E1347" t="s">
        <v>6397</v>
      </c>
      <c r="F1347" s="16">
        <v>43371</v>
      </c>
      <c r="G1347" t="s">
        <v>6398</v>
      </c>
      <c r="H1347" t="s">
        <v>6399</v>
      </c>
    </row>
    <row r="1348" spans="1:8" x14ac:dyDescent="0.2">
      <c r="A1348">
        <v>1346</v>
      </c>
      <c r="B1348" t="s">
        <v>508</v>
      </c>
      <c r="C1348" t="s">
        <v>6400</v>
      </c>
      <c r="D1348" t="s">
        <v>6401</v>
      </c>
      <c r="E1348" t="s">
        <v>6402</v>
      </c>
      <c r="F1348" s="16">
        <v>43378</v>
      </c>
      <c r="G1348" t="s">
        <v>6403</v>
      </c>
      <c r="H1348" t="s">
        <v>6404</v>
      </c>
    </row>
    <row r="1349" spans="1:8" x14ac:dyDescent="0.2">
      <c r="A1349">
        <v>1347</v>
      </c>
      <c r="B1349" t="s">
        <v>509</v>
      </c>
      <c r="C1349" t="s">
        <v>1593</v>
      </c>
      <c r="D1349" t="s">
        <v>4080</v>
      </c>
      <c r="E1349" t="s">
        <v>4081</v>
      </c>
      <c r="F1349" s="16">
        <v>43355</v>
      </c>
      <c r="G1349" t="s">
        <v>4082</v>
      </c>
      <c r="H1349" t="s">
        <v>4083</v>
      </c>
    </row>
    <row r="1350" spans="1:8" x14ac:dyDescent="0.2">
      <c r="A1350">
        <v>1348</v>
      </c>
      <c r="B1350" t="s">
        <v>509</v>
      </c>
      <c r="C1350" t="s">
        <v>1872</v>
      </c>
      <c r="E1350" t="s">
        <v>6405</v>
      </c>
      <c r="F1350" s="16">
        <v>43355</v>
      </c>
      <c r="G1350" t="s">
        <v>6406</v>
      </c>
      <c r="H1350" t="s">
        <v>6407</v>
      </c>
    </row>
    <row r="1351" spans="1:8" x14ac:dyDescent="0.2">
      <c r="A1351">
        <v>1349</v>
      </c>
      <c r="B1351" t="s">
        <v>509</v>
      </c>
      <c r="C1351" t="s">
        <v>1872</v>
      </c>
      <c r="E1351" t="s">
        <v>5568</v>
      </c>
      <c r="F1351" s="16">
        <v>43362</v>
      </c>
      <c r="G1351" t="s">
        <v>5569</v>
      </c>
      <c r="H1351" t="s">
        <v>5570</v>
      </c>
    </row>
    <row r="1352" spans="1:8" x14ac:dyDescent="0.2">
      <c r="A1352">
        <v>1350</v>
      </c>
      <c r="B1352" t="s">
        <v>509</v>
      </c>
      <c r="C1352" t="s">
        <v>5121</v>
      </c>
      <c r="D1352" t="s">
        <v>6408</v>
      </c>
      <c r="E1352" t="s">
        <v>6409</v>
      </c>
      <c r="F1352" s="16">
        <v>43378</v>
      </c>
      <c r="G1352" t="s">
        <v>6410</v>
      </c>
      <c r="H1352" t="s">
        <v>6411</v>
      </c>
    </row>
    <row r="1353" spans="1:8" x14ac:dyDescent="0.2">
      <c r="A1353">
        <v>1351</v>
      </c>
      <c r="B1353" t="s">
        <v>509</v>
      </c>
      <c r="C1353" t="s">
        <v>1872</v>
      </c>
      <c r="E1353" t="s">
        <v>6412</v>
      </c>
      <c r="F1353" s="16">
        <v>43355</v>
      </c>
      <c r="G1353" t="s">
        <v>6413</v>
      </c>
      <c r="H1353" t="s">
        <v>6414</v>
      </c>
    </row>
    <row r="1354" spans="1:8" x14ac:dyDescent="0.2">
      <c r="A1354">
        <v>1352</v>
      </c>
      <c r="B1354" t="s">
        <v>509</v>
      </c>
      <c r="C1354" t="s">
        <v>1784</v>
      </c>
      <c r="D1354" t="s">
        <v>6415</v>
      </c>
      <c r="E1354" t="s">
        <v>6416</v>
      </c>
      <c r="F1354" s="16">
        <v>43350</v>
      </c>
      <c r="G1354" t="s">
        <v>6417</v>
      </c>
      <c r="H1354" t="s">
        <v>6418</v>
      </c>
    </row>
    <row r="1355" spans="1:8" x14ac:dyDescent="0.2">
      <c r="A1355">
        <v>1353</v>
      </c>
      <c r="B1355" t="s">
        <v>509</v>
      </c>
      <c r="C1355" t="s">
        <v>1589</v>
      </c>
      <c r="D1355" t="s">
        <v>6419</v>
      </c>
      <c r="E1355" t="s">
        <v>6420</v>
      </c>
      <c r="F1355" s="16">
        <v>43355</v>
      </c>
      <c r="G1355" t="s">
        <v>6421</v>
      </c>
      <c r="H1355" t="s">
        <v>6422</v>
      </c>
    </row>
    <row r="1356" spans="1:8" x14ac:dyDescent="0.2">
      <c r="A1356">
        <v>1354</v>
      </c>
      <c r="B1356" t="s">
        <v>509</v>
      </c>
      <c r="C1356" t="s">
        <v>1589</v>
      </c>
      <c r="D1356" t="s">
        <v>6423</v>
      </c>
      <c r="E1356" t="s">
        <v>6424</v>
      </c>
      <c r="F1356" s="16">
        <v>43356</v>
      </c>
      <c r="G1356" t="s">
        <v>6425</v>
      </c>
      <c r="H1356" t="s">
        <v>6426</v>
      </c>
    </row>
    <row r="1357" spans="1:8" x14ac:dyDescent="0.2">
      <c r="A1357">
        <v>1355</v>
      </c>
      <c r="B1357" t="s">
        <v>509</v>
      </c>
      <c r="C1357" t="s">
        <v>2671</v>
      </c>
      <c r="D1357" t="s">
        <v>6427</v>
      </c>
      <c r="E1357" t="s">
        <v>6428</v>
      </c>
      <c r="F1357" s="16">
        <v>43369</v>
      </c>
      <c r="G1357" t="s">
        <v>6429</v>
      </c>
      <c r="H1357" t="s">
        <v>6430</v>
      </c>
    </row>
    <row r="1358" spans="1:8" x14ac:dyDescent="0.2">
      <c r="A1358">
        <v>1356</v>
      </c>
      <c r="B1358" t="s">
        <v>509</v>
      </c>
      <c r="C1358" t="s">
        <v>2289</v>
      </c>
      <c r="D1358" t="s">
        <v>2290</v>
      </c>
      <c r="E1358" t="s">
        <v>6431</v>
      </c>
      <c r="F1358" s="16">
        <v>43356</v>
      </c>
      <c r="G1358" t="s">
        <v>6432</v>
      </c>
      <c r="H1358" t="s">
        <v>6433</v>
      </c>
    </row>
    <row r="1359" spans="1:8" x14ac:dyDescent="0.2">
      <c r="A1359">
        <v>1357</v>
      </c>
      <c r="B1359" t="s">
        <v>509</v>
      </c>
      <c r="C1359" t="s">
        <v>3390</v>
      </c>
      <c r="D1359" t="s">
        <v>6434</v>
      </c>
      <c r="E1359" t="s">
        <v>6435</v>
      </c>
      <c r="F1359" s="16">
        <v>43355</v>
      </c>
      <c r="G1359" t="s">
        <v>6436</v>
      </c>
      <c r="H1359" t="s">
        <v>6437</v>
      </c>
    </row>
    <row r="1360" spans="1:8" x14ac:dyDescent="0.2">
      <c r="A1360">
        <v>1358</v>
      </c>
      <c r="B1360" t="s">
        <v>509</v>
      </c>
      <c r="C1360" t="s">
        <v>2289</v>
      </c>
      <c r="D1360" t="s">
        <v>2290</v>
      </c>
      <c r="E1360" t="s">
        <v>2291</v>
      </c>
      <c r="F1360" s="16">
        <v>43371</v>
      </c>
      <c r="G1360" t="s">
        <v>2292</v>
      </c>
      <c r="H1360" t="s">
        <v>2293</v>
      </c>
    </row>
    <row r="1361" spans="1:8" x14ac:dyDescent="0.2">
      <c r="A1361">
        <v>1359</v>
      </c>
      <c r="B1361" t="s">
        <v>509</v>
      </c>
      <c r="C1361" t="s">
        <v>2284</v>
      </c>
      <c r="D1361" t="s">
        <v>2285</v>
      </c>
      <c r="E1361" t="s">
        <v>2286</v>
      </c>
      <c r="F1361" s="16">
        <v>43379</v>
      </c>
      <c r="G1361" t="s">
        <v>2287</v>
      </c>
      <c r="H1361" t="s">
        <v>2288</v>
      </c>
    </row>
    <row r="1362" spans="1:8" x14ac:dyDescent="0.2">
      <c r="A1362">
        <v>1360</v>
      </c>
      <c r="B1362" t="s">
        <v>509</v>
      </c>
      <c r="C1362" t="s">
        <v>2312</v>
      </c>
      <c r="D1362" t="s">
        <v>2313</v>
      </c>
      <c r="E1362" t="s">
        <v>2314</v>
      </c>
      <c r="F1362" s="16">
        <v>43379</v>
      </c>
      <c r="G1362" t="s">
        <v>2315</v>
      </c>
      <c r="H1362" t="s">
        <v>2316</v>
      </c>
    </row>
    <row r="1363" spans="1:8" x14ac:dyDescent="0.2">
      <c r="A1363">
        <v>1361</v>
      </c>
      <c r="B1363" t="s">
        <v>509</v>
      </c>
      <c r="C1363" t="s">
        <v>4368</v>
      </c>
      <c r="D1363" t="s">
        <v>6438</v>
      </c>
      <c r="E1363" t="s">
        <v>6439</v>
      </c>
      <c r="F1363" s="16">
        <v>43355</v>
      </c>
      <c r="G1363" t="s">
        <v>6440</v>
      </c>
      <c r="H1363" t="s">
        <v>6441</v>
      </c>
    </row>
    <row r="1364" spans="1:8" x14ac:dyDescent="0.2">
      <c r="A1364">
        <v>1362</v>
      </c>
      <c r="B1364" t="s">
        <v>509</v>
      </c>
      <c r="C1364" t="s">
        <v>4368</v>
      </c>
      <c r="D1364" t="s">
        <v>6438</v>
      </c>
      <c r="E1364" t="s">
        <v>6442</v>
      </c>
      <c r="F1364" s="16">
        <v>43355</v>
      </c>
      <c r="G1364" t="s">
        <v>6443</v>
      </c>
      <c r="H1364" t="s">
        <v>6444</v>
      </c>
    </row>
    <row r="1365" spans="1:8" x14ac:dyDescent="0.2">
      <c r="A1365">
        <v>1363</v>
      </c>
      <c r="B1365" t="s">
        <v>509</v>
      </c>
      <c r="C1365" t="s">
        <v>1589</v>
      </c>
      <c r="D1365" t="s">
        <v>2308</v>
      </c>
      <c r="E1365" t="s">
        <v>6445</v>
      </c>
      <c r="F1365" s="16">
        <v>43377</v>
      </c>
      <c r="G1365" t="s">
        <v>6446</v>
      </c>
      <c r="H1365" t="s">
        <v>6447</v>
      </c>
    </row>
    <row r="1366" spans="1:8" x14ac:dyDescent="0.2">
      <c r="A1366">
        <v>1364</v>
      </c>
      <c r="B1366" t="s">
        <v>509</v>
      </c>
      <c r="C1366" t="s">
        <v>5901</v>
      </c>
      <c r="D1366" t="s">
        <v>6448</v>
      </c>
      <c r="E1366" t="s">
        <v>6449</v>
      </c>
      <c r="F1366" s="16">
        <v>43355</v>
      </c>
      <c r="G1366" t="s">
        <v>6450</v>
      </c>
      <c r="H1366" t="s">
        <v>6451</v>
      </c>
    </row>
    <row r="1367" spans="1:8" x14ac:dyDescent="0.2">
      <c r="A1367">
        <v>1365</v>
      </c>
      <c r="B1367" t="s">
        <v>509</v>
      </c>
      <c r="C1367" t="s">
        <v>1872</v>
      </c>
      <c r="E1367" t="s">
        <v>6452</v>
      </c>
      <c r="F1367" s="16">
        <v>43362</v>
      </c>
      <c r="G1367" t="s">
        <v>6453</v>
      </c>
      <c r="H1367" t="s">
        <v>6454</v>
      </c>
    </row>
    <row r="1368" spans="1:8" x14ac:dyDescent="0.2">
      <c r="A1368">
        <v>1366</v>
      </c>
      <c r="B1368" t="s">
        <v>509</v>
      </c>
      <c r="C1368" t="s">
        <v>6455</v>
      </c>
      <c r="D1368" t="s">
        <v>6456</v>
      </c>
      <c r="E1368" t="s">
        <v>6457</v>
      </c>
      <c r="F1368" s="16">
        <v>43355</v>
      </c>
      <c r="G1368" t="s">
        <v>6458</v>
      </c>
      <c r="H1368" t="s">
        <v>6459</v>
      </c>
    </row>
    <row r="1369" spans="1:8" x14ac:dyDescent="0.2">
      <c r="A1369">
        <v>1367</v>
      </c>
      <c r="B1369" t="s">
        <v>510</v>
      </c>
      <c r="C1369" t="s">
        <v>1604</v>
      </c>
      <c r="D1369" t="s">
        <v>6460</v>
      </c>
      <c r="E1369" t="s">
        <v>6461</v>
      </c>
      <c r="F1369" s="16">
        <v>43360</v>
      </c>
      <c r="G1369" t="s">
        <v>6462</v>
      </c>
      <c r="H1369" t="s">
        <v>6463</v>
      </c>
    </row>
    <row r="1370" spans="1:8" x14ac:dyDescent="0.2">
      <c r="A1370">
        <v>1368</v>
      </c>
      <c r="B1370" t="s">
        <v>510</v>
      </c>
      <c r="C1370" t="s">
        <v>1731</v>
      </c>
      <c r="D1370" t="s">
        <v>3450</v>
      </c>
      <c r="E1370" t="s">
        <v>6464</v>
      </c>
      <c r="F1370" s="16">
        <v>43376</v>
      </c>
      <c r="G1370" t="s">
        <v>6465</v>
      </c>
      <c r="H1370" t="s">
        <v>6466</v>
      </c>
    </row>
    <row r="1371" spans="1:8" x14ac:dyDescent="0.2">
      <c r="A1371">
        <v>1369</v>
      </c>
      <c r="B1371" t="s">
        <v>510</v>
      </c>
      <c r="C1371" t="s">
        <v>2271</v>
      </c>
      <c r="D1371" t="s">
        <v>6467</v>
      </c>
      <c r="E1371" t="s">
        <v>6468</v>
      </c>
      <c r="F1371" s="16">
        <v>43375</v>
      </c>
      <c r="G1371" t="s">
        <v>6469</v>
      </c>
      <c r="H1371" t="s">
        <v>6470</v>
      </c>
    </row>
    <row r="1372" spans="1:8" x14ac:dyDescent="0.2">
      <c r="A1372">
        <v>1370</v>
      </c>
      <c r="B1372" t="s">
        <v>510</v>
      </c>
      <c r="C1372" t="s">
        <v>5251</v>
      </c>
      <c r="D1372" t="s">
        <v>5252</v>
      </c>
      <c r="E1372" t="s">
        <v>6471</v>
      </c>
      <c r="F1372" s="16">
        <v>43369</v>
      </c>
      <c r="G1372" t="s">
        <v>6472</v>
      </c>
      <c r="H1372" t="s">
        <v>6473</v>
      </c>
    </row>
    <row r="1373" spans="1:8" x14ac:dyDescent="0.2">
      <c r="A1373">
        <v>1371</v>
      </c>
      <c r="B1373" t="s">
        <v>510</v>
      </c>
      <c r="C1373" t="s">
        <v>5251</v>
      </c>
      <c r="D1373" t="s">
        <v>5252</v>
      </c>
      <c r="E1373" t="s">
        <v>6474</v>
      </c>
      <c r="F1373" s="16">
        <v>43374</v>
      </c>
      <c r="G1373" t="s">
        <v>6475</v>
      </c>
      <c r="H1373" t="s">
        <v>6476</v>
      </c>
    </row>
    <row r="1374" spans="1:8" x14ac:dyDescent="0.2">
      <c r="A1374">
        <v>1372</v>
      </c>
      <c r="B1374" t="s">
        <v>510</v>
      </c>
      <c r="C1374" t="s">
        <v>5251</v>
      </c>
      <c r="D1374" t="s">
        <v>5252</v>
      </c>
      <c r="E1374" t="s">
        <v>6477</v>
      </c>
      <c r="F1374" s="16">
        <v>43374</v>
      </c>
      <c r="G1374" t="s">
        <v>6478</v>
      </c>
      <c r="H1374" t="s">
        <v>6479</v>
      </c>
    </row>
    <row r="1375" spans="1:8" x14ac:dyDescent="0.2">
      <c r="A1375">
        <v>1373</v>
      </c>
      <c r="B1375" t="s">
        <v>510</v>
      </c>
      <c r="C1375" t="s">
        <v>5251</v>
      </c>
      <c r="D1375" t="s">
        <v>5252</v>
      </c>
      <c r="E1375" t="s">
        <v>6480</v>
      </c>
      <c r="F1375" s="16">
        <v>43374</v>
      </c>
      <c r="G1375" t="s">
        <v>6481</v>
      </c>
      <c r="H1375" t="s">
        <v>6482</v>
      </c>
    </row>
    <row r="1376" spans="1:8" x14ac:dyDescent="0.2">
      <c r="A1376">
        <v>1374</v>
      </c>
      <c r="B1376" t="s">
        <v>510</v>
      </c>
      <c r="C1376" t="s">
        <v>5251</v>
      </c>
      <c r="D1376" t="s">
        <v>5252</v>
      </c>
      <c r="E1376" t="s">
        <v>6483</v>
      </c>
      <c r="F1376" s="16">
        <v>43369</v>
      </c>
      <c r="G1376" t="s">
        <v>6484</v>
      </c>
      <c r="H1376" t="s">
        <v>6485</v>
      </c>
    </row>
    <row r="1377" spans="1:8" x14ac:dyDescent="0.2">
      <c r="A1377">
        <v>1375</v>
      </c>
      <c r="B1377" t="s">
        <v>510</v>
      </c>
      <c r="C1377" t="s">
        <v>4926</v>
      </c>
      <c r="D1377" t="s">
        <v>6486</v>
      </c>
      <c r="E1377" t="s">
        <v>6487</v>
      </c>
      <c r="F1377" s="16">
        <v>43356</v>
      </c>
      <c r="G1377" t="s">
        <v>6488</v>
      </c>
    </row>
    <row r="1378" spans="1:8" x14ac:dyDescent="0.2">
      <c r="A1378">
        <v>1376</v>
      </c>
      <c r="B1378" t="s">
        <v>510</v>
      </c>
      <c r="C1378" t="s">
        <v>3504</v>
      </c>
      <c r="D1378" t="s">
        <v>3505</v>
      </c>
      <c r="E1378" t="s">
        <v>6489</v>
      </c>
      <c r="F1378" s="16">
        <v>43353</v>
      </c>
      <c r="G1378" t="s">
        <v>6490</v>
      </c>
      <c r="H1378" t="s">
        <v>6491</v>
      </c>
    </row>
    <row r="1379" spans="1:8" x14ac:dyDescent="0.2">
      <c r="A1379">
        <v>1377</v>
      </c>
      <c r="B1379" t="s">
        <v>510</v>
      </c>
      <c r="C1379" t="s">
        <v>2791</v>
      </c>
      <c r="D1379" t="s">
        <v>6492</v>
      </c>
      <c r="E1379" t="s">
        <v>6493</v>
      </c>
      <c r="F1379" s="16">
        <v>43370</v>
      </c>
      <c r="G1379" t="s">
        <v>6494</v>
      </c>
      <c r="H1379" t="s">
        <v>6495</v>
      </c>
    </row>
    <row r="1380" spans="1:8" x14ac:dyDescent="0.2">
      <c r="A1380">
        <v>1378</v>
      </c>
      <c r="B1380" t="s">
        <v>510</v>
      </c>
      <c r="C1380" t="s">
        <v>3504</v>
      </c>
      <c r="D1380" t="s">
        <v>3505</v>
      </c>
      <c r="E1380" t="s">
        <v>6496</v>
      </c>
      <c r="F1380" s="16">
        <v>43376</v>
      </c>
      <c r="G1380" t="s">
        <v>6497</v>
      </c>
      <c r="H1380" t="s">
        <v>6498</v>
      </c>
    </row>
    <row r="1381" spans="1:8" x14ac:dyDescent="0.2">
      <c r="A1381">
        <v>1379</v>
      </c>
      <c r="B1381" t="s">
        <v>510</v>
      </c>
      <c r="C1381" t="s">
        <v>2163</v>
      </c>
      <c r="D1381" t="s">
        <v>2386</v>
      </c>
      <c r="E1381" t="s">
        <v>2387</v>
      </c>
      <c r="F1381" s="16">
        <v>43373</v>
      </c>
      <c r="G1381" t="s">
        <v>6499</v>
      </c>
      <c r="H1381" t="s">
        <v>6500</v>
      </c>
    </row>
    <row r="1382" spans="1:8" x14ac:dyDescent="0.2">
      <c r="A1382">
        <v>1380</v>
      </c>
      <c r="B1382" t="s">
        <v>510</v>
      </c>
      <c r="C1382" t="s">
        <v>1672</v>
      </c>
      <c r="D1382" t="s">
        <v>3259</v>
      </c>
      <c r="E1382" t="s">
        <v>3260</v>
      </c>
      <c r="F1382" s="16">
        <v>43371</v>
      </c>
      <c r="G1382" t="s">
        <v>3261</v>
      </c>
      <c r="H1382" t="s">
        <v>3262</v>
      </c>
    </row>
    <row r="1383" spans="1:8" x14ac:dyDescent="0.2">
      <c r="A1383">
        <v>1381</v>
      </c>
      <c r="B1383" t="s">
        <v>510</v>
      </c>
      <c r="C1383" t="s">
        <v>3925</v>
      </c>
      <c r="D1383" t="s">
        <v>6501</v>
      </c>
      <c r="E1383" t="s">
        <v>6502</v>
      </c>
      <c r="F1383" s="16">
        <v>43355</v>
      </c>
      <c r="G1383" t="s">
        <v>6503</v>
      </c>
      <c r="H1383" t="s">
        <v>6504</v>
      </c>
    </row>
    <row r="1384" spans="1:8" x14ac:dyDescent="0.2">
      <c r="A1384">
        <v>1382</v>
      </c>
      <c r="B1384" t="s">
        <v>510</v>
      </c>
      <c r="C1384" t="s">
        <v>1807</v>
      </c>
      <c r="D1384" t="s">
        <v>6505</v>
      </c>
      <c r="E1384" t="s">
        <v>6506</v>
      </c>
      <c r="F1384" s="16">
        <v>43372</v>
      </c>
      <c r="G1384" t="s">
        <v>6507</v>
      </c>
      <c r="H1384" t="s">
        <v>6508</v>
      </c>
    </row>
    <row r="1385" spans="1:8" x14ac:dyDescent="0.2">
      <c r="A1385">
        <v>1383</v>
      </c>
      <c r="B1385" t="s">
        <v>510</v>
      </c>
      <c r="C1385" t="s">
        <v>1872</v>
      </c>
      <c r="D1385" t="s">
        <v>6505</v>
      </c>
      <c r="E1385" t="s">
        <v>6509</v>
      </c>
      <c r="F1385" s="16">
        <v>43372</v>
      </c>
      <c r="G1385" t="s">
        <v>6510</v>
      </c>
      <c r="H1385" t="s">
        <v>6511</v>
      </c>
    </row>
    <row r="1386" spans="1:8" x14ac:dyDescent="0.2">
      <c r="A1386">
        <v>1384</v>
      </c>
      <c r="B1386" t="s">
        <v>510</v>
      </c>
      <c r="C1386" t="s">
        <v>1589</v>
      </c>
      <c r="D1386" t="s">
        <v>2220</v>
      </c>
      <c r="E1386" t="s">
        <v>6512</v>
      </c>
      <c r="F1386" s="16">
        <v>43372</v>
      </c>
      <c r="G1386" t="s">
        <v>6513</v>
      </c>
    </row>
    <row r="1387" spans="1:8" x14ac:dyDescent="0.2">
      <c r="A1387">
        <v>1385</v>
      </c>
      <c r="B1387" t="s">
        <v>510</v>
      </c>
      <c r="C1387" t="s">
        <v>1577</v>
      </c>
      <c r="D1387" t="s">
        <v>2205</v>
      </c>
      <c r="E1387" t="s">
        <v>6514</v>
      </c>
      <c r="F1387" s="16">
        <v>43376</v>
      </c>
      <c r="G1387" t="s">
        <v>6515</v>
      </c>
      <c r="H1387" t="s">
        <v>6516</v>
      </c>
    </row>
    <row r="1388" spans="1:8" x14ac:dyDescent="0.2">
      <c r="A1388">
        <v>1386</v>
      </c>
      <c r="B1388" t="s">
        <v>510</v>
      </c>
      <c r="C1388" t="s">
        <v>1904</v>
      </c>
      <c r="D1388" t="s">
        <v>6501</v>
      </c>
      <c r="E1388" t="s">
        <v>6517</v>
      </c>
      <c r="F1388" s="16">
        <v>43370</v>
      </c>
      <c r="G1388" t="s">
        <v>6518</v>
      </c>
      <c r="H1388" t="s">
        <v>6519</v>
      </c>
    </row>
    <row r="1389" spans="1:8" x14ac:dyDescent="0.2">
      <c r="A1389">
        <v>1387</v>
      </c>
      <c r="B1389" t="s">
        <v>513</v>
      </c>
      <c r="C1389" t="s">
        <v>2076</v>
      </c>
      <c r="D1389" t="s">
        <v>2077</v>
      </c>
      <c r="E1389" t="s">
        <v>6520</v>
      </c>
      <c r="F1389" s="16">
        <v>43378</v>
      </c>
      <c r="G1389" t="s">
        <v>6521</v>
      </c>
      <c r="H1389" t="s">
        <v>6522</v>
      </c>
    </row>
    <row r="1390" spans="1:8" x14ac:dyDescent="0.2">
      <c r="A1390">
        <v>1388</v>
      </c>
      <c r="B1390" t="s">
        <v>514</v>
      </c>
      <c r="C1390" t="s">
        <v>6523</v>
      </c>
      <c r="D1390" t="s">
        <v>6524</v>
      </c>
      <c r="E1390" t="s">
        <v>6525</v>
      </c>
      <c r="F1390" s="16">
        <v>43350</v>
      </c>
      <c r="G1390" t="s">
        <v>6526</v>
      </c>
      <c r="H1390" t="s">
        <v>6527</v>
      </c>
    </row>
    <row r="1391" spans="1:8" x14ac:dyDescent="0.2">
      <c r="A1391">
        <v>1389</v>
      </c>
      <c r="B1391" t="s">
        <v>515</v>
      </c>
      <c r="C1391" t="s">
        <v>1619</v>
      </c>
      <c r="D1391" t="s">
        <v>6528</v>
      </c>
      <c r="E1391" t="s">
        <v>6529</v>
      </c>
      <c r="F1391" s="16">
        <v>43355</v>
      </c>
      <c r="G1391" t="s">
        <v>6530</v>
      </c>
      <c r="H1391" t="s">
        <v>6531</v>
      </c>
    </row>
    <row r="1392" spans="1:8" x14ac:dyDescent="0.2">
      <c r="A1392">
        <v>1390</v>
      </c>
      <c r="B1392" t="s">
        <v>515</v>
      </c>
      <c r="C1392" t="s">
        <v>3314</v>
      </c>
      <c r="D1392" t="s">
        <v>6532</v>
      </c>
      <c r="E1392" t="s">
        <v>6533</v>
      </c>
      <c r="F1392" s="16">
        <v>43354</v>
      </c>
      <c r="G1392" t="s">
        <v>6534</v>
      </c>
      <c r="H1392" t="s">
        <v>6535</v>
      </c>
    </row>
    <row r="1393" spans="1:8" x14ac:dyDescent="0.2">
      <c r="A1393">
        <v>1391</v>
      </c>
      <c r="B1393" t="s">
        <v>515</v>
      </c>
      <c r="C1393" t="s">
        <v>1853</v>
      </c>
      <c r="E1393" t="s">
        <v>6536</v>
      </c>
      <c r="F1393" s="16">
        <v>43366</v>
      </c>
      <c r="G1393" t="s">
        <v>6537</v>
      </c>
      <c r="H1393" t="s">
        <v>6538</v>
      </c>
    </row>
    <row r="1394" spans="1:8" x14ac:dyDescent="0.2">
      <c r="A1394">
        <v>1392</v>
      </c>
      <c r="B1394" t="s">
        <v>515</v>
      </c>
      <c r="C1394" t="s">
        <v>1619</v>
      </c>
      <c r="D1394" t="s">
        <v>6539</v>
      </c>
      <c r="E1394" t="s">
        <v>6540</v>
      </c>
      <c r="F1394" s="16">
        <v>43350</v>
      </c>
      <c r="G1394" t="s">
        <v>6541</v>
      </c>
      <c r="H1394" t="s">
        <v>6542</v>
      </c>
    </row>
    <row r="1395" spans="1:8" x14ac:dyDescent="0.2">
      <c r="A1395">
        <v>1393</v>
      </c>
      <c r="B1395" t="s">
        <v>515</v>
      </c>
      <c r="C1395" t="s">
        <v>1609</v>
      </c>
      <c r="D1395" t="s">
        <v>1610</v>
      </c>
      <c r="E1395" t="s">
        <v>6543</v>
      </c>
      <c r="F1395" s="16">
        <v>43364</v>
      </c>
      <c r="G1395" t="s">
        <v>6544</v>
      </c>
      <c r="H1395" t="s">
        <v>6545</v>
      </c>
    </row>
    <row r="1396" spans="1:8" x14ac:dyDescent="0.2">
      <c r="A1396">
        <v>1394</v>
      </c>
      <c r="B1396" t="s">
        <v>515</v>
      </c>
      <c r="C1396" t="s">
        <v>1784</v>
      </c>
      <c r="D1396" t="s">
        <v>318</v>
      </c>
      <c r="E1396" t="s">
        <v>6546</v>
      </c>
      <c r="F1396" s="16">
        <v>43364</v>
      </c>
      <c r="G1396" t="s">
        <v>6547</v>
      </c>
      <c r="H1396" t="s">
        <v>6548</v>
      </c>
    </row>
    <row r="1397" spans="1:8" x14ac:dyDescent="0.2">
      <c r="A1397">
        <v>1395</v>
      </c>
      <c r="B1397" t="s">
        <v>515</v>
      </c>
      <c r="C1397" t="s">
        <v>5022</v>
      </c>
      <c r="D1397" t="s">
        <v>6549</v>
      </c>
      <c r="E1397" t="s">
        <v>6550</v>
      </c>
      <c r="F1397" s="16">
        <v>43354</v>
      </c>
      <c r="G1397" t="s">
        <v>6551</v>
      </c>
      <c r="H1397" t="s">
        <v>6552</v>
      </c>
    </row>
    <row r="1398" spans="1:8" x14ac:dyDescent="0.2">
      <c r="A1398">
        <v>1396</v>
      </c>
      <c r="B1398" t="s">
        <v>515</v>
      </c>
      <c r="C1398" t="s">
        <v>1784</v>
      </c>
      <c r="D1398" t="s">
        <v>318</v>
      </c>
      <c r="E1398" t="s">
        <v>6553</v>
      </c>
      <c r="F1398" s="16">
        <v>43353</v>
      </c>
      <c r="G1398" t="s">
        <v>6554</v>
      </c>
      <c r="H1398" t="s">
        <v>6555</v>
      </c>
    </row>
    <row r="1399" spans="1:8" x14ac:dyDescent="0.2">
      <c r="A1399">
        <v>1397</v>
      </c>
      <c r="B1399" t="s">
        <v>515</v>
      </c>
      <c r="C1399" t="s">
        <v>2407</v>
      </c>
      <c r="D1399" t="s">
        <v>5185</v>
      </c>
      <c r="E1399" t="s">
        <v>6556</v>
      </c>
      <c r="F1399" s="16">
        <v>43354</v>
      </c>
      <c r="G1399" t="s">
        <v>6557</v>
      </c>
      <c r="H1399" t="s">
        <v>6558</v>
      </c>
    </row>
    <row r="1400" spans="1:8" x14ac:dyDescent="0.2">
      <c r="A1400">
        <v>1398</v>
      </c>
      <c r="B1400" t="s">
        <v>515</v>
      </c>
      <c r="C1400" t="s">
        <v>6559</v>
      </c>
      <c r="D1400" t="s">
        <v>6560</v>
      </c>
      <c r="E1400" t="s">
        <v>6561</v>
      </c>
      <c r="F1400" s="16">
        <v>43367</v>
      </c>
      <c r="G1400" t="s">
        <v>6562</v>
      </c>
      <c r="H1400" t="s">
        <v>6563</v>
      </c>
    </row>
    <row r="1401" spans="1:8" x14ac:dyDescent="0.2">
      <c r="A1401">
        <v>1399</v>
      </c>
      <c r="B1401" t="s">
        <v>515</v>
      </c>
      <c r="C1401" t="s">
        <v>1784</v>
      </c>
      <c r="D1401" t="s">
        <v>6564</v>
      </c>
      <c r="E1401" t="s">
        <v>6565</v>
      </c>
      <c r="F1401" s="16">
        <v>43359</v>
      </c>
      <c r="G1401" t="s">
        <v>6566</v>
      </c>
      <c r="H1401" t="s">
        <v>6567</v>
      </c>
    </row>
    <row r="1402" spans="1:8" x14ac:dyDescent="0.2">
      <c r="A1402">
        <v>1400</v>
      </c>
      <c r="B1402" t="s">
        <v>515</v>
      </c>
      <c r="C1402" t="s">
        <v>6568</v>
      </c>
      <c r="D1402" t="s">
        <v>6569</v>
      </c>
      <c r="E1402" t="s">
        <v>6570</v>
      </c>
      <c r="F1402" s="16">
        <v>43369</v>
      </c>
      <c r="G1402" t="s">
        <v>6571</v>
      </c>
      <c r="H1402" t="s">
        <v>6572</v>
      </c>
    </row>
    <row r="1403" spans="1:8" x14ac:dyDescent="0.2">
      <c r="A1403">
        <v>1401</v>
      </c>
      <c r="B1403" t="s">
        <v>515</v>
      </c>
      <c r="C1403" t="s">
        <v>1692</v>
      </c>
      <c r="D1403" t="s">
        <v>6573</v>
      </c>
      <c r="E1403" t="s">
        <v>6574</v>
      </c>
      <c r="F1403" s="16">
        <v>43359</v>
      </c>
      <c r="G1403" t="s">
        <v>6575</v>
      </c>
      <c r="H1403" t="s">
        <v>6576</v>
      </c>
    </row>
    <row r="1404" spans="1:8" x14ac:dyDescent="0.2">
      <c r="A1404">
        <v>1402</v>
      </c>
      <c r="B1404" t="s">
        <v>515</v>
      </c>
      <c r="C1404" t="s">
        <v>1731</v>
      </c>
      <c r="D1404" t="s">
        <v>3450</v>
      </c>
      <c r="E1404" t="s">
        <v>6577</v>
      </c>
      <c r="F1404" s="16">
        <v>43369</v>
      </c>
      <c r="G1404" t="s">
        <v>6578</v>
      </c>
      <c r="H1404" t="s">
        <v>6579</v>
      </c>
    </row>
    <row r="1405" spans="1:8" x14ac:dyDescent="0.2">
      <c r="A1405">
        <v>1403</v>
      </c>
      <c r="B1405" t="s">
        <v>515</v>
      </c>
      <c r="C1405" t="s">
        <v>6580</v>
      </c>
      <c r="D1405" t="s">
        <v>6581</v>
      </c>
      <c r="E1405" t="s">
        <v>6582</v>
      </c>
      <c r="F1405" s="16">
        <v>43376</v>
      </c>
      <c r="G1405" t="s">
        <v>6583</v>
      </c>
      <c r="H1405" t="s">
        <v>6584</v>
      </c>
    </row>
    <row r="1406" spans="1:8" x14ac:dyDescent="0.2">
      <c r="A1406">
        <v>1404</v>
      </c>
      <c r="B1406" t="s">
        <v>515</v>
      </c>
      <c r="C1406" t="s">
        <v>6580</v>
      </c>
      <c r="D1406" t="s">
        <v>6581</v>
      </c>
      <c r="E1406" t="s">
        <v>6582</v>
      </c>
      <c r="F1406" s="16">
        <v>43376</v>
      </c>
      <c r="G1406" t="s">
        <v>6585</v>
      </c>
      <c r="H1406" t="s">
        <v>6584</v>
      </c>
    </row>
    <row r="1407" spans="1:8" x14ac:dyDescent="0.2">
      <c r="A1407">
        <v>1405</v>
      </c>
      <c r="B1407" t="s">
        <v>515</v>
      </c>
      <c r="C1407" t="s">
        <v>1784</v>
      </c>
      <c r="D1407" t="s">
        <v>6586</v>
      </c>
      <c r="E1407" t="s">
        <v>6587</v>
      </c>
      <c r="F1407" s="16">
        <v>43350</v>
      </c>
      <c r="G1407" t="s">
        <v>6588</v>
      </c>
      <c r="H1407" t="s">
        <v>6589</v>
      </c>
    </row>
    <row r="1408" spans="1:8" x14ac:dyDescent="0.2">
      <c r="A1408">
        <v>1406</v>
      </c>
      <c r="B1408" t="s">
        <v>515</v>
      </c>
      <c r="C1408" t="s">
        <v>6590</v>
      </c>
      <c r="D1408" t="s">
        <v>6591</v>
      </c>
      <c r="E1408" t="s">
        <v>6592</v>
      </c>
      <c r="F1408" s="16">
        <v>43371</v>
      </c>
      <c r="G1408" t="s">
        <v>6593</v>
      </c>
      <c r="H1408" t="s">
        <v>6594</v>
      </c>
    </row>
    <row r="1409" spans="1:8" x14ac:dyDescent="0.2">
      <c r="A1409">
        <v>1407</v>
      </c>
      <c r="B1409" t="s">
        <v>515</v>
      </c>
      <c r="C1409" t="s">
        <v>1784</v>
      </c>
      <c r="D1409" t="s">
        <v>318</v>
      </c>
      <c r="E1409" t="s">
        <v>6595</v>
      </c>
      <c r="F1409" s="16">
        <v>43355</v>
      </c>
      <c r="G1409" t="s">
        <v>6596</v>
      </c>
      <c r="H1409" t="s">
        <v>6597</v>
      </c>
    </row>
    <row r="1410" spans="1:8" x14ac:dyDescent="0.2">
      <c r="A1410">
        <v>1408</v>
      </c>
      <c r="B1410" t="s">
        <v>515</v>
      </c>
      <c r="C1410" t="s">
        <v>1784</v>
      </c>
      <c r="D1410" t="s">
        <v>6598</v>
      </c>
      <c r="E1410" t="s">
        <v>6599</v>
      </c>
      <c r="F1410" s="16">
        <v>43372</v>
      </c>
      <c r="G1410" t="s">
        <v>6600</v>
      </c>
      <c r="H1410" t="s">
        <v>6601</v>
      </c>
    </row>
    <row r="1411" spans="1:8" x14ac:dyDescent="0.2">
      <c r="A1411">
        <v>1409</v>
      </c>
      <c r="B1411" t="s">
        <v>516</v>
      </c>
      <c r="C1411" t="s">
        <v>3003</v>
      </c>
      <c r="D1411" t="s">
        <v>6602</v>
      </c>
      <c r="E1411" t="s">
        <v>6603</v>
      </c>
      <c r="F1411" s="16">
        <v>43363</v>
      </c>
      <c r="G1411" t="s">
        <v>6604</v>
      </c>
      <c r="H1411" t="s">
        <v>6605</v>
      </c>
    </row>
    <row r="1412" spans="1:8" x14ac:dyDescent="0.2">
      <c r="A1412">
        <v>1410</v>
      </c>
      <c r="B1412" t="s">
        <v>516</v>
      </c>
      <c r="C1412" t="s">
        <v>1589</v>
      </c>
      <c r="D1412" t="s">
        <v>2220</v>
      </c>
      <c r="E1412" t="s">
        <v>6606</v>
      </c>
      <c r="F1412" s="16">
        <v>43366</v>
      </c>
      <c r="G1412" t="s">
        <v>6607</v>
      </c>
    </row>
    <row r="1413" spans="1:8" x14ac:dyDescent="0.2">
      <c r="A1413">
        <v>1411</v>
      </c>
      <c r="B1413" t="s">
        <v>516</v>
      </c>
      <c r="C1413" t="s">
        <v>6608</v>
      </c>
      <c r="D1413" t="s">
        <v>6609</v>
      </c>
      <c r="E1413" t="s">
        <v>6610</v>
      </c>
      <c r="F1413" s="16">
        <v>43350</v>
      </c>
      <c r="G1413" t="s">
        <v>6611</v>
      </c>
      <c r="H1413" t="s">
        <v>6612</v>
      </c>
    </row>
    <row r="1414" spans="1:8" x14ac:dyDescent="0.2">
      <c r="A1414">
        <v>1412</v>
      </c>
      <c r="B1414" t="s">
        <v>516</v>
      </c>
      <c r="C1414" t="s">
        <v>6613</v>
      </c>
      <c r="D1414" t="s">
        <v>6614</v>
      </c>
      <c r="E1414" t="s">
        <v>6615</v>
      </c>
      <c r="F1414" s="16">
        <v>43363</v>
      </c>
      <c r="G1414" t="s">
        <v>6616</v>
      </c>
      <c r="H1414" t="s">
        <v>6617</v>
      </c>
    </row>
    <row r="1415" spans="1:8" x14ac:dyDescent="0.2">
      <c r="A1415">
        <v>1413</v>
      </c>
      <c r="B1415" t="s">
        <v>516</v>
      </c>
      <c r="C1415" t="s">
        <v>3476</v>
      </c>
      <c r="D1415" t="s">
        <v>6618</v>
      </c>
      <c r="E1415" t="s">
        <v>6619</v>
      </c>
      <c r="F1415" s="16">
        <v>43365</v>
      </c>
      <c r="G1415" t="s">
        <v>6620</v>
      </c>
      <c r="H1415" t="s">
        <v>6621</v>
      </c>
    </row>
    <row r="1416" spans="1:8" x14ac:dyDescent="0.2">
      <c r="A1416">
        <v>1414</v>
      </c>
      <c r="B1416" t="s">
        <v>516</v>
      </c>
      <c r="C1416" t="s">
        <v>5622</v>
      </c>
      <c r="D1416" t="s">
        <v>6622</v>
      </c>
      <c r="E1416" t="s">
        <v>6623</v>
      </c>
      <c r="F1416" s="16">
        <v>43378</v>
      </c>
      <c r="G1416" t="s">
        <v>6624</v>
      </c>
      <c r="H1416" t="s">
        <v>6625</v>
      </c>
    </row>
    <row r="1417" spans="1:8" x14ac:dyDescent="0.2">
      <c r="A1417">
        <v>1415</v>
      </c>
      <c r="B1417" t="s">
        <v>516</v>
      </c>
      <c r="C1417" t="s">
        <v>2831</v>
      </c>
      <c r="D1417" t="s">
        <v>6626</v>
      </c>
      <c r="E1417" t="s">
        <v>6627</v>
      </c>
      <c r="F1417" s="16">
        <v>43363</v>
      </c>
      <c r="G1417" t="s">
        <v>6628</v>
      </c>
      <c r="H1417" t="s">
        <v>6629</v>
      </c>
    </row>
    <row r="1418" spans="1:8" x14ac:dyDescent="0.2">
      <c r="A1418">
        <v>1416</v>
      </c>
      <c r="B1418" t="s">
        <v>516</v>
      </c>
      <c r="C1418" t="s">
        <v>6630</v>
      </c>
      <c r="E1418" t="s">
        <v>6631</v>
      </c>
      <c r="F1418" s="16">
        <v>43356</v>
      </c>
      <c r="G1418" t="s">
        <v>6632</v>
      </c>
      <c r="H1418" t="s">
        <v>6633</v>
      </c>
    </row>
    <row r="1419" spans="1:8" x14ac:dyDescent="0.2">
      <c r="A1419">
        <v>1417</v>
      </c>
      <c r="B1419" t="s">
        <v>517</v>
      </c>
      <c r="C1419" t="s">
        <v>1784</v>
      </c>
      <c r="D1419" t="s">
        <v>318</v>
      </c>
      <c r="E1419" t="s">
        <v>6634</v>
      </c>
      <c r="F1419" s="16">
        <v>43357</v>
      </c>
      <c r="G1419" t="s">
        <v>6635</v>
      </c>
      <c r="H1419" t="s">
        <v>6636</v>
      </c>
    </row>
    <row r="1420" spans="1:8" x14ac:dyDescent="0.2">
      <c r="A1420">
        <v>1418</v>
      </c>
      <c r="B1420" t="s">
        <v>517</v>
      </c>
      <c r="C1420" t="s">
        <v>1629</v>
      </c>
      <c r="D1420" t="s">
        <v>6637</v>
      </c>
      <c r="E1420" t="s">
        <v>6638</v>
      </c>
      <c r="F1420" s="16">
        <v>43366</v>
      </c>
      <c r="G1420" t="s">
        <v>6639</v>
      </c>
      <c r="H1420" t="s">
        <v>6640</v>
      </c>
    </row>
    <row r="1421" spans="1:8" x14ac:dyDescent="0.2">
      <c r="A1421">
        <v>1419</v>
      </c>
      <c r="B1421" t="s">
        <v>517</v>
      </c>
      <c r="C1421" t="s">
        <v>1887</v>
      </c>
      <c r="D1421" t="s">
        <v>6641</v>
      </c>
      <c r="E1421" t="s">
        <v>6642</v>
      </c>
      <c r="F1421" s="16">
        <v>43359</v>
      </c>
      <c r="G1421" t="s">
        <v>6643</v>
      </c>
      <c r="H1421" t="s">
        <v>6644</v>
      </c>
    </row>
    <row r="1422" spans="1:8" x14ac:dyDescent="0.2">
      <c r="A1422">
        <v>1420</v>
      </c>
      <c r="B1422" t="s">
        <v>517</v>
      </c>
      <c r="C1422" t="s">
        <v>1853</v>
      </c>
      <c r="E1422" t="s">
        <v>6645</v>
      </c>
      <c r="F1422" s="16">
        <v>43353</v>
      </c>
      <c r="G1422" t="s">
        <v>6646</v>
      </c>
      <c r="H1422" t="s">
        <v>6647</v>
      </c>
    </row>
    <row r="1423" spans="1:8" x14ac:dyDescent="0.2">
      <c r="A1423">
        <v>1421</v>
      </c>
      <c r="B1423" t="s">
        <v>517</v>
      </c>
      <c r="C1423" t="s">
        <v>1853</v>
      </c>
      <c r="E1423" t="s">
        <v>6648</v>
      </c>
      <c r="F1423" s="16">
        <v>43359</v>
      </c>
      <c r="G1423" t="s">
        <v>6649</v>
      </c>
      <c r="H1423" t="s">
        <v>6650</v>
      </c>
    </row>
    <row r="1424" spans="1:8" x14ac:dyDescent="0.2">
      <c r="A1424">
        <v>1422</v>
      </c>
      <c r="B1424" t="s">
        <v>517</v>
      </c>
      <c r="C1424" t="s">
        <v>1853</v>
      </c>
      <c r="E1424" t="s">
        <v>6651</v>
      </c>
      <c r="F1424" s="16">
        <v>43357</v>
      </c>
      <c r="G1424" t="s">
        <v>6652</v>
      </c>
      <c r="H1424" t="s">
        <v>6653</v>
      </c>
    </row>
    <row r="1425" spans="1:8" x14ac:dyDescent="0.2">
      <c r="A1425">
        <v>1423</v>
      </c>
      <c r="B1425" t="s">
        <v>517</v>
      </c>
      <c r="C1425" t="s">
        <v>1784</v>
      </c>
      <c r="D1425" t="s">
        <v>318</v>
      </c>
      <c r="E1425" t="s">
        <v>6654</v>
      </c>
      <c r="F1425" s="16">
        <v>43353</v>
      </c>
      <c r="G1425" t="s">
        <v>6655</v>
      </c>
      <c r="H1425" t="s">
        <v>6656</v>
      </c>
    </row>
    <row r="1426" spans="1:8" x14ac:dyDescent="0.2">
      <c r="A1426">
        <v>1424</v>
      </c>
      <c r="B1426" t="s">
        <v>517</v>
      </c>
      <c r="C1426" t="s">
        <v>1784</v>
      </c>
      <c r="D1426" t="s">
        <v>318</v>
      </c>
      <c r="E1426" t="s">
        <v>6657</v>
      </c>
      <c r="F1426" s="16">
        <v>43353</v>
      </c>
      <c r="G1426" t="s">
        <v>6658</v>
      </c>
      <c r="H1426" t="s">
        <v>6659</v>
      </c>
    </row>
    <row r="1427" spans="1:8" x14ac:dyDescent="0.2">
      <c r="A1427">
        <v>1425</v>
      </c>
      <c r="B1427" t="s">
        <v>517</v>
      </c>
      <c r="C1427" t="s">
        <v>1784</v>
      </c>
      <c r="D1427" t="s">
        <v>318</v>
      </c>
      <c r="E1427" t="s">
        <v>3438</v>
      </c>
      <c r="F1427" s="16">
        <v>43366</v>
      </c>
      <c r="G1427" t="s">
        <v>3439</v>
      </c>
      <c r="H1427" t="s">
        <v>3440</v>
      </c>
    </row>
    <row r="1428" spans="1:8" x14ac:dyDescent="0.2">
      <c r="A1428">
        <v>1426</v>
      </c>
      <c r="B1428" t="s">
        <v>517</v>
      </c>
      <c r="C1428" t="s">
        <v>1853</v>
      </c>
      <c r="E1428" t="s">
        <v>6660</v>
      </c>
      <c r="F1428" s="16">
        <v>43359</v>
      </c>
      <c r="G1428" t="s">
        <v>6661</v>
      </c>
      <c r="H1428" t="s">
        <v>6662</v>
      </c>
    </row>
    <row r="1429" spans="1:8" x14ac:dyDescent="0.2">
      <c r="A1429">
        <v>1427</v>
      </c>
      <c r="B1429" t="s">
        <v>517</v>
      </c>
      <c r="C1429" t="s">
        <v>1872</v>
      </c>
      <c r="D1429" t="s">
        <v>2789</v>
      </c>
      <c r="E1429" t="s">
        <v>6663</v>
      </c>
      <c r="F1429" s="16">
        <v>43352</v>
      </c>
      <c r="G1429" t="s">
        <v>6664</v>
      </c>
      <c r="H1429" t="s">
        <v>6665</v>
      </c>
    </row>
    <row r="1430" spans="1:8" x14ac:dyDescent="0.2">
      <c r="A1430">
        <v>1428</v>
      </c>
      <c r="B1430" t="s">
        <v>517</v>
      </c>
      <c r="C1430" t="s">
        <v>1869</v>
      </c>
      <c r="D1430" t="s">
        <v>242</v>
      </c>
      <c r="E1430" t="s">
        <v>6666</v>
      </c>
      <c r="F1430" s="16">
        <v>43357</v>
      </c>
      <c r="G1430" t="s">
        <v>6667</v>
      </c>
      <c r="H1430" t="s">
        <v>6668</v>
      </c>
    </row>
    <row r="1431" spans="1:8" x14ac:dyDescent="0.2">
      <c r="A1431">
        <v>1429</v>
      </c>
      <c r="B1431" t="s">
        <v>517</v>
      </c>
      <c r="C1431" t="s">
        <v>1869</v>
      </c>
      <c r="D1431" t="s">
        <v>242</v>
      </c>
      <c r="E1431" t="s">
        <v>6634</v>
      </c>
      <c r="F1431" s="16">
        <v>43357</v>
      </c>
      <c r="G1431" t="s">
        <v>6669</v>
      </c>
      <c r="H1431" t="s">
        <v>6636</v>
      </c>
    </row>
    <row r="1432" spans="1:8" x14ac:dyDescent="0.2">
      <c r="A1432">
        <v>1430</v>
      </c>
      <c r="B1432" t="s">
        <v>517</v>
      </c>
      <c r="C1432" t="s">
        <v>1869</v>
      </c>
      <c r="D1432" t="s">
        <v>242</v>
      </c>
      <c r="E1432" t="s">
        <v>6670</v>
      </c>
      <c r="F1432" s="16">
        <v>43364</v>
      </c>
      <c r="G1432" t="s">
        <v>6671</v>
      </c>
      <c r="H1432" t="s">
        <v>6672</v>
      </c>
    </row>
    <row r="1433" spans="1:8" x14ac:dyDescent="0.2">
      <c r="A1433">
        <v>1431</v>
      </c>
      <c r="B1433" t="s">
        <v>517</v>
      </c>
      <c r="C1433" t="s">
        <v>1869</v>
      </c>
      <c r="D1433" t="s">
        <v>242</v>
      </c>
      <c r="E1433" t="s">
        <v>6673</v>
      </c>
      <c r="F1433" s="16">
        <v>43358</v>
      </c>
      <c r="G1433" t="s">
        <v>6674</v>
      </c>
      <c r="H1433" t="s">
        <v>6675</v>
      </c>
    </row>
    <row r="1434" spans="1:8" x14ac:dyDescent="0.2">
      <c r="A1434">
        <v>1432</v>
      </c>
      <c r="B1434" t="s">
        <v>517</v>
      </c>
      <c r="C1434" t="s">
        <v>5053</v>
      </c>
      <c r="D1434" t="s">
        <v>5054</v>
      </c>
      <c r="E1434" t="s">
        <v>6676</v>
      </c>
      <c r="F1434" s="16">
        <v>43350</v>
      </c>
      <c r="G1434" t="s">
        <v>6677</v>
      </c>
      <c r="H1434" t="s">
        <v>6678</v>
      </c>
    </row>
    <row r="1435" spans="1:8" x14ac:dyDescent="0.2">
      <c r="A1435">
        <v>1433</v>
      </c>
      <c r="B1435" t="s">
        <v>517</v>
      </c>
      <c r="C1435" t="s">
        <v>6679</v>
      </c>
      <c r="D1435" t="s">
        <v>6680</v>
      </c>
      <c r="E1435" t="s">
        <v>6681</v>
      </c>
      <c r="F1435" s="16">
        <v>43360</v>
      </c>
      <c r="G1435" t="s">
        <v>6682</v>
      </c>
      <c r="H1435" t="s">
        <v>6683</v>
      </c>
    </row>
    <row r="1436" spans="1:8" x14ac:dyDescent="0.2">
      <c r="A1436">
        <v>1434</v>
      </c>
      <c r="B1436" t="s">
        <v>517</v>
      </c>
      <c r="C1436" t="s">
        <v>6684</v>
      </c>
      <c r="D1436" t="s">
        <v>6685</v>
      </c>
      <c r="E1436" t="s">
        <v>6686</v>
      </c>
      <c r="F1436" s="16">
        <v>43355</v>
      </c>
      <c r="G1436" t="s">
        <v>6687</v>
      </c>
      <c r="H1436" t="s">
        <v>6688</v>
      </c>
    </row>
    <row r="1437" spans="1:8" x14ac:dyDescent="0.2">
      <c r="A1437">
        <v>1435</v>
      </c>
      <c r="B1437" t="s">
        <v>517</v>
      </c>
      <c r="C1437" t="s">
        <v>6684</v>
      </c>
      <c r="D1437" t="s">
        <v>6685</v>
      </c>
      <c r="E1437" t="s">
        <v>6689</v>
      </c>
      <c r="F1437" s="16">
        <v>43353</v>
      </c>
      <c r="G1437" t="s">
        <v>6690</v>
      </c>
      <c r="H1437" t="s">
        <v>6691</v>
      </c>
    </row>
    <row r="1438" spans="1:8" x14ac:dyDescent="0.2">
      <c r="A1438">
        <v>1436</v>
      </c>
      <c r="B1438" t="s">
        <v>517</v>
      </c>
      <c r="C1438" t="s">
        <v>1872</v>
      </c>
      <c r="D1438" t="s">
        <v>254</v>
      </c>
      <c r="E1438" t="s">
        <v>3094</v>
      </c>
      <c r="F1438" s="16">
        <v>43373</v>
      </c>
      <c r="G1438" t="s">
        <v>3095</v>
      </c>
      <c r="H1438" t="s">
        <v>3096</v>
      </c>
    </row>
    <row r="1439" spans="1:8" x14ac:dyDescent="0.2">
      <c r="A1439">
        <v>1437</v>
      </c>
      <c r="B1439" t="s">
        <v>520</v>
      </c>
      <c r="C1439" t="s">
        <v>1589</v>
      </c>
      <c r="D1439" t="s">
        <v>1710</v>
      </c>
      <c r="E1439" t="s">
        <v>2331</v>
      </c>
      <c r="F1439" s="16">
        <v>43370</v>
      </c>
      <c r="G1439" t="s">
        <v>2332</v>
      </c>
      <c r="H1439" t="s">
        <v>2333</v>
      </c>
    </row>
    <row r="1440" spans="1:8" x14ac:dyDescent="0.2">
      <c r="A1440">
        <v>1438</v>
      </c>
      <c r="B1440" t="s">
        <v>520</v>
      </c>
      <c r="C1440" t="s">
        <v>1589</v>
      </c>
      <c r="D1440" t="s">
        <v>2220</v>
      </c>
      <c r="E1440" t="s">
        <v>6692</v>
      </c>
      <c r="F1440" s="16">
        <v>43378</v>
      </c>
      <c r="G1440" t="s">
        <v>6693</v>
      </c>
      <c r="H1440" t="s">
        <v>6694</v>
      </c>
    </row>
    <row r="1441" spans="1:8" x14ac:dyDescent="0.2">
      <c r="A1441">
        <v>1439</v>
      </c>
      <c r="B1441" t="s">
        <v>520</v>
      </c>
      <c r="C1441" t="s">
        <v>1589</v>
      </c>
      <c r="D1441" t="s">
        <v>1710</v>
      </c>
      <c r="E1441" t="s">
        <v>4798</v>
      </c>
      <c r="F1441" s="16">
        <v>43354</v>
      </c>
      <c r="G1441" t="s">
        <v>4799</v>
      </c>
      <c r="H1441" t="s">
        <v>4800</v>
      </c>
    </row>
    <row r="1442" spans="1:8" x14ac:dyDescent="0.2">
      <c r="A1442">
        <v>1440</v>
      </c>
      <c r="B1442" t="s">
        <v>520</v>
      </c>
      <c r="C1442" t="s">
        <v>1976</v>
      </c>
      <c r="D1442" t="s">
        <v>6695</v>
      </c>
      <c r="E1442" t="s">
        <v>6696</v>
      </c>
      <c r="F1442" s="16">
        <v>43355</v>
      </c>
      <c r="G1442" t="s">
        <v>6697</v>
      </c>
      <c r="H1442" t="s">
        <v>6698</v>
      </c>
    </row>
    <row r="1443" spans="1:8" ht="409" x14ac:dyDescent="0.2">
      <c r="A1443">
        <v>1441</v>
      </c>
      <c r="B1443" t="s">
        <v>520</v>
      </c>
      <c r="C1443" t="s">
        <v>6699</v>
      </c>
      <c r="D1443" t="s">
        <v>6700</v>
      </c>
      <c r="E1443" t="s">
        <v>6701</v>
      </c>
      <c r="F1443" s="16">
        <v>43365</v>
      </c>
      <c r="G1443" t="s">
        <v>6702</v>
      </c>
      <c r="H1443" s="10" t="s">
        <v>6703</v>
      </c>
    </row>
    <row r="1444" spans="1:8" x14ac:dyDescent="0.2">
      <c r="A1444">
        <v>1442</v>
      </c>
      <c r="B1444" t="s">
        <v>522</v>
      </c>
      <c r="C1444" t="s">
        <v>1619</v>
      </c>
      <c r="D1444" t="s">
        <v>6704</v>
      </c>
      <c r="E1444" t="s">
        <v>6705</v>
      </c>
      <c r="F1444" s="16">
        <v>43373</v>
      </c>
      <c r="G1444" t="s">
        <v>6706</v>
      </c>
      <c r="H1444" t="s">
        <v>6707</v>
      </c>
    </row>
    <row r="1445" spans="1:8" x14ac:dyDescent="0.2">
      <c r="A1445">
        <v>1443</v>
      </c>
      <c r="B1445" t="s">
        <v>522</v>
      </c>
      <c r="C1445" t="s">
        <v>1659</v>
      </c>
      <c r="D1445" t="s">
        <v>6708</v>
      </c>
      <c r="E1445" t="s">
        <v>6709</v>
      </c>
      <c r="F1445" s="16">
        <v>43350</v>
      </c>
      <c r="G1445" t="s">
        <v>6710</v>
      </c>
      <c r="H1445" t="s">
        <v>6711</v>
      </c>
    </row>
    <row r="1446" spans="1:8" x14ac:dyDescent="0.2">
      <c r="A1446">
        <v>1444</v>
      </c>
      <c r="B1446" t="s">
        <v>522</v>
      </c>
      <c r="C1446" t="s">
        <v>1692</v>
      </c>
      <c r="D1446" t="s">
        <v>6712</v>
      </c>
      <c r="E1446" t="s">
        <v>6713</v>
      </c>
      <c r="F1446" s="16">
        <v>43367</v>
      </c>
      <c r="G1446" t="s">
        <v>6714</v>
      </c>
      <c r="H1446" t="s">
        <v>6715</v>
      </c>
    </row>
    <row r="1447" spans="1:8" x14ac:dyDescent="0.2">
      <c r="A1447">
        <v>1445</v>
      </c>
      <c r="B1447" t="s">
        <v>522</v>
      </c>
      <c r="C1447" t="s">
        <v>1784</v>
      </c>
      <c r="D1447" t="s">
        <v>6716</v>
      </c>
      <c r="E1447" t="s">
        <v>6717</v>
      </c>
      <c r="F1447" s="16">
        <v>43350</v>
      </c>
      <c r="G1447" t="s">
        <v>6718</v>
      </c>
      <c r="H1447" t="s">
        <v>6719</v>
      </c>
    </row>
    <row r="1448" spans="1:8" x14ac:dyDescent="0.2">
      <c r="A1448">
        <v>1446</v>
      </c>
      <c r="B1448" t="s">
        <v>522</v>
      </c>
      <c r="C1448" t="s">
        <v>1784</v>
      </c>
      <c r="D1448" t="s">
        <v>6720</v>
      </c>
      <c r="E1448" t="s">
        <v>6721</v>
      </c>
      <c r="F1448" s="16">
        <v>43350</v>
      </c>
      <c r="G1448" t="s">
        <v>6722</v>
      </c>
      <c r="H1448" t="s">
        <v>6723</v>
      </c>
    </row>
    <row r="1449" spans="1:8" x14ac:dyDescent="0.2">
      <c r="A1449">
        <v>1447</v>
      </c>
      <c r="B1449" t="s">
        <v>522</v>
      </c>
      <c r="C1449" t="s">
        <v>5022</v>
      </c>
      <c r="D1449" t="s">
        <v>6549</v>
      </c>
      <c r="E1449" t="s">
        <v>6724</v>
      </c>
      <c r="F1449" s="16">
        <v>43368</v>
      </c>
      <c r="G1449" t="s">
        <v>6725</v>
      </c>
      <c r="H1449" t="s">
        <v>6726</v>
      </c>
    </row>
    <row r="1450" spans="1:8" x14ac:dyDescent="0.2">
      <c r="A1450">
        <v>1448</v>
      </c>
      <c r="B1450" t="s">
        <v>522</v>
      </c>
      <c r="C1450" t="s">
        <v>1872</v>
      </c>
      <c r="E1450" t="s">
        <v>6727</v>
      </c>
      <c r="F1450" s="16">
        <v>43364</v>
      </c>
      <c r="G1450" t="s">
        <v>6728</v>
      </c>
      <c r="H1450" t="s">
        <v>6729</v>
      </c>
    </row>
    <row r="1451" spans="1:8" x14ac:dyDescent="0.2">
      <c r="A1451">
        <v>1449</v>
      </c>
      <c r="B1451" t="s">
        <v>522</v>
      </c>
      <c r="C1451" t="s">
        <v>2256</v>
      </c>
      <c r="D1451" t="s">
        <v>6730</v>
      </c>
      <c r="E1451" t="s">
        <v>6727</v>
      </c>
      <c r="F1451" s="16">
        <v>43364</v>
      </c>
      <c r="G1451" t="s">
        <v>6731</v>
      </c>
      <c r="H1451" t="s">
        <v>6732</v>
      </c>
    </row>
    <row r="1452" spans="1:8" x14ac:dyDescent="0.2">
      <c r="A1452">
        <v>1450</v>
      </c>
      <c r="B1452" t="s">
        <v>522</v>
      </c>
      <c r="C1452" t="s">
        <v>1872</v>
      </c>
      <c r="E1452" t="s">
        <v>6733</v>
      </c>
      <c r="F1452" s="16">
        <v>43356</v>
      </c>
      <c r="G1452" t="s">
        <v>6734</v>
      </c>
      <c r="H1452" t="s">
        <v>6735</v>
      </c>
    </row>
    <row r="1453" spans="1:8" x14ac:dyDescent="0.2">
      <c r="A1453">
        <v>1451</v>
      </c>
      <c r="B1453" t="s">
        <v>522</v>
      </c>
      <c r="C1453" t="s">
        <v>1722</v>
      </c>
      <c r="D1453" t="s">
        <v>3581</v>
      </c>
      <c r="E1453" t="s">
        <v>6736</v>
      </c>
      <c r="F1453" s="16">
        <v>43355</v>
      </c>
      <c r="G1453" t="s">
        <v>6737</v>
      </c>
      <c r="H1453" t="s">
        <v>6738</v>
      </c>
    </row>
    <row r="1454" spans="1:8" x14ac:dyDescent="0.2">
      <c r="A1454">
        <v>1452</v>
      </c>
      <c r="B1454" t="s">
        <v>522</v>
      </c>
      <c r="C1454" t="s">
        <v>1625</v>
      </c>
      <c r="D1454" t="s">
        <v>6739</v>
      </c>
      <c r="E1454" t="s">
        <v>6740</v>
      </c>
      <c r="F1454" s="16">
        <v>43355</v>
      </c>
      <c r="G1454" t="s">
        <v>6741</v>
      </c>
      <c r="H1454" t="s">
        <v>6742</v>
      </c>
    </row>
    <row r="1455" spans="1:8" x14ac:dyDescent="0.2">
      <c r="A1455">
        <v>1453</v>
      </c>
      <c r="B1455" t="s">
        <v>522</v>
      </c>
      <c r="C1455" t="s">
        <v>4904</v>
      </c>
      <c r="E1455" t="s">
        <v>6743</v>
      </c>
      <c r="F1455" s="16">
        <v>43358</v>
      </c>
      <c r="G1455" t="s">
        <v>6744</v>
      </c>
      <c r="H1455" t="s">
        <v>6745</v>
      </c>
    </row>
    <row r="1456" spans="1:8" x14ac:dyDescent="0.2">
      <c r="A1456">
        <v>1454</v>
      </c>
      <c r="B1456" t="s">
        <v>522</v>
      </c>
      <c r="C1456" t="s">
        <v>6746</v>
      </c>
      <c r="D1456" t="s">
        <v>6747</v>
      </c>
      <c r="E1456" t="s">
        <v>6748</v>
      </c>
      <c r="F1456" s="16">
        <v>43350</v>
      </c>
      <c r="G1456" t="s">
        <v>6749</v>
      </c>
      <c r="H1456" t="s">
        <v>6750</v>
      </c>
    </row>
    <row r="1457" spans="1:8" x14ac:dyDescent="0.2">
      <c r="A1457">
        <v>1455</v>
      </c>
      <c r="B1457" t="s">
        <v>522</v>
      </c>
      <c r="C1457" t="s">
        <v>4904</v>
      </c>
      <c r="E1457" t="s">
        <v>6751</v>
      </c>
      <c r="F1457" s="16">
        <v>43379</v>
      </c>
      <c r="G1457" t="s">
        <v>6752</v>
      </c>
      <c r="H1457" t="s">
        <v>6753</v>
      </c>
    </row>
    <row r="1458" spans="1:8" x14ac:dyDescent="0.2">
      <c r="A1458">
        <v>1456</v>
      </c>
      <c r="B1458" t="s">
        <v>522</v>
      </c>
      <c r="C1458" t="s">
        <v>2121</v>
      </c>
      <c r="D1458" t="s">
        <v>6754</v>
      </c>
      <c r="E1458" t="s">
        <v>6755</v>
      </c>
      <c r="F1458" s="16">
        <v>43358</v>
      </c>
      <c r="G1458" t="s">
        <v>6756</v>
      </c>
      <c r="H1458" t="s">
        <v>6757</v>
      </c>
    </row>
    <row r="1459" spans="1:8" x14ac:dyDescent="0.2">
      <c r="A1459">
        <v>1457</v>
      </c>
      <c r="B1459" t="s">
        <v>522</v>
      </c>
      <c r="C1459" t="s">
        <v>1992</v>
      </c>
      <c r="D1459" t="s">
        <v>285</v>
      </c>
      <c r="E1459" t="s">
        <v>6758</v>
      </c>
      <c r="F1459" s="16">
        <v>43377</v>
      </c>
      <c r="G1459" t="s">
        <v>6759</v>
      </c>
      <c r="H1459" t="s">
        <v>6760</v>
      </c>
    </row>
    <row r="1460" spans="1:8" x14ac:dyDescent="0.2">
      <c r="A1460">
        <v>1458</v>
      </c>
      <c r="B1460" t="s">
        <v>522</v>
      </c>
      <c r="C1460" t="s">
        <v>3899</v>
      </c>
      <c r="D1460" t="s">
        <v>3900</v>
      </c>
      <c r="E1460" t="s">
        <v>6761</v>
      </c>
      <c r="F1460" s="16">
        <v>43373</v>
      </c>
      <c r="G1460" t="s">
        <v>6762</v>
      </c>
      <c r="H1460" t="s">
        <v>6763</v>
      </c>
    </row>
    <row r="1461" spans="1:8" x14ac:dyDescent="0.2">
      <c r="A1461">
        <v>1459</v>
      </c>
      <c r="B1461" t="s">
        <v>522</v>
      </c>
      <c r="C1461" t="s">
        <v>4904</v>
      </c>
      <c r="E1461" t="s">
        <v>6764</v>
      </c>
      <c r="F1461" s="16">
        <v>43372</v>
      </c>
      <c r="G1461" t="s">
        <v>6765</v>
      </c>
      <c r="H1461" t="s">
        <v>6766</v>
      </c>
    </row>
    <row r="1462" spans="1:8" x14ac:dyDescent="0.2">
      <c r="A1462">
        <v>1460</v>
      </c>
      <c r="B1462" t="s">
        <v>522</v>
      </c>
      <c r="C1462" t="s">
        <v>1722</v>
      </c>
      <c r="D1462" t="s">
        <v>3865</v>
      </c>
      <c r="E1462" t="s">
        <v>6767</v>
      </c>
      <c r="F1462" s="16">
        <v>43378</v>
      </c>
      <c r="G1462" t="s">
        <v>6768</v>
      </c>
      <c r="H1462" t="s">
        <v>6769</v>
      </c>
    </row>
    <row r="1463" spans="1:8" x14ac:dyDescent="0.2">
      <c r="A1463">
        <v>1461</v>
      </c>
      <c r="B1463" t="s">
        <v>522</v>
      </c>
      <c r="C1463" t="s">
        <v>3899</v>
      </c>
      <c r="D1463" t="s">
        <v>3900</v>
      </c>
      <c r="E1463" t="s">
        <v>6761</v>
      </c>
      <c r="F1463" s="16">
        <v>43373</v>
      </c>
      <c r="G1463" t="s">
        <v>6770</v>
      </c>
      <c r="H1463" t="s">
        <v>6763</v>
      </c>
    </row>
    <row r="1464" spans="1:8" x14ac:dyDescent="0.2">
      <c r="A1464">
        <v>1462</v>
      </c>
      <c r="B1464" t="s">
        <v>523</v>
      </c>
      <c r="C1464" t="s">
        <v>2158</v>
      </c>
      <c r="D1464" t="s">
        <v>6771</v>
      </c>
      <c r="E1464" t="s">
        <v>6772</v>
      </c>
      <c r="F1464" s="16">
        <v>43367</v>
      </c>
      <c r="G1464" t="s">
        <v>6773</v>
      </c>
      <c r="H1464" t="s">
        <v>6774</v>
      </c>
    </row>
    <row r="1465" spans="1:8" x14ac:dyDescent="0.2">
      <c r="A1465">
        <v>1463</v>
      </c>
      <c r="B1465" t="s">
        <v>523</v>
      </c>
      <c r="C1465" t="s">
        <v>2158</v>
      </c>
      <c r="D1465" t="s">
        <v>6771</v>
      </c>
      <c r="E1465" t="s">
        <v>6772</v>
      </c>
      <c r="F1465" s="16">
        <v>43365</v>
      </c>
      <c r="G1465" t="s">
        <v>6775</v>
      </c>
      <c r="H1465" t="s">
        <v>6774</v>
      </c>
    </row>
    <row r="1466" spans="1:8" x14ac:dyDescent="0.2">
      <c r="A1466">
        <v>1464</v>
      </c>
      <c r="B1466" t="s">
        <v>523</v>
      </c>
      <c r="C1466" t="s">
        <v>4904</v>
      </c>
      <c r="E1466" t="s">
        <v>6776</v>
      </c>
      <c r="F1466" s="16">
        <v>43355</v>
      </c>
      <c r="G1466" t="s">
        <v>6777</v>
      </c>
      <c r="H1466" t="s">
        <v>6778</v>
      </c>
    </row>
    <row r="1467" spans="1:8" x14ac:dyDescent="0.2">
      <c r="A1467">
        <v>1465</v>
      </c>
      <c r="B1467" t="s">
        <v>523</v>
      </c>
      <c r="C1467" t="s">
        <v>2015</v>
      </c>
      <c r="D1467" t="s">
        <v>293</v>
      </c>
      <c r="E1467" t="s">
        <v>6779</v>
      </c>
      <c r="F1467" s="16">
        <v>43368</v>
      </c>
      <c r="G1467" t="s">
        <v>6780</v>
      </c>
      <c r="H1467" t="s">
        <v>6781</v>
      </c>
    </row>
    <row r="1468" spans="1:8" x14ac:dyDescent="0.2">
      <c r="A1468">
        <v>1466</v>
      </c>
      <c r="B1468" t="s">
        <v>523</v>
      </c>
      <c r="C1468" t="s">
        <v>6782</v>
      </c>
      <c r="D1468" t="s">
        <v>6783</v>
      </c>
      <c r="E1468" t="s">
        <v>6784</v>
      </c>
      <c r="F1468" s="16">
        <v>43355</v>
      </c>
      <c r="G1468" t="s">
        <v>6785</v>
      </c>
      <c r="H1468" t="s">
        <v>6786</v>
      </c>
    </row>
    <row r="1469" spans="1:8" x14ac:dyDescent="0.2">
      <c r="A1469">
        <v>1467</v>
      </c>
      <c r="B1469" t="s">
        <v>523</v>
      </c>
      <c r="C1469" t="s">
        <v>1692</v>
      </c>
      <c r="D1469" t="s">
        <v>6787</v>
      </c>
      <c r="E1469" t="s">
        <v>6788</v>
      </c>
      <c r="F1469" s="16">
        <v>43372</v>
      </c>
      <c r="G1469" t="s">
        <v>6789</v>
      </c>
      <c r="H1469" t="s">
        <v>6790</v>
      </c>
    </row>
    <row r="1470" spans="1:8" x14ac:dyDescent="0.2">
      <c r="A1470">
        <v>1468</v>
      </c>
      <c r="B1470" t="s">
        <v>523</v>
      </c>
      <c r="C1470" t="s">
        <v>6791</v>
      </c>
      <c r="D1470" t="s">
        <v>6792</v>
      </c>
      <c r="E1470" t="s">
        <v>6793</v>
      </c>
      <c r="F1470" s="16">
        <v>43375</v>
      </c>
      <c r="G1470" t="s">
        <v>6794</v>
      </c>
      <c r="H1470" t="s">
        <v>6795</v>
      </c>
    </row>
    <row r="1471" spans="1:8" x14ac:dyDescent="0.2">
      <c r="A1471">
        <v>1469</v>
      </c>
      <c r="B1471" t="s">
        <v>523</v>
      </c>
      <c r="C1471" t="s">
        <v>1853</v>
      </c>
      <c r="E1471" t="s">
        <v>6796</v>
      </c>
      <c r="F1471" s="16">
        <v>43375</v>
      </c>
      <c r="G1471" t="s">
        <v>6797</v>
      </c>
      <c r="H1471" t="s">
        <v>6798</v>
      </c>
    </row>
    <row r="1472" spans="1:8" x14ac:dyDescent="0.2">
      <c r="A1472">
        <v>1470</v>
      </c>
      <c r="B1472" t="s">
        <v>523</v>
      </c>
      <c r="C1472" t="s">
        <v>1872</v>
      </c>
      <c r="D1472" t="s">
        <v>6799</v>
      </c>
      <c r="E1472" t="s">
        <v>6800</v>
      </c>
      <c r="F1472" s="16">
        <v>43363</v>
      </c>
      <c r="G1472" t="s">
        <v>6801</v>
      </c>
      <c r="H1472" t="s">
        <v>6802</v>
      </c>
    </row>
    <row r="1473" spans="1:8" x14ac:dyDescent="0.2">
      <c r="A1473">
        <v>1471</v>
      </c>
      <c r="B1473" t="s">
        <v>523</v>
      </c>
      <c r="C1473" t="s">
        <v>5149</v>
      </c>
      <c r="D1473" t="s">
        <v>6803</v>
      </c>
      <c r="E1473" t="s">
        <v>6804</v>
      </c>
      <c r="F1473" s="16">
        <v>43366</v>
      </c>
      <c r="G1473" t="s">
        <v>6805</v>
      </c>
      <c r="H1473" t="s">
        <v>6806</v>
      </c>
    </row>
    <row r="1474" spans="1:8" x14ac:dyDescent="0.2">
      <c r="A1474">
        <v>1472</v>
      </c>
      <c r="B1474" t="s">
        <v>523</v>
      </c>
      <c r="C1474" t="s">
        <v>5149</v>
      </c>
      <c r="D1474" t="s">
        <v>6803</v>
      </c>
      <c r="E1474" t="s">
        <v>6804</v>
      </c>
      <c r="F1474" s="16">
        <v>43366</v>
      </c>
      <c r="G1474" t="s">
        <v>6807</v>
      </c>
      <c r="H1474" t="s">
        <v>6806</v>
      </c>
    </row>
    <row r="1475" spans="1:8" x14ac:dyDescent="0.2">
      <c r="A1475">
        <v>1473</v>
      </c>
      <c r="B1475" t="s">
        <v>523</v>
      </c>
      <c r="C1475" t="s">
        <v>2158</v>
      </c>
      <c r="D1475" t="s">
        <v>6771</v>
      </c>
      <c r="E1475" t="s">
        <v>6772</v>
      </c>
      <c r="F1475" s="16">
        <v>43367</v>
      </c>
      <c r="G1475" t="s">
        <v>6808</v>
      </c>
      <c r="H1475" t="s">
        <v>6774</v>
      </c>
    </row>
    <row r="1476" spans="1:8" x14ac:dyDescent="0.2">
      <c r="A1476">
        <v>1474</v>
      </c>
      <c r="B1476" t="s">
        <v>523</v>
      </c>
      <c r="C1476" t="s">
        <v>2158</v>
      </c>
      <c r="D1476" t="s">
        <v>6771</v>
      </c>
      <c r="E1476" t="s">
        <v>6772</v>
      </c>
      <c r="F1476" s="16">
        <v>43365</v>
      </c>
      <c r="G1476" t="s">
        <v>6775</v>
      </c>
      <c r="H1476" t="s">
        <v>6774</v>
      </c>
    </row>
    <row r="1477" spans="1:8" x14ac:dyDescent="0.2">
      <c r="A1477">
        <v>1475</v>
      </c>
      <c r="B1477" t="s">
        <v>523</v>
      </c>
      <c r="C1477" t="s">
        <v>2045</v>
      </c>
      <c r="D1477" t="s">
        <v>6809</v>
      </c>
      <c r="E1477" t="s">
        <v>6810</v>
      </c>
      <c r="F1477" s="16">
        <v>43355</v>
      </c>
      <c r="G1477" t="s">
        <v>6811</v>
      </c>
      <c r="H1477" t="s">
        <v>6812</v>
      </c>
    </row>
    <row r="1478" spans="1:8" x14ac:dyDescent="0.2">
      <c r="A1478">
        <v>1476</v>
      </c>
      <c r="B1478" t="s">
        <v>523</v>
      </c>
      <c r="C1478" t="s">
        <v>3125</v>
      </c>
      <c r="D1478" t="s">
        <v>6813</v>
      </c>
      <c r="E1478" t="s">
        <v>6814</v>
      </c>
      <c r="F1478" s="16">
        <v>43355</v>
      </c>
      <c r="G1478" t="s">
        <v>6815</v>
      </c>
      <c r="H1478" t="s">
        <v>6816</v>
      </c>
    </row>
    <row r="1479" spans="1:8" x14ac:dyDescent="0.2">
      <c r="A1479">
        <v>1477</v>
      </c>
      <c r="B1479" t="s">
        <v>523</v>
      </c>
      <c r="C1479" t="s">
        <v>3125</v>
      </c>
      <c r="D1479" t="s">
        <v>6813</v>
      </c>
      <c r="E1479" t="s">
        <v>6817</v>
      </c>
      <c r="F1479" s="16">
        <v>43355</v>
      </c>
      <c r="G1479" t="s">
        <v>6818</v>
      </c>
      <c r="H1479" t="s">
        <v>6819</v>
      </c>
    </row>
    <row r="1480" spans="1:8" x14ac:dyDescent="0.2">
      <c r="A1480">
        <v>1478</v>
      </c>
      <c r="B1480" t="s">
        <v>523</v>
      </c>
      <c r="C1480" t="s">
        <v>3125</v>
      </c>
      <c r="D1480" t="s">
        <v>6813</v>
      </c>
      <c r="E1480" t="s">
        <v>6820</v>
      </c>
      <c r="F1480" s="16">
        <v>43359</v>
      </c>
      <c r="G1480" t="s">
        <v>6821</v>
      </c>
      <c r="H1480" t="s">
        <v>6819</v>
      </c>
    </row>
    <row r="1481" spans="1:8" x14ac:dyDescent="0.2">
      <c r="A1481">
        <v>1479</v>
      </c>
      <c r="B1481" t="s">
        <v>523</v>
      </c>
      <c r="C1481" t="s">
        <v>2731</v>
      </c>
      <c r="D1481" t="s">
        <v>5601</v>
      </c>
      <c r="E1481" t="s">
        <v>5602</v>
      </c>
      <c r="F1481" s="16">
        <v>43362</v>
      </c>
      <c r="G1481" t="s">
        <v>5603</v>
      </c>
      <c r="H1481" t="s">
        <v>5604</v>
      </c>
    </row>
    <row r="1482" spans="1:8" x14ac:dyDescent="0.2">
      <c r="A1482">
        <v>1480</v>
      </c>
      <c r="B1482" t="s">
        <v>523</v>
      </c>
      <c r="C1482" t="s">
        <v>6822</v>
      </c>
      <c r="D1482" t="s">
        <v>6823</v>
      </c>
      <c r="E1482" t="s">
        <v>6824</v>
      </c>
      <c r="F1482" s="16">
        <v>43369</v>
      </c>
      <c r="G1482" t="s">
        <v>6825</v>
      </c>
      <c r="H1482" t="s">
        <v>6826</v>
      </c>
    </row>
    <row r="1483" spans="1:8" x14ac:dyDescent="0.2">
      <c r="A1483">
        <v>1481</v>
      </c>
      <c r="B1483" t="s">
        <v>523</v>
      </c>
      <c r="C1483" t="s">
        <v>1807</v>
      </c>
      <c r="E1483" t="s">
        <v>6827</v>
      </c>
      <c r="F1483" s="16">
        <v>43359</v>
      </c>
      <c r="G1483" t="s">
        <v>6828</v>
      </c>
      <c r="H1483" t="s">
        <v>6829</v>
      </c>
    </row>
    <row r="1484" spans="1:8" x14ac:dyDescent="0.2">
      <c r="A1484">
        <v>1482</v>
      </c>
      <c r="B1484" t="s">
        <v>524</v>
      </c>
      <c r="C1484" t="s">
        <v>5330</v>
      </c>
      <c r="D1484" t="s">
        <v>6830</v>
      </c>
      <c r="E1484" t="s">
        <v>6831</v>
      </c>
      <c r="F1484" s="16">
        <v>43369</v>
      </c>
      <c r="G1484" t="s">
        <v>6832</v>
      </c>
      <c r="H1484" t="s">
        <v>6833</v>
      </c>
    </row>
    <row r="1485" spans="1:8" x14ac:dyDescent="0.2">
      <c r="A1485">
        <v>1483</v>
      </c>
      <c r="B1485" t="s">
        <v>524</v>
      </c>
      <c r="C1485" t="s">
        <v>3791</v>
      </c>
      <c r="D1485" t="s">
        <v>4285</v>
      </c>
      <c r="E1485" t="s">
        <v>6834</v>
      </c>
      <c r="F1485" s="16">
        <v>43350</v>
      </c>
      <c r="G1485" t="s">
        <v>6835</v>
      </c>
      <c r="H1485" t="s">
        <v>6836</v>
      </c>
    </row>
    <row r="1486" spans="1:8" x14ac:dyDescent="0.2">
      <c r="A1486">
        <v>1484</v>
      </c>
      <c r="B1486" t="s">
        <v>524</v>
      </c>
      <c r="C1486" t="s">
        <v>1784</v>
      </c>
      <c r="D1486" t="s">
        <v>318</v>
      </c>
      <c r="E1486" t="s">
        <v>6837</v>
      </c>
      <c r="F1486" s="16">
        <v>43350</v>
      </c>
      <c r="G1486" t="s">
        <v>6838</v>
      </c>
      <c r="H1486" t="s">
        <v>6839</v>
      </c>
    </row>
    <row r="1487" spans="1:8" x14ac:dyDescent="0.2">
      <c r="A1487">
        <v>1485</v>
      </c>
      <c r="B1487" t="s">
        <v>524</v>
      </c>
      <c r="C1487" t="s">
        <v>1784</v>
      </c>
      <c r="D1487" t="s">
        <v>318</v>
      </c>
      <c r="E1487" t="s">
        <v>6840</v>
      </c>
      <c r="F1487" s="16">
        <v>43361</v>
      </c>
      <c r="G1487" t="s">
        <v>6841</v>
      </c>
      <c r="H1487" t="s">
        <v>6842</v>
      </c>
    </row>
    <row r="1488" spans="1:8" x14ac:dyDescent="0.2">
      <c r="A1488">
        <v>1486</v>
      </c>
      <c r="B1488" t="s">
        <v>524</v>
      </c>
      <c r="C1488" t="s">
        <v>1887</v>
      </c>
      <c r="D1488" t="s">
        <v>3431</v>
      </c>
      <c r="E1488" t="s">
        <v>6843</v>
      </c>
      <c r="F1488" s="16">
        <v>43357</v>
      </c>
      <c r="G1488" t="s">
        <v>6844</v>
      </c>
      <c r="H1488" t="s">
        <v>3434</v>
      </c>
    </row>
    <row r="1489" spans="1:8" x14ac:dyDescent="0.2">
      <c r="A1489">
        <v>1487</v>
      </c>
      <c r="B1489" t="s">
        <v>524</v>
      </c>
      <c r="C1489" t="s">
        <v>1853</v>
      </c>
      <c r="E1489" t="s">
        <v>6845</v>
      </c>
      <c r="F1489" s="16">
        <v>43367</v>
      </c>
      <c r="G1489" t="s">
        <v>6846</v>
      </c>
      <c r="H1489" t="s">
        <v>6847</v>
      </c>
    </row>
    <row r="1490" spans="1:8" x14ac:dyDescent="0.2">
      <c r="A1490">
        <v>1488</v>
      </c>
      <c r="B1490" t="s">
        <v>524</v>
      </c>
      <c r="C1490" t="s">
        <v>1853</v>
      </c>
      <c r="E1490" t="s">
        <v>6848</v>
      </c>
      <c r="F1490" s="16">
        <v>43357</v>
      </c>
      <c r="G1490" t="s">
        <v>6849</v>
      </c>
      <c r="H1490" t="s">
        <v>6850</v>
      </c>
    </row>
    <row r="1491" spans="1:8" x14ac:dyDescent="0.2">
      <c r="A1491">
        <v>1489</v>
      </c>
      <c r="B1491" t="s">
        <v>524</v>
      </c>
      <c r="C1491" t="s">
        <v>1872</v>
      </c>
      <c r="D1491" t="s">
        <v>1880</v>
      </c>
      <c r="E1491" t="s">
        <v>6851</v>
      </c>
      <c r="F1491" s="16">
        <v>43370</v>
      </c>
      <c r="G1491" t="s">
        <v>6852</v>
      </c>
      <c r="H1491" t="s">
        <v>6853</v>
      </c>
    </row>
    <row r="1492" spans="1:8" x14ac:dyDescent="0.2">
      <c r="A1492">
        <v>1490</v>
      </c>
      <c r="B1492" t="s">
        <v>524</v>
      </c>
      <c r="C1492" t="s">
        <v>6854</v>
      </c>
      <c r="D1492" t="s">
        <v>6855</v>
      </c>
      <c r="E1492" t="s">
        <v>6856</v>
      </c>
      <c r="F1492" s="16">
        <v>43367</v>
      </c>
      <c r="G1492" t="s">
        <v>6857</v>
      </c>
      <c r="H1492" t="s">
        <v>6858</v>
      </c>
    </row>
    <row r="1493" spans="1:8" x14ac:dyDescent="0.2">
      <c r="A1493">
        <v>1491</v>
      </c>
      <c r="B1493" t="s">
        <v>524</v>
      </c>
      <c r="C1493" t="s">
        <v>1589</v>
      </c>
      <c r="D1493" t="s">
        <v>6859</v>
      </c>
      <c r="E1493" t="s">
        <v>6860</v>
      </c>
      <c r="F1493" s="16">
        <v>43361</v>
      </c>
      <c r="G1493" t="s">
        <v>6861</v>
      </c>
      <c r="H1493" t="s">
        <v>6862</v>
      </c>
    </row>
    <row r="1494" spans="1:8" x14ac:dyDescent="0.2">
      <c r="A1494">
        <v>1492</v>
      </c>
      <c r="B1494" t="s">
        <v>524</v>
      </c>
      <c r="C1494" t="s">
        <v>3314</v>
      </c>
      <c r="D1494" t="s">
        <v>6863</v>
      </c>
      <c r="E1494" t="s">
        <v>6864</v>
      </c>
      <c r="F1494" s="16">
        <v>43374</v>
      </c>
      <c r="G1494" t="s">
        <v>6865</v>
      </c>
      <c r="H1494" t="s">
        <v>6866</v>
      </c>
    </row>
    <row r="1495" spans="1:8" x14ac:dyDescent="0.2">
      <c r="A1495">
        <v>1493</v>
      </c>
      <c r="B1495" t="s">
        <v>524</v>
      </c>
      <c r="C1495" t="s">
        <v>1869</v>
      </c>
      <c r="D1495" t="s">
        <v>242</v>
      </c>
      <c r="E1495" t="s">
        <v>6867</v>
      </c>
      <c r="F1495" s="16">
        <v>43356</v>
      </c>
      <c r="G1495" t="s">
        <v>6868</v>
      </c>
      <c r="H1495" t="s">
        <v>6867</v>
      </c>
    </row>
    <row r="1496" spans="1:8" x14ac:dyDescent="0.2">
      <c r="A1496">
        <v>1494</v>
      </c>
      <c r="B1496" t="s">
        <v>524</v>
      </c>
      <c r="C1496" t="s">
        <v>3314</v>
      </c>
      <c r="D1496" t="s">
        <v>6869</v>
      </c>
      <c r="E1496" t="s">
        <v>6870</v>
      </c>
      <c r="F1496" s="16">
        <v>43376</v>
      </c>
      <c r="G1496" t="s">
        <v>6871</v>
      </c>
      <c r="H1496" t="s">
        <v>6872</v>
      </c>
    </row>
    <row r="1497" spans="1:8" x14ac:dyDescent="0.2">
      <c r="A1497">
        <v>1495</v>
      </c>
      <c r="B1497" t="s">
        <v>524</v>
      </c>
      <c r="C1497" t="s">
        <v>1853</v>
      </c>
      <c r="E1497" t="s">
        <v>6873</v>
      </c>
      <c r="F1497" s="16">
        <v>43375</v>
      </c>
      <c r="G1497" t="s">
        <v>6874</v>
      </c>
      <c r="H1497" t="s">
        <v>6875</v>
      </c>
    </row>
    <row r="1498" spans="1:8" x14ac:dyDescent="0.2">
      <c r="A1498">
        <v>1496</v>
      </c>
      <c r="B1498" t="s">
        <v>524</v>
      </c>
      <c r="C1498" t="s">
        <v>1869</v>
      </c>
      <c r="D1498" t="s">
        <v>242</v>
      </c>
      <c r="E1498" t="s">
        <v>6876</v>
      </c>
      <c r="F1498" s="16">
        <v>43356</v>
      </c>
      <c r="G1498" t="s">
        <v>6877</v>
      </c>
      <c r="H1498" t="s">
        <v>6867</v>
      </c>
    </row>
    <row r="1499" spans="1:8" x14ac:dyDescent="0.2">
      <c r="A1499">
        <v>1497</v>
      </c>
      <c r="B1499" t="s">
        <v>524</v>
      </c>
      <c r="C1499" t="s">
        <v>1853</v>
      </c>
      <c r="E1499" t="s">
        <v>6878</v>
      </c>
      <c r="F1499" s="16">
        <v>43374</v>
      </c>
      <c r="G1499" t="s">
        <v>6879</v>
      </c>
      <c r="H1499" t="s">
        <v>6880</v>
      </c>
    </row>
    <row r="1500" spans="1:8" x14ac:dyDescent="0.2">
      <c r="A1500">
        <v>1498</v>
      </c>
      <c r="B1500" t="s">
        <v>524</v>
      </c>
      <c r="C1500" t="s">
        <v>1672</v>
      </c>
      <c r="D1500" t="s">
        <v>3070</v>
      </c>
      <c r="E1500" t="s">
        <v>6881</v>
      </c>
      <c r="F1500" s="16">
        <v>43351</v>
      </c>
      <c r="G1500" t="s">
        <v>6882</v>
      </c>
      <c r="H1500" t="s">
        <v>6883</v>
      </c>
    </row>
    <row r="1501" spans="1:8" x14ac:dyDescent="0.2">
      <c r="A1501">
        <v>1499</v>
      </c>
      <c r="B1501" t="s">
        <v>524</v>
      </c>
      <c r="C1501" t="s">
        <v>1807</v>
      </c>
      <c r="D1501" t="s">
        <v>2785</v>
      </c>
      <c r="E1501" t="s">
        <v>6884</v>
      </c>
      <c r="F1501" s="16">
        <v>43350</v>
      </c>
      <c r="G1501" t="s">
        <v>6885</v>
      </c>
      <c r="H1501" t="s">
        <v>6886</v>
      </c>
    </row>
    <row r="1502" spans="1:8" x14ac:dyDescent="0.2">
      <c r="A1502">
        <v>1500</v>
      </c>
      <c r="B1502" t="s">
        <v>524</v>
      </c>
      <c r="C1502" t="s">
        <v>1869</v>
      </c>
      <c r="D1502" t="s">
        <v>242</v>
      </c>
      <c r="E1502" t="s">
        <v>6887</v>
      </c>
      <c r="F1502" s="16">
        <v>43353</v>
      </c>
      <c r="G1502" t="s">
        <v>6888</v>
      </c>
      <c r="H1502" t="s">
        <v>6889</v>
      </c>
    </row>
    <row r="1503" spans="1:8" x14ac:dyDescent="0.2">
      <c r="A1503">
        <v>1501</v>
      </c>
      <c r="B1503" t="s">
        <v>524</v>
      </c>
      <c r="C1503" t="s">
        <v>1981</v>
      </c>
      <c r="D1503" t="s">
        <v>3247</v>
      </c>
      <c r="E1503" t="s">
        <v>6890</v>
      </c>
      <c r="F1503" s="16">
        <v>43371</v>
      </c>
      <c r="G1503" t="s">
        <v>6891</v>
      </c>
      <c r="H1503" t="s">
        <v>6892</v>
      </c>
    </row>
    <row r="1504" spans="1:8" x14ac:dyDescent="0.2">
      <c r="A1504">
        <v>1502</v>
      </c>
      <c r="B1504" t="s">
        <v>525</v>
      </c>
      <c r="C1504" t="s">
        <v>6893</v>
      </c>
      <c r="D1504" t="s">
        <v>6894</v>
      </c>
      <c r="E1504" t="s">
        <v>6895</v>
      </c>
      <c r="F1504" s="16">
        <v>43364</v>
      </c>
      <c r="G1504" t="s">
        <v>6896</v>
      </c>
      <c r="H1504" t="s">
        <v>6897</v>
      </c>
    </row>
    <row r="1505" spans="1:8" x14ac:dyDescent="0.2">
      <c r="A1505">
        <v>1503</v>
      </c>
      <c r="B1505" t="s">
        <v>525</v>
      </c>
      <c r="C1505" t="s">
        <v>3525</v>
      </c>
      <c r="E1505" t="s">
        <v>6898</v>
      </c>
      <c r="F1505" s="16">
        <v>43378</v>
      </c>
      <c r="G1505" t="s">
        <v>6899</v>
      </c>
      <c r="H1505" t="s">
        <v>6900</v>
      </c>
    </row>
    <row r="1506" spans="1:8" x14ac:dyDescent="0.2">
      <c r="A1506">
        <v>1504</v>
      </c>
      <c r="B1506" t="s">
        <v>525</v>
      </c>
      <c r="C1506" t="s">
        <v>3111</v>
      </c>
      <c r="E1506" t="s">
        <v>3112</v>
      </c>
      <c r="F1506" s="16">
        <v>43356</v>
      </c>
      <c r="G1506" t="s">
        <v>3113</v>
      </c>
      <c r="H1506" t="s">
        <v>3114</v>
      </c>
    </row>
    <row r="1507" spans="1:8" x14ac:dyDescent="0.2">
      <c r="A1507">
        <v>1505</v>
      </c>
      <c r="B1507" t="s">
        <v>525</v>
      </c>
      <c r="C1507" t="s">
        <v>3314</v>
      </c>
      <c r="D1507" t="s">
        <v>5423</v>
      </c>
      <c r="E1507" t="s">
        <v>5424</v>
      </c>
      <c r="F1507" s="16">
        <v>43356</v>
      </c>
      <c r="G1507" t="s">
        <v>5425</v>
      </c>
      <c r="H1507" t="s">
        <v>5426</v>
      </c>
    </row>
    <row r="1508" spans="1:8" x14ac:dyDescent="0.2">
      <c r="A1508">
        <v>1506</v>
      </c>
      <c r="B1508" t="s">
        <v>525</v>
      </c>
      <c r="C1508" t="s">
        <v>3883</v>
      </c>
      <c r="D1508" t="s">
        <v>3491</v>
      </c>
      <c r="E1508" t="s">
        <v>6901</v>
      </c>
      <c r="F1508" s="16">
        <v>43379</v>
      </c>
      <c r="G1508" t="s">
        <v>6902</v>
      </c>
      <c r="H1508" t="s">
        <v>6903</v>
      </c>
    </row>
    <row r="1509" spans="1:8" x14ac:dyDescent="0.2">
      <c r="A1509">
        <v>1507</v>
      </c>
      <c r="B1509" t="s">
        <v>525</v>
      </c>
      <c r="C1509" t="s">
        <v>2181</v>
      </c>
      <c r="D1509" t="s">
        <v>326</v>
      </c>
      <c r="E1509" t="s">
        <v>6904</v>
      </c>
      <c r="F1509" s="16">
        <v>43364</v>
      </c>
      <c r="G1509" t="s">
        <v>6905</v>
      </c>
      <c r="H1509" t="s">
        <v>6906</v>
      </c>
    </row>
    <row r="1510" spans="1:8" x14ac:dyDescent="0.2">
      <c r="A1510">
        <v>1508</v>
      </c>
      <c r="B1510" t="s">
        <v>525</v>
      </c>
      <c r="C1510" t="s">
        <v>2666</v>
      </c>
      <c r="D1510" t="s">
        <v>6907</v>
      </c>
      <c r="E1510" t="s">
        <v>6908</v>
      </c>
      <c r="F1510" s="16">
        <v>43378</v>
      </c>
      <c r="G1510" t="s">
        <v>6909</v>
      </c>
      <c r="H1510" t="s">
        <v>6910</v>
      </c>
    </row>
    <row r="1511" spans="1:8" x14ac:dyDescent="0.2">
      <c r="A1511">
        <v>1509</v>
      </c>
      <c r="B1511" t="s">
        <v>525</v>
      </c>
      <c r="C1511" t="s">
        <v>3111</v>
      </c>
      <c r="E1511" t="s">
        <v>6911</v>
      </c>
      <c r="F1511" s="16">
        <v>43376</v>
      </c>
      <c r="G1511" t="s">
        <v>6912</v>
      </c>
      <c r="H1511" t="s">
        <v>6913</v>
      </c>
    </row>
    <row r="1512" spans="1:8" x14ac:dyDescent="0.2">
      <c r="A1512">
        <v>1510</v>
      </c>
      <c r="B1512" t="s">
        <v>525</v>
      </c>
      <c r="C1512" t="s">
        <v>1695</v>
      </c>
      <c r="E1512" t="s">
        <v>6914</v>
      </c>
      <c r="F1512" s="16">
        <v>43378</v>
      </c>
      <c r="G1512" t="s">
        <v>6915</v>
      </c>
      <c r="H1512" t="s">
        <v>6916</v>
      </c>
    </row>
    <row r="1513" spans="1:8" x14ac:dyDescent="0.2">
      <c r="A1513">
        <v>1511</v>
      </c>
      <c r="B1513" t="s">
        <v>525</v>
      </c>
      <c r="C1513" t="s">
        <v>4600</v>
      </c>
      <c r="E1513" t="s">
        <v>6917</v>
      </c>
      <c r="F1513" s="16">
        <v>43379</v>
      </c>
      <c r="G1513" t="s">
        <v>6918</v>
      </c>
      <c r="H1513" t="s">
        <v>6919</v>
      </c>
    </row>
    <row r="1514" spans="1:8" x14ac:dyDescent="0.2">
      <c r="A1514">
        <v>1512</v>
      </c>
      <c r="B1514" t="s">
        <v>525</v>
      </c>
      <c r="C1514" t="s">
        <v>1876</v>
      </c>
      <c r="D1514" t="s">
        <v>250</v>
      </c>
      <c r="E1514" t="s">
        <v>6920</v>
      </c>
      <c r="F1514" s="16">
        <v>43378</v>
      </c>
      <c r="G1514" t="s">
        <v>6921</v>
      </c>
      <c r="H1514" t="s">
        <v>6922</v>
      </c>
    </row>
    <row r="1515" spans="1:8" x14ac:dyDescent="0.2">
      <c r="A1515">
        <v>1513</v>
      </c>
      <c r="B1515" t="s">
        <v>525</v>
      </c>
      <c r="C1515" t="s">
        <v>3509</v>
      </c>
      <c r="D1515" t="s">
        <v>3510</v>
      </c>
      <c r="E1515" t="s">
        <v>6923</v>
      </c>
      <c r="F1515" s="16">
        <v>43368</v>
      </c>
      <c r="G1515" t="s">
        <v>6924</v>
      </c>
      <c r="H1515" t="s">
        <v>6925</v>
      </c>
    </row>
    <row r="1516" spans="1:8" x14ac:dyDescent="0.2">
      <c r="A1516">
        <v>1514</v>
      </c>
      <c r="B1516" t="s">
        <v>525</v>
      </c>
      <c r="C1516" t="s">
        <v>1705</v>
      </c>
      <c r="D1516" t="s">
        <v>6926</v>
      </c>
      <c r="E1516" t="s">
        <v>6927</v>
      </c>
      <c r="F1516" s="16">
        <v>43370</v>
      </c>
      <c r="G1516" t="s">
        <v>6928</v>
      </c>
      <c r="H1516" t="s">
        <v>6929</v>
      </c>
    </row>
    <row r="1517" spans="1:8" x14ac:dyDescent="0.2">
      <c r="A1517">
        <v>1515</v>
      </c>
      <c r="B1517" t="s">
        <v>525</v>
      </c>
      <c r="C1517" t="s">
        <v>5439</v>
      </c>
      <c r="D1517" t="s">
        <v>3491</v>
      </c>
      <c r="E1517" t="s">
        <v>6930</v>
      </c>
      <c r="F1517" s="16">
        <v>43379</v>
      </c>
      <c r="G1517" t="s">
        <v>6931</v>
      </c>
      <c r="H1517" t="s">
        <v>6932</v>
      </c>
    </row>
    <row r="1518" spans="1:8" x14ac:dyDescent="0.2">
      <c r="A1518">
        <v>1516</v>
      </c>
      <c r="B1518" t="s">
        <v>525</v>
      </c>
      <c r="C1518" t="s">
        <v>1659</v>
      </c>
      <c r="D1518" t="s">
        <v>6933</v>
      </c>
      <c r="E1518" t="s">
        <v>6930</v>
      </c>
      <c r="F1518" s="16">
        <v>43378</v>
      </c>
      <c r="G1518" t="s">
        <v>6934</v>
      </c>
      <c r="H1518" t="s">
        <v>6935</v>
      </c>
    </row>
    <row r="1519" spans="1:8" x14ac:dyDescent="0.2">
      <c r="A1519">
        <v>1517</v>
      </c>
      <c r="B1519" t="s">
        <v>525</v>
      </c>
      <c r="C1519" t="s">
        <v>1872</v>
      </c>
      <c r="D1519" t="s">
        <v>1880</v>
      </c>
      <c r="E1519" t="s">
        <v>1881</v>
      </c>
      <c r="F1519" s="16">
        <v>43358</v>
      </c>
      <c r="G1519" t="s">
        <v>1882</v>
      </c>
      <c r="H1519" t="s">
        <v>1883</v>
      </c>
    </row>
    <row r="1520" spans="1:8" x14ac:dyDescent="0.2">
      <c r="A1520">
        <v>1518</v>
      </c>
      <c r="B1520" t="s">
        <v>525</v>
      </c>
      <c r="C1520" t="s">
        <v>6936</v>
      </c>
      <c r="E1520" t="s">
        <v>6937</v>
      </c>
      <c r="F1520" s="16">
        <v>43358</v>
      </c>
      <c r="G1520" t="s">
        <v>6938</v>
      </c>
      <c r="H1520" t="s">
        <v>6939</v>
      </c>
    </row>
    <row r="1521" spans="1:8" x14ac:dyDescent="0.2">
      <c r="A1521">
        <v>1519</v>
      </c>
      <c r="B1521" t="s">
        <v>525</v>
      </c>
      <c r="C1521" t="s">
        <v>6940</v>
      </c>
      <c r="E1521" t="s">
        <v>6941</v>
      </c>
      <c r="F1521" s="16">
        <v>43360</v>
      </c>
      <c r="G1521" t="s">
        <v>6942</v>
      </c>
      <c r="H1521" t="s">
        <v>6943</v>
      </c>
    </row>
    <row r="1522" spans="1:8" x14ac:dyDescent="0.2">
      <c r="A1522">
        <v>1520</v>
      </c>
      <c r="B1522" t="s">
        <v>525</v>
      </c>
      <c r="C1522" t="s">
        <v>6936</v>
      </c>
      <c r="E1522" t="s">
        <v>6944</v>
      </c>
      <c r="F1522" s="16">
        <v>43357</v>
      </c>
      <c r="G1522" t="s">
        <v>6945</v>
      </c>
      <c r="H1522" t="s">
        <v>6946</v>
      </c>
    </row>
    <row r="1523" spans="1:8" x14ac:dyDescent="0.2">
      <c r="A1523">
        <v>1521</v>
      </c>
      <c r="B1523" t="s">
        <v>525</v>
      </c>
      <c r="C1523" t="s">
        <v>5408</v>
      </c>
      <c r="D1523" t="s">
        <v>5409</v>
      </c>
      <c r="E1523" t="s">
        <v>6947</v>
      </c>
      <c r="F1523" s="16">
        <v>43377</v>
      </c>
      <c r="G1523" t="s">
        <v>6948</v>
      </c>
      <c r="H1523" t="s">
        <v>6949</v>
      </c>
    </row>
    <row r="1524" spans="1:8" x14ac:dyDescent="0.2">
      <c r="A1524">
        <v>1522</v>
      </c>
      <c r="B1524" t="s">
        <v>526</v>
      </c>
      <c r="C1524" t="s">
        <v>1692</v>
      </c>
      <c r="D1524" t="s">
        <v>6950</v>
      </c>
      <c r="E1524" t="s">
        <v>6951</v>
      </c>
      <c r="F1524" s="16">
        <v>43374</v>
      </c>
      <c r="G1524" t="s">
        <v>6952</v>
      </c>
      <c r="H1524" t="s">
        <v>6953</v>
      </c>
    </row>
    <row r="1525" spans="1:8" x14ac:dyDescent="0.2">
      <c r="A1525">
        <v>1523</v>
      </c>
      <c r="B1525" t="s">
        <v>526</v>
      </c>
      <c r="C1525" t="s">
        <v>3239</v>
      </c>
      <c r="E1525" t="s">
        <v>6954</v>
      </c>
      <c r="F1525" s="16">
        <v>43357</v>
      </c>
      <c r="G1525" t="s">
        <v>6955</v>
      </c>
      <c r="H1525" t="s">
        <v>6956</v>
      </c>
    </row>
    <row r="1526" spans="1:8" x14ac:dyDescent="0.2">
      <c r="A1526">
        <v>1524</v>
      </c>
      <c r="B1526" t="s">
        <v>526</v>
      </c>
      <c r="C1526" t="s">
        <v>1784</v>
      </c>
      <c r="D1526" t="s">
        <v>6957</v>
      </c>
      <c r="E1526" t="s">
        <v>6958</v>
      </c>
      <c r="F1526" s="16">
        <v>43367</v>
      </c>
      <c r="G1526" t="s">
        <v>6959</v>
      </c>
      <c r="H1526" t="s">
        <v>6960</v>
      </c>
    </row>
    <row r="1527" spans="1:8" x14ac:dyDescent="0.2">
      <c r="A1527">
        <v>1525</v>
      </c>
      <c r="B1527" t="s">
        <v>526</v>
      </c>
      <c r="C1527" t="s">
        <v>6961</v>
      </c>
      <c r="D1527" t="s">
        <v>6962</v>
      </c>
      <c r="E1527" t="s">
        <v>6963</v>
      </c>
      <c r="F1527" s="16">
        <v>43375</v>
      </c>
      <c r="G1527" t="s">
        <v>6964</v>
      </c>
      <c r="H1527" t="s">
        <v>6965</v>
      </c>
    </row>
    <row r="1528" spans="1:8" x14ac:dyDescent="0.2">
      <c r="A1528">
        <v>1526</v>
      </c>
      <c r="B1528" t="s">
        <v>526</v>
      </c>
      <c r="C1528" t="s">
        <v>6966</v>
      </c>
      <c r="D1528" t="s">
        <v>6967</v>
      </c>
      <c r="E1528" t="s">
        <v>6968</v>
      </c>
      <c r="F1528" s="16">
        <v>43367</v>
      </c>
      <c r="G1528" t="s">
        <v>6969</v>
      </c>
      <c r="H1528" t="s">
        <v>6970</v>
      </c>
    </row>
    <row r="1529" spans="1:8" x14ac:dyDescent="0.2">
      <c r="A1529">
        <v>1527</v>
      </c>
      <c r="B1529" t="s">
        <v>526</v>
      </c>
      <c r="C1529" t="s">
        <v>5627</v>
      </c>
      <c r="D1529" t="s">
        <v>6950</v>
      </c>
      <c r="E1529" t="s">
        <v>6971</v>
      </c>
      <c r="F1529" s="16">
        <v>43375</v>
      </c>
      <c r="G1529" t="s">
        <v>6972</v>
      </c>
      <c r="H1529" t="s">
        <v>6973</v>
      </c>
    </row>
    <row r="1530" spans="1:8" x14ac:dyDescent="0.2">
      <c r="A1530">
        <v>1528</v>
      </c>
      <c r="B1530" t="s">
        <v>527</v>
      </c>
      <c r="C1530" t="s">
        <v>1784</v>
      </c>
      <c r="D1530" t="s">
        <v>318</v>
      </c>
      <c r="E1530" t="s">
        <v>3438</v>
      </c>
      <c r="F1530" s="16">
        <v>43366</v>
      </c>
      <c r="G1530" t="s">
        <v>3439</v>
      </c>
      <c r="H1530" t="s">
        <v>3440</v>
      </c>
    </row>
    <row r="1531" spans="1:8" x14ac:dyDescent="0.2">
      <c r="A1531">
        <v>1529</v>
      </c>
      <c r="B1531" t="s">
        <v>527</v>
      </c>
      <c r="C1531" t="s">
        <v>6974</v>
      </c>
      <c r="D1531" t="s">
        <v>6975</v>
      </c>
      <c r="E1531" t="s">
        <v>6976</v>
      </c>
      <c r="F1531" s="16">
        <v>43350</v>
      </c>
      <c r="G1531" t="s">
        <v>6977</v>
      </c>
      <c r="H1531" t="s">
        <v>6978</v>
      </c>
    </row>
    <row r="1532" spans="1:8" x14ac:dyDescent="0.2">
      <c r="A1532">
        <v>1530</v>
      </c>
      <c r="B1532" t="s">
        <v>527</v>
      </c>
      <c r="C1532" t="s">
        <v>1695</v>
      </c>
      <c r="E1532" t="s">
        <v>6979</v>
      </c>
      <c r="F1532" s="16">
        <v>43374</v>
      </c>
      <c r="G1532" t="s">
        <v>6980</v>
      </c>
      <c r="H1532" t="s">
        <v>6981</v>
      </c>
    </row>
    <row r="1533" spans="1:8" x14ac:dyDescent="0.2">
      <c r="A1533">
        <v>1531</v>
      </c>
      <c r="B1533" t="s">
        <v>527</v>
      </c>
      <c r="C1533" t="s">
        <v>6982</v>
      </c>
      <c r="E1533" t="s">
        <v>6983</v>
      </c>
      <c r="F1533" s="16">
        <v>43360</v>
      </c>
      <c r="G1533" t="s">
        <v>6984</v>
      </c>
      <c r="H1533" t="s">
        <v>6985</v>
      </c>
    </row>
    <row r="1534" spans="1:8" x14ac:dyDescent="0.2">
      <c r="A1534">
        <v>1532</v>
      </c>
      <c r="B1534" t="s">
        <v>527</v>
      </c>
      <c r="C1534" t="s">
        <v>1807</v>
      </c>
      <c r="D1534" t="s">
        <v>6986</v>
      </c>
      <c r="E1534" t="s">
        <v>6987</v>
      </c>
      <c r="F1534" s="16">
        <v>43370</v>
      </c>
      <c r="G1534" t="s">
        <v>6988</v>
      </c>
      <c r="H1534" t="s">
        <v>6989</v>
      </c>
    </row>
    <row r="1535" spans="1:8" x14ac:dyDescent="0.2">
      <c r="A1535">
        <v>1533</v>
      </c>
      <c r="B1535" t="s">
        <v>527</v>
      </c>
      <c r="C1535" t="s">
        <v>2276</v>
      </c>
      <c r="D1535" t="s">
        <v>6990</v>
      </c>
      <c r="E1535" t="s">
        <v>6991</v>
      </c>
      <c r="F1535" s="16">
        <v>43357</v>
      </c>
      <c r="G1535" t="s">
        <v>6992</v>
      </c>
      <c r="H1535" t="s">
        <v>6993</v>
      </c>
    </row>
    <row r="1536" spans="1:8" x14ac:dyDescent="0.2">
      <c r="A1536">
        <v>1534</v>
      </c>
      <c r="B1536" t="s">
        <v>527</v>
      </c>
      <c r="C1536" t="s">
        <v>2276</v>
      </c>
      <c r="D1536" t="s">
        <v>6990</v>
      </c>
      <c r="E1536" t="s">
        <v>6994</v>
      </c>
      <c r="F1536" s="16">
        <v>43357</v>
      </c>
      <c r="G1536" t="s">
        <v>6995</v>
      </c>
      <c r="H1536" t="s">
        <v>6993</v>
      </c>
    </row>
    <row r="1537" spans="1:8" x14ac:dyDescent="0.2">
      <c r="A1537">
        <v>1535</v>
      </c>
      <c r="B1537" t="s">
        <v>527</v>
      </c>
      <c r="C1537" t="s">
        <v>1872</v>
      </c>
      <c r="D1537" t="s">
        <v>2789</v>
      </c>
      <c r="E1537" t="s">
        <v>3454</v>
      </c>
      <c r="F1537" s="16">
        <v>43366</v>
      </c>
      <c r="G1537" t="s">
        <v>3455</v>
      </c>
      <c r="H1537" t="s">
        <v>3456</v>
      </c>
    </row>
    <row r="1538" spans="1:8" x14ac:dyDescent="0.2">
      <c r="A1538">
        <v>1536</v>
      </c>
      <c r="B1538" t="s">
        <v>527</v>
      </c>
      <c r="C1538" t="s">
        <v>1694</v>
      </c>
      <c r="D1538" t="s">
        <v>273</v>
      </c>
      <c r="E1538" t="s">
        <v>6996</v>
      </c>
      <c r="F1538" s="16">
        <v>43379</v>
      </c>
      <c r="G1538" t="s">
        <v>6997</v>
      </c>
      <c r="H1538" t="s">
        <v>6998</v>
      </c>
    </row>
    <row r="1539" spans="1:8" x14ac:dyDescent="0.2">
      <c r="A1539">
        <v>1537</v>
      </c>
      <c r="B1539" t="s">
        <v>527</v>
      </c>
      <c r="C1539" t="s">
        <v>1869</v>
      </c>
      <c r="D1539" t="s">
        <v>242</v>
      </c>
      <c r="E1539" t="s">
        <v>3438</v>
      </c>
      <c r="F1539" s="16">
        <v>43366</v>
      </c>
      <c r="G1539" t="s">
        <v>3475</v>
      </c>
      <c r="H1539" t="s">
        <v>3440</v>
      </c>
    </row>
    <row r="1540" spans="1:8" x14ac:dyDescent="0.2">
      <c r="A1540">
        <v>1538</v>
      </c>
      <c r="B1540" t="s">
        <v>527</v>
      </c>
      <c r="C1540" t="s">
        <v>1872</v>
      </c>
      <c r="D1540" t="s">
        <v>254</v>
      </c>
      <c r="E1540" t="s">
        <v>6999</v>
      </c>
      <c r="F1540" s="16">
        <v>43366</v>
      </c>
      <c r="G1540" t="s">
        <v>7000</v>
      </c>
      <c r="H1540" t="s">
        <v>7001</v>
      </c>
    </row>
    <row r="1541" spans="1:8" x14ac:dyDescent="0.2">
      <c r="A1541">
        <v>1539</v>
      </c>
      <c r="B1541" t="s">
        <v>527</v>
      </c>
      <c r="C1541" t="s">
        <v>5609</v>
      </c>
      <c r="D1541" t="s">
        <v>5610</v>
      </c>
      <c r="E1541" t="s">
        <v>7002</v>
      </c>
      <c r="F1541" s="16">
        <v>43377</v>
      </c>
      <c r="G1541" t="s">
        <v>7003</v>
      </c>
      <c r="H1541" t="s">
        <v>7004</v>
      </c>
    </row>
    <row r="1542" spans="1:8" x14ac:dyDescent="0.2">
      <c r="A1542">
        <v>1540</v>
      </c>
      <c r="B1542" t="s">
        <v>527</v>
      </c>
      <c r="C1542" t="s">
        <v>2154</v>
      </c>
      <c r="E1542" t="s">
        <v>7005</v>
      </c>
      <c r="F1542" s="16">
        <v>43373</v>
      </c>
      <c r="G1542" t="s">
        <v>7006</v>
      </c>
      <c r="H1542" t="s">
        <v>7007</v>
      </c>
    </row>
    <row r="1543" spans="1:8" x14ac:dyDescent="0.2">
      <c r="A1543">
        <v>1541</v>
      </c>
      <c r="B1543" t="s">
        <v>527</v>
      </c>
      <c r="C1543" t="s">
        <v>1869</v>
      </c>
      <c r="D1543" t="s">
        <v>242</v>
      </c>
      <c r="E1543" t="s">
        <v>7008</v>
      </c>
      <c r="F1543" s="16">
        <v>43359</v>
      </c>
      <c r="G1543" t="s">
        <v>7009</v>
      </c>
      <c r="H1543" t="s">
        <v>7010</v>
      </c>
    </row>
    <row r="1544" spans="1:8" x14ac:dyDescent="0.2">
      <c r="A1544">
        <v>1542</v>
      </c>
      <c r="B1544" t="s">
        <v>527</v>
      </c>
      <c r="C1544" t="s">
        <v>7011</v>
      </c>
      <c r="D1544" t="s">
        <v>7012</v>
      </c>
      <c r="E1544" t="s">
        <v>7013</v>
      </c>
      <c r="F1544" s="16">
        <v>43366</v>
      </c>
      <c r="G1544" t="s">
        <v>7014</v>
      </c>
      <c r="H1544" t="s">
        <v>7015</v>
      </c>
    </row>
    <row r="1545" spans="1:8" x14ac:dyDescent="0.2">
      <c r="A1545">
        <v>1543</v>
      </c>
      <c r="B1545" t="s">
        <v>527</v>
      </c>
      <c r="C1545" t="s">
        <v>1974</v>
      </c>
      <c r="D1545" t="s">
        <v>7016</v>
      </c>
      <c r="E1545" t="s">
        <v>7017</v>
      </c>
      <c r="F1545" s="16">
        <v>43367</v>
      </c>
      <c r="G1545" t="s">
        <v>7018</v>
      </c>
      <c r="H1545" t="s">
        <v>7019</v>
      </c>
    </row>
    <row r="1546" spans="1:8" x14ac:dyDescent="0.2">
      <c r="A1546">
        <v>1544</v>
      </c>
      <c r="B1546" t="s">
        <v>527</v>
      </c>
      <c r="C1546" t="s">
        <v>7020</v>
      </c>
      <c r="D1546" t="s">
        <v>7021</v>
      </c>
      <c r="E1546" t="s">
        <v>7022</v>
      </c>
      <c r="F1546" s="16">
        <v>43353</v>
      </c>
      <c r="G1546" t="s">
        <v>7023</v>
      </c>
      <c r="H1546" t="s">
        <v>7024</v>
      </c>
    </row>
    <row r="1547" spans="1:8" x14ac:dyDescent="0.2">
      <c r="A1547">
        <v>1545</v>
      </c>
      <c r="B1547" t="s">
        <v>527</v>
      </c>
      <c r="C1547" t="s">
        <v>2851</v>
      </c>
      <c r="E1547" t="s">
        <v>7025</v>
      </c>
      <c r="F1547" s="16">
        <v>43378</v>
      </c>
      <c r="G1547" t="s">
        <v>7026</v>
      </c>
      <c r="H1547" t="s">
        <v>7027</v>
      </c>
    </row>
    <row r="1548" spans="1:8" x14ac:dyDescent="0.2">
      <c r="A1548">
        <v>1546</v>
      </c>
      <c r="B1548" t="s">
        <v>527</v>
      </c>
      <c r="C1548" t="s">
        <v>1981</v>
      </c>
      <c r="D1548" t="s">
        <v>3255</v>
      </c>
      <c r="E1548" t="s">
        <v>7028</v>
      </c>
      <c r="F1548" s="16">
        <v>43364</v>
      </c>
      <c r="G1548" t="s">
        <v>7029</v>
      </c>
      <c r="H1548" t="s">
        <v>7030</v>
      </c>
    </row>
    <row r="1549" spans="1:8" x14ac:dyDescent="0.2">
      <c r="A1549">
        <v>1547</v>
      </c>
      <c r="B1549" t="s">
        <v>527</v>
      </c>
      <c r="C1549" t="s">
        <v>4600</v>
      </c>
      <c r="E1549" t="s">
        <v>7031</v>
      </c>
      <c r="F1549" s="16">
        <v>43375</v>
      </c>
      <c r="G1549" t="s">
        <v>7032</v>
      </c>
      <c r="H1549" t="s">
        <v>7033</v>
      </c>
    </row>
    <row r="1550" spans="1:8" x14ac:dyDescent="0.2">
      <c r="A1550">
        <v>1548</v>
      </c>
      <c r="B1550" t="s">
        <v>528</v>
      </c>
      <c r="C1550" t="s">
        <v>7034</v>
      </c>
      <c r="D1550" t="s">
        <v>7035</v>
      </c>
      <c r="E1550" t="s">
        <v>7036</v>
      </c>
      <c r="F1550" s="16">
        <v>43370</v>
      </c>
      <c r="G1550" t="s">
        <v>7037</v>
      </c>
      <c r="H1550" t="s">
        <v>7038</v>
      </c>
    </row>
    <row r="1551" spans="1:8" x14ac:dyDescent="0.2">
      <c r="A1551">
        <v>1549</v>
      </c>
      <c r="B1551" t="s">
        <v>528</v>
      </c>
      <c r="C1551" t="s">
        <v>7034</v>
      </c>
      <c r="D1551" t="s">
        <v>7039</v>
      </c>
      <c r="E1551" t="s">
        <v>7040</v>
      </c>
      <c r="F1551" s="16">
        <v>43369</v>
      </c>
      <c r="G1551" t="s">
        <v>7041</v>
      </c>
      <c r="H1551" t="s">
        <v>7042</v>
      </c>
    </row>
    <row r="1552" spans="1:8" x14ac:dyDescent="0.2">
      <c r="A1552">
        <v>1550</v>
      </c>
      <c r="B1552" t="s">
        <v>528</v>
      </c>
      <c r="C1552" t="s">
        <v>7034</v>
      </c>
      <c r="D1552" t="s">
        <v>7043</v>
      </c>
      <c r="E1552" t="s">
        <v>7044</v>
      </c>
      <c r="F1552" s="16">
        <v>43376</v>
      </c>
      <c r="G1552" t="s">
        <v>7045</v>
      </c>
      <c r="H1552" t="s">
        <v>7046</v>
      </c>
    </row>
    <row r="1553" spans="1:8" x14ac:dyDescent="0.2">
      <c r="A1553">
        <v>1551</v>
      </c>
      <c r="B1553" t="s">
        <v>528</v>
      </c>
      <c r="C1553" t="s">
        <v>6568</v>
      </c>
      <c r="D1553" t="s">
        <v>7047</v>
      </c>
      <c r="E1553" t="s">
        <v>7048</v>
      </c>
      <c r="F1553" s="16">
        <v>43357</v>
      </c>
      <c r="G1553" t="s">
        <v>7049</v>
      </c>
      <c r="H1553" t="s">
        <v>7050</v>
      </c>
    </row>
    <row r="1554" spans="1:8" x14ac:dyDescent="0.2">
      <c r="A1554">
        <v>1552</v>
      </c>
      <c r="B1554" t="s">
        <v>528</v>
      </c>
      <c r="C1554" t="s">
        <v>1992</v>
      </c>
      <c r="D1554" t="s">
        <v>7051</v>
      </c>
      <c r="E1554" t="s">
        <v>7052</v>
      </c>
      <c r="F1554" s="16">
        <v>43360</v>
      </c>
      <c r="G1554" t="s">
        <v>7053</v>
      </c>
      <c r="H1554" t="s">
        <v>7054</v>
      </c>
    </row>
    <row r="1555" spans="1:8" x14ac:dyDescent="0.2">
      <c r="A1555">
        <v>1553</v>
      </c>
      <c r="B1555" t="s">
        <v>528</v>
      </c>
      <c r="C1555" t="s">
        <v>1992</v>
      </c>
      <c r="D1555" t="s">
        <v>7055</v>
      </c>
      <c r="E1555" t="s">
        <v>7056</v>
      </c>
      <c r="F1555" s="16">
        <v>43354</v>
      </c>
      <c r="G1555" t="s">
        <v>7057</v>
      </c>
      <c r="H1555" t="s">
        <v>7058</v>
      </c>
    </row>
    <row r="1556" spans="1:8" x14ac:dyDescent="0.2">
      <c r="A1556">
        <v>1554</v>
      </c>
      <c r="B1556" t="s">
        <v>530</v>
      </c>
      <c r="C1556" t="s">
        <v>2029</v>
      </c>
      <c r="D1556" t="s">
        <v>7059</v>
      </c>
      <c r="E1556" t="s">
        <v>7060</v>
      </c>
      <c r="F1556" s="16">
        <v>43371</v>
      </c>
      <c r="G1556" t="s">
        <v>7061</v>
      </c>
      <c r="H1556" t="s">
        <v>7062</v>
      </c>
    </row>
    <row r="1557" spans="1:8" x14ac:dyDescent="0.2">
      <c r="A1557">
        <v>1555</v>
      </c>
      <c r="B1557" t="s">
        <v>530</v>
      </c>
      <c r="C1557" t="s">
        <v>3925</v>
      </c>
      <c r="D1557" t="s">
        <v>307</v>
      </c>
      <c r="E1557" t="s">
        <v>7063</v>
      </c>
      <c r="F1557" s="16">
        <v>43354</v>
      </c>
      <c r="G1557" t="s">
        <v>7064</v>
      </c>
      <c r="H1557" t="s">
        <v>7065</v>
      </c>
    </row>
    <row r="1558" spans="1:8" x14ac:dyDescent="0.2">
      <c r="A1558">
        <v>1556</v>
      </c>
      <c r="B1558" t="s">
        <v>530</v>
      </c>
      <c r="C1558" t="s">
        <v>2176</v>
      </c>
      <c r="D1558" t="s">
        <v>2842</v>
      </c>
      <c r="E1558" t="s">
        <v>7066</v>
      </c>
      <c r="F1558" s="16">
        <v>43357</v>
      </c>
      <c r="G1558" t="s">
        <v>7067</v>
      </c>
      <c r="H1558" t="s">
        <v>7068</v>
      </c>
    </row>
    <row r="1559" spans="1:8" x14ac:dyDescent="0.2">
      <c r="A1559">
        <v>1557</v>
      </c>
      <c r="B1559" t="s">
        <v>530</v>
      </c>
      <c r="C1559" t="s">
        <v>7069</v>
      </c>
      <c r="D1559" t="s">
        <v>7070</v>
      </c>
      <c r="E1559" t="s">
        <v>7071</v>
      </c>
      <c r="F1559" s="16">
        <v>43372</v>
      </c>
      <c r="G1559" t="s">
        <v>7072</v>
      </c>
      <c r="H1559" t="s">
        <v>7073</v>
      </c>
    </row>
    <row r="1560" spans="1:8" x14ac:dyDescent="0.2">
      <c r="A1560">
        <v>1558</v>
      </c>
      <c r="B1560" t="s">
        <v>530</v>
      </c>
      <c r="C1560" t="s">
        <v>7074</v>
      </c>
      <c r="E1560" t="s">
        <v>7075</v>
      </c>
      <c r="F1560" s="16">
        <v>43369</v>
      </c>
      <c r="G1560" t="s">
        <v>7076</v>
      </c>
      <c r="H1560" t="s">
        <v>7077</v>
      </c>
    </row>
    <row r="1561" spans="1:8" x14ac:dyDescent="0.2">
      <c r="A1561">
        <v>1559</v>
      </c>
      <c r="B1561" t="s">
        <v>530</v>
      </c>
      <c r="C1561" t="s">
        <v>2029</v>
      </c>
      <c r="D1561" t="s">
        <v>7078</v>
      </c>
      <c r="E1561" t="s">
        <v>7079</v>
      </c>
      <c r="F1561" s="16">
        <v>43362</v>
      </c>
      <c r="G1561" t="s">
        <v>7080</v>
      </c>
      <c r="H1561" t="s">
        <v>7081</v>
      </c>
    </row>
    <row r="1562" spans="1:8" x14ac:dyDescent="0.2">
      <c r="A1562">
        <v>1560</v>
      </c>
      <c r="B1562" t="s">
        <v>530</v>
      </c>
      <c r="C1562" t="s">
        <v>1700</v>
      </c>
      <c r="D1562" t="s">
        <v>313</v>
      </c>
      <c r="E1562" t="s">
        <v>7082</v>
      </c>
      <c r="F1562" s="16">
        <v>43355</v>
      </c>
      <c r="G1562" t="s">
        <v>7083</v>
      </c>
      <c r="H1562" t="s">
        <v>7084</v>
      </c>
    </row>
    <row r="1563" spans="1:8" x14ac:dyDescent="0.2">
      <c r="A1563">
        <v>1561</v>
      </c>
      <c r="B1563" t="s">
        <v>533</v>
      </c>
      <c r="C1563" t="s">
        <v>2256</v>
      </c>
      <c r="D1563" t="s">
        <v>7085</v>
      </c>
      <c r="E1563" t="s">
        <v>7086</v>
      </c>
      <c r="F1563" s="16">
        <v>43375</v>
      </c>
      <c r="G1563" t="s">
        <v>7087</v>
      </c>
      <c r="H1563" t="s">
        <v>7088</v>
      </c>
    </row>
    <row r="1564" spans="1:8" x14ac:dyDescent="0.2">
      <c r="A1564">
        <v>1562</v>
      </c>
      <c r="B1564" t="s">
        <v>533</v>
      </c>
      <c r="C1564" t="s">
        <v>7089</v>
      </c>
      <c r="D1564" t="s">
        <v>7090</v>
      </c>
      <c r="E1564" t="s">
        <v>7091</v>
      </c>
      <c r="F1564" s="16">
        <v>43357</v>
      </c>
      <c r="G1564" t="s">
        <v>7092</v>
      </c>
      <c r="H1564" t="s">
        <v>7093</v>
      </c>
    </row>
    <row r="1565" spans="1:8" x14ac:dyDescent="0.2">
      <c r="A1565">
        <v>1563</v>
      </c>
      <c r="B1565" t="s">
        <v>533</v>
      </c>
      <c r="C1565" t="s">
        <v>1619</v>
      </c>
      <c r="D1565" t="s">
        <v>7094</v>
      </c>
      <c r="E1565" t="s">
        <v>7095</v>
      </c>
      <c r="F1565" s="16">
        <v>43377</v>
      </c>
      <c r="G1565" t="s">
        <v>7096</v>
      </c>
      <c r="H1565" t="s">
        <v>7097</v>
      </c>
    </row>
    <row r="1566" spans="1:8" x14ac:dyDescent="0.2">
      <c r="A1566">
        <v>1564</v>
      </c>
      <c r="B1566" t="s">
        <v>533</v>
      </c>
      <c r="C1566" t="s">
        <v>1872</v>
      </c>
      <c r="E1566" t="s">
        <v>7098</v>
      </c>
      <c r="F1566" s="16">
        <v>43361</v>
      </c>
      <c r="G1566" t="s">
        <v>7099</v>
      </c>
      <c r="H1566" t="s">
        <v>7100</v>
      </c>
    </row>
    <row r="1567" spans="1:8" x14ac:dyDescent="0.2">
      <c r="A1567">
        <v>1565</v>
      </c>
      <c r="B1567" t="s">
        <v>533</v>
      </c>
      <c r="C1567" t="s">
        <v>7101</v>
      </c>
      <c r="D1567" t="s">
        <v>7102</v>
      </c>
      <c r="E1567" t="s">
        <v>7103</v>
      </c>
      <c r="F1567" s="16">
        <v>43376</v>
      </c>
      <c r="G1567" t="s">
        <v>7104</v>
      </c>
      <c r="H1567" t="s">
        <v>7105</v>
      </c>
    </row>
    <row r="1568" spans="1:8" x14ac:dyDescent="0.2">
      <c r="A1568">
        <v>1566</v>
      </c>
      <c r="B1568" t="s">
        <v>533</v>
      </c>
      <c r="C1568" t="s">
        <v>1914</v>
      </c>
      <c r="D1568" t="s">
        <v>7106</v>
      </c>
      <c r="E1568" t="s">
        <v>7107</v>
      </c>
      <c r="F1568" s="16">
        <v>43369</v>
      </c>
      <c r="G1568" t="s">
        <v>7108</v>
      </c>
      <c r="H1568" t="s">
        <v>7109</v>
      </c>
    </row>
    <row r="1569" spans="1:8" x14ac:dyDescent="0.2">
      <c r="A1569">
        <v>1567</v>
      </c>
      <c r="B1569" t="s">
        <v>533</v>
      </c>
      <c r="C1569" t="s">
        <v>1773</v>
      </c>
      <c r="D1569" t="s">
        <v>225</v>
      </c>
      <c r="E1569" t="s">
        <v>7110</v>
      </c>
      <c r="F1569" s="16">
        <v>43371</v>
      </c>
      <c r="G1569" t="s">
        <v>7111</v>
      </c>
      <c r="H1569" t="s">
        <v>7112</v>
      </c>
    </row>
    <row r="1570" spans="1:8" x14ac:dyDescent="0.2">
      <c r="A1570">
        <v>1568</v>
      </c>
      <c r="B1570" t="s">
        <v>533</v>
      </c>
      <c r="C1570" t="s">
        <v>7113</v>
      </c>
      <c r="D1570" t="s">
        <v>7114</v>
      </c>
      <c r="E1570" t="s">
        <v>7115</v>
      </c>
      <c r="F1570" s="16">
        <v>43358</v>
      </c>
      <c r="G1570" t="s">
        <v>7116</v>
      </c>
      <c r="H1570" t="s">
        <v>7117</v>
      </c>
    </row>
    <row r="1571" spans="1:8" x14ac:dyDescent="0.2">
      <c r="A1571">
        <v>1569</v>
      </c>
      <c r="B1571" t="s">
        <v>533</v>
      </c>
      <c r="C1571" t="s">
        <v>5901</v>
      </c>
      <c r="D1571" t="s">
        <v>7118</v>
      </c>
      <c r="E1571" t="s">
        <v>7119</v>
      </c>
      <c r="F1571" s="16">
        <v>43356</v>
      </c>
      <c r="G1571" t="s">
        <v>7120</v>
      </c>
      <c r="H1571" t="s">
        <v>7121</v>
      </c>
    </row>
    <row r="1572" spans="1:8" x14ac:dyDescent="0.2">
      <c r="A1572">
        <v>1570</v>
      </c>
      <c r="B1572" t="s">
        <v>533</v>
      </c>
      <c r="C1572" t="s">
        <v>7122</v>
      </c>
      <c r="D1572" t="s">
        <v>7123</v>
      </c>
      <c r="E1572" t="s">
        <v>7124</v>
      </c>
      <c r="F1572" s="16">
        <v>43376</v>
      </c>
      <c r="G1572" t="s">
        <v>7125</v>
      </c>
      <c r="H1572" t="s">
        <v>7126</v>
      </c>
    </row>
    <row r="1573" spans="1:8" x14ac:dyDescent="0.2">
      <c r="A1573">
        <v>1571</v>
      </c>
      <c r="B1573" t="s">
        <v>533</v>
      </c>
      <c r="C1573" t="s">
        <v>1970</v>
      </c>
      <c r="D1573" t="s">
        <v>7127</v>
      </c>
      <c r="E1573" t="s">
        <v>7128</v>
      </c>
      <c r="F1573" s="16">
        <v>43355</v>
      </c>
      <c r="G1573" t="s">
        <v>7129</v>
      </c>
      <c r="H1573" t="s">
        <v>7130</v>
      </c>
    </row>
    <row r="1574" spans="1:8" x14ac:dyDescent="0.2">
      <c r="A1574">
        <v>1572</v>
      </c>
      <c r="B1574" t="s">
        <v>533</v>
      </c>
      <c r="C1574" t="s">
        <v>1577</v>
      </c>
      <c r="D1574" t="s">
        <v>2205</v>
      </c>
      <c r="E1574" t="s">
        <v>7131</v>
      </c>
      <c r="F1574" s="16">
        <v>43366</v>
      </c>
      <c r="G1574" t="s">
        <v>7132</v>
      </c>
      <c r="H1574" t="s">
        <v>7133</v>
      </c>
    </row>
    <row r="1575" spans="1:8" x14ac:dyDescent="0.2">
      <c r="A1575">
        <v>1573</v>
      </c>
      <c r="B1575" t="s">
        <v>533</v>
      </c>
      <c r="C1575" t="s">
        <v>5627</v>
      </c>
      <c r="D1575" t="s">
        <v>7134</v>
      </c>
      <c r="E1575" t="s">
        <v>7135</v>
      </c>
      <c r="F1575" s="16">
        <v>43369</v>
      </c>
      <c r="G1575" t="s">
        <v>7136</v>
      </c>
      <c r="H1575" t="s">
        <v>7137</v>
      </c>
    </row>
    <row r="1576" spans="1:8" x14ac:dyDescent="0.2">
      <c r="A1576">
        <v>1574</v>
      </c>
      <c r="B1576" t="s">
        <v>533</v>
      </c>
      <c r="C1576" t="s">
        <v>5278</v>
      </c>
      <c r="D1576" t="s">
        <v>7138</v>
      </c>
      <c r="E1576" t="s">
        <v>7139</v>
      </c>
      <c r="F1576" s="16">
        <v>43375</v>
      </c>
      <c r="G1576" t="s">
        <v>7140</v>
      </c>
      <c r="H1576" t="s">
        <v>7141</v>
      </c>
    </row>
    <row r="1577" spans="1:8" x14ac:dyDescent="0.2">
      <c r="A1577">
        <v>1575</v>
      </c>
      <c r="B1577" t="s">
        <v>533</v>
      </c>
      <c r="C1577" t="s">
        <v>1577</v>
      </c>
      <c r="D1577" t="s">
        <v>7142</v>
      </c>
      <c r="E1577" t="s">
        <v>7143</v>
      </c>
      <c r="F1577" s="16">
        <v>43367</v>
      </c>
      <c r="G1577" t="s">
        <v>7144</v>
      </c>
      <c r="H1577" t="s">
        <v>7145</v>
      </c>
    </row>
    <row r="1578" spans="1:8" x14ac:dyDescent="0.2">
      <c r="A1578">
        <v>1576</v>
      </c>
      <c r="B1578" t="s">
        <v>533</v>
      </c>
      <c r="C1578" t="s">
        <v>7146</v>
      </c>
      <c r="D1578" t="s">
        <v>7147</v>
      </c>
      <c r="E1578" t="s">
        <v>7148</v>
      </c>
      <c r="F1578" s="16">
        <v>43351</v>
      </c>
      <c r="G1578" t="s">
        <v>7149</v>
      </c>
      <c r="H1578" t="s">
        <v>7150</v>
      </c>
    </row>
    <row r="1579" spans="1:8" x14ac:dyDescent="0.2">
      <c r="A1579">
        <v>1577</v>
      </c>
      <c r="B1579" t="s">
        <v>533</v>
      </c>
      <c r="C1579" t="s">
        <v>7151</v>
      </c>
      <c r="D1579" t="s">
        <v>7152</v>
      </c>
      <c r="E1579" t="s">
        <v>7153</v>
      </c>
      <c r="F1579" s="16">
        <v>43378</v>
      </c>
      <c r="G1579" t="s">
        <v>7154</v>
      </c>
      <c r="H1579" t="s">
        <v>7155</v>
      </c>
    </row>
    <row r="1580" spans="1:8" x14ac:dyDescent="0.2">
      <c r="A1580">
        <v>1578</v>
      </c>
      <c r="B1580" t="s">
        <v>533</v>
      </c>
      <c r="C1580" t="s">
        <v>7146</v>
      </c>
      <c r="D1580" t="s">
        <v>7147</v>
      </c>
      <c r="E1580" t="s">
        <v>7156</v>
      </c>
      <c r="F1580" s="16">
        <v>43359</v>
      </c>
      <c r="G1580" t="s">
        <v>7157</v>
      </c>
      <c r="H1580" t="s">
        <v>7158</v>
      </c>
    </row>
    <row r="1581" spans="1:8" x14ac:dyDescent="0.2">
      <c r="A1581">
        <v>1579</v>
      </c>
      <c r="B1581" t="s">
        <v>533</v>
      </c>
      <c r="C1581" t="s">
        <v>7159</v>
      </c>
      <c r="D1581" t="s">
        <v>7160</v>
      </c>
      <c r="E1581" t="s">
        <v>7161</v>
      </c>
      <c r="F1581" s="16">
        <v>43369</v>
      </c>
      <c r="G1581" t="s">
        <v>7162</v>
      </c>
      <c r="H1581" t="s">
        <v>7163</v>
      </c>
    </row>
    <row r="1582" spans="1:8" x14ac:dyDescent="0.2">
      <c r="A1582">
        <v>1580</v>
      </c>
      <c r="B1582" t="s">
        <v>533</v>
      </c>
      <c r="C1582" t="s">
        <v>2362</v>
      </c>
      <c r="D1582" t="s">
        <v>7164</v>
      </c>
      <c r="E1582" t="s">
        <v>7165</v>
      </c>
      <c r="F1582" s="16">
        <v>43354</v>
      </c>
      <c r="G1582" t="s">
        <v>7166</v>
      </c>
      <c r="H1582" t="s">
        <v>7167</v>
      </c>
    </row>
    <row r="1583" spans="1:8" x14ac:dyDescent="0.2">
      <c r="A1583">
        <v>1581</v>
      </c>
      <c r="B1583" t="s">
        <v>534</v>
      </c>
      <c r="C1583" t="s">
        <v>1629</v>
      </c>
      <c r="D1583" t="s">
        <v>4060</v>
      </c>
      <c r="E1583" t="s">
        <v>7168</v>
      </c>
      <c r="F1583" s="16">
        <v>43375</v>
      </c>
      <c r="G1583" t="s">
        <v>7169</v>
      </c>
      <c r="H1583" t="s">
        <v>7170</v>
      </c>
    </row>
    <row r="1584" spans="1:8" x14ac:dyDescent="0.2">
      <c r="A1584">
        <v>1582</v>
      </c>
      <c r="B1584" t="s">
        <v>534</v>
      </c>
      <c r="C1584" t="s">
        <v>1639</v>
      </c>
      <c r="D1584" t="s">
        <v>7171</v>
      </c>
      <c r="E1584" t="s">
        <v>7172</v>
      </c>
      <c r="F1584" s="16">
        <v>43376</v>
      </c>
      <c r="G1584" t="s">
        <v>7173</v>
      </c>
      <c r="H1584" t="s">
        <v>7174</v>
      </c>
    </row>
    <row r="1585" spans="1:8" x14ac:dyDescent="0.2">
      <c r="A1585">
        <v>1583</v>
      </c>
      <c r="B1585" t="s">
        <v>534</v>
      </c>
      <c r="C1585" t="s">
        <v>1872</v>
      </c>
      <c r="E1585" t="s">
        <v>5238</v>
      </c>
      <c r="F1585" s="16">
        <v>43361</v>
      </c>
      <c r="G1585" t="s">
        <v>5239</v>
      </c>
      <c r="H1585" t="s">
        <v>5240</v>
      </c>
    </row>
    <row r="1586" spans="1:8" x14ac:dyDescent="0.2">
      <c r="A1586">
        <v>1584</v>
      </c>
      <c r="B1586" t="s">
        <v>534</v>
      </c>
      <c r="C1586" t="s">
        <v>1784</v>
      </c>
      <c r="D1586" t="s">
        <v>7175</v>
      </c>
      <c r="E1586" t="s">
        <v>7176</v>
      </c>
      <c r="F1586" s="16">
        <v>43372</v>
      </c>
      <c r="G1586" t="s">
        <v>7177</v>
      </c>
      <c r="H1586" t="s">
        <v>7178</v>
      </c>
    </row>
    <row r="1587" spans="1:8" x14ac:dyDescent="0.2">
      <c r="A1587">
        <v>1585</v>
      </c>
      <c r="B1587" t="s">
        <v>534</v>
      </c>
      <c r="C1587" t="s">
        <v>1659</v>
      </c>
      <c r="D1587" t="s">
        <v>7179</v>
      </c>
      <c r="E1587" t="s">
        <v>7180</v>
      </c>
      <c r="F1587" s="16">
        <v>43376</v>
      </c>
      <c r="G1587" t="s">
        <v>7181</v>
      </c>
      <c r="H1587" t="s">
        <v>7182</v>
      </c>
    </row>
    <row r="1588" spans="1:8" x14ac:dyDescent="0.2">
      <c r="A1588">
        <v>1586</v>
      </c>
      <c r="B1588" t="s">
        <v>534</v>
      </c>
      <c r="C1588" t="s">
        <v>2256</v>
      </c>
      <c r="D1588" t="s">
        <v>7183</v>
      </c>
      <c r="E1588" t="s">
        <v>7184</v>
      </c>
      <c r="F1588" s="16">
        <v>43375</v>
      </c>
      <c r="G1588" t="s">
        <v>7185</v>
      </c>
      <c r="H1588" t="s">
        <v>7186</v>
      </c>
    </row>
    <row r="1589" spans="1:8" x14ac:dyDescent="0.2">
      <c r="A1589">
        <v>1587</v>
      </c>
      <c r="B1589" t="s">
        <v>534</v>
      </c>
      <c r="C1589" t="s">
        <v>1784</v>
      </c>
      <c r="D1589" t="s">
        <v>7187</v>
      </c>
      <c r="E1589" t="s">
        <v>7188</v>
      </c>
      <c r="F1589" s="16">
        <v>43376</v>
      </c>
      <c r="G1589" t="s">
        <v>7189</v>
      </c>
      <c r="H1589" t="s">
        <v>7190</v>
      </c>
    </row>
    <row r="1590" spans="1:8" x14ac:dyDescent="0.2">
      <c r="A1590">
        <v>1588</v>
      </c>
      <c r="B1590" t="s">
        <v>534</v>
      </c>
      <c r="C1590" t="s">
        <v>7191</v>
      </c>
      <c r="E1590" t="s">
        <v>7192</v>
      </c>
      <c r="F1590" s="16">
        <v>43372</v>
      </c>
      <c r="G1590" t="s">
        <v>7193</v>
      </c>
      <c r="H1590" t="s">
        <v>7194</v>
      </c>
    </row>
    <row r="1591" spans="1:8" x14ac:dyDescent="0.2">
      <c r="A1591">
        <v>1589</v>
      </c>
      <c r="B1591" t="s">
        <v>534</v>
      </c>
      <c r="C1591" t="s">
        <v>1593</v>
      </c>
      <c r="D1591" t="s">
        <v>7195</v>
      </c>
      <c r="E1591" t="s">
        <v>7196</v>
      </c>
      <c r="F1591" s="16">
        <v>43360</v>
      </c>
      <c r="G1591" t="s">
        <v>7197</v>
      </c>
      <c r="H1591" t="s">
        <v>7198</v>
      </c>
    </row>
    <row r="1592" spans="1:8" x14ac:dyDescent="0.2">
      <c r="A1592">
        <v>1590</v>
      </c>
      <c r="B1592" t="s">
        <v>534</v>
      </c>
      <c r="C1592" t="s">
        <v>1629</v>
      </c>
      <c r="D1592" t="s">
        <v>7199</v>
      </c>
      <c r="E1592" t="s">
        <v>7200</v>
      </c>
      <c r="F1592" s="16">
        <v>43368</v>
      </c>
      <c r="G1592" t="s">
        <v>7201</v>
      </c>
      <c r="H1592" t="s">
        <v>7202</v>
      </c>
    </row>
    <row r="1593" spans="1:8" x14ac:dyDescent="0.2">
      <c r="A1593">
        <v>1591</v>
      </c>
      <c r="B1593" t="s">
        <v>534</v>
      </c>
      <c r="C1593" t="s">
        <v>2671</v>
      </c>
      <c r="D1593" t="s">
        <v>4864</v>
      </c>
      <c r="E1593" t="s">
        <v>7203</v>
      </c>
      <c r="F1593" s="16">
        <v>43368</v>
      </c>
      <c r="G1593" t="s">
        <v>7204</v>
      </c>
      <c r="H1593" t="s">
        <v>7205</v>
      </c>
    </row>
    <row r="1594" spans="1:8" x14ac:dyDescent="0.2">
      <c r="A1594">
        <v>1592</v>
      </c>
      <c r="B1594" t="s">
        <v>534</v>
      </c>
      <c r="C1594" t="s">
        <v>2671</v>
      </c>
      <c r="D1594" t="s">
        <v>7206</v>
      </c>
      <c r="E1594" t="s">
        <v>7207</v>
      </c>
      <c r="F1594" s="16">
        <v>43368</v>
      </c>
      <c r="G1594" t="s">
        <v>7208</v>
      </c>
      <c r="H1594" t="s">
        <v>7209</v>
      </c>
    </row>
    <row r="1595" spans="1:8" x14ac:dyDescent="0.2">
      <c r="A1595">
        <v>1593</v>
      </c>
      <c r="B1595" t="s">
        <v>534</v>
      </c>
      <c r="C1595" t="s">
        <v>1629</v>
      </c>
      <c r="D1595" t="s">
        <v>7199</v>
      </c>
      <c r="E1595" t="s">
        <v>7210</v>
      </c>
      <c r="F1595" s="16">
        <v>43371</v>
      </c>
      <c r="G1595" t="s">
        <v>7211</v>
      </c>
      <c r="H1595" t="s">
        <v>7212</v>
      </c>
    </row>
    <row r="1596" spans="1:8" x14ac:dyDescent="0.2">
      <c r="A1596">
        <v>1594</v>
      </c>
      <c r="B1596" t="s">
        <v>534</v>
      </c>
      <c r="C1596" t="s">
        <v>1872</v>
      </c>
      <c r="E1596" t="s">
        <v>7213</v>
      </c>
      <c r="F1596" s="16">
        <v>43362</v>
      </c>
      <c r="G1596" t="s">
        <v>7214</v>
      </c>
      <c r="H1596" t="s">
        <v>7215</v>
      </c>
    </row>
    <row r="1597" spans="1:8" x14ac:dyDescent="0.2">
      <c r="A1597">
        <v>1595</v>
      </c>
      <c r="B1597" t="s">
        <v>534</v>
      </c>
      <c r="C1597" t="s">
        <v>1589</v>
      </c>
      <c r="D1597" t="s">
        <v>7216</v>
      </c>
      <c r="E1597" t="s">
        <v>7217</v>
      </c>
      <c r="F1597" s="16">
        <v>43362</v>
      </c>
      <c r="G1597" t="s">
        <v>7218</v>
      </c>
      <c r="H1597" t="s">
        <v>7219</v>
      </c>
    </row>
    <row r="1598" spans="1:8" x14ac:dyDescent="0.2">
      <c r="A1598">
        <v>1596</v>
      </c>
      <c r="B1598" t="s">
        <v>534</v>
      </c>
      <c r="C1598" t="s">
        <v>2312</v>
      </c>
      <c r="D1598" t="s">
        <v>5105</v>
      </c>
      <c r="E1598" t="s">
        <v>7220</v>
      </c>
      <c r="F1598" s="16">
        <v>43355</v>
      </c>
      <c r="G1598" t="s">
        <v>7221</v>
      </c>
      <c r="H1598" t="s">
        <v>7222</v>
      </c>
    </row>
    <row r="1599" spans="1:8" x14ac:dyDescent="0.2">
      <c r="A1599">
        <v>1597</v>
      </c>
      <c r="B1599" t="s">
        <v>534</v>
      </c>
      <c r="C1599" t="s">
        <v>1974</v>
      </c>
      <c r="D1599" t="s">
        <v>7223</v>
      </c>
      <c r="E1599" t="s">
        <v>7224</v>
      </c>
      <c r="F1599" s="16">
        <v>43354</v>
      </c>
      <c r="G1599" t="s">
        <v>7225</v>
      </c>
      <c r="H1599" t="s">
        <v>7226</v>
      </c>
    </row>
    <row r="1600" spans="1:8" x14ac:dyDescent="0.2">
      <c r="A1600">
        <v>1598</v>
      </c>
      <c r="B1600" t="s">
        <v>534</v>
      </c>
      <c r="C1600" t="s">
        <v>1784</v>
      </c>
      <c r="D1600" t="s">
        <v>2294</v>
      </c>
      <c r="E1600" t="s">
        <v>2295</v>
      </c>
      <c r="F1600" s="16">
        <v>43379</v>
      </c>
      <c r="G1600" t="s">
        <v>2296</v>
      </c>
      <c r="H1600" t="s">
        <v>2297</v>
      </c>
    </row>
    <row r="1601" spans="1:8" x14ac:dyDescent="0.2">
      <c r="A1601">
        <v>1599</v>
      </c>
      <c r="B1601" t="s">
        <v>534</v>
      </c>
      <c r="C1601" t="s">
        <v>2142</v>
      </c>
      <c r="D1601" t="s">
        <v>7227</v>
      </c>
      <c r="E1601" t="s">
        <v>7228</v>
      </c>
      <c r="F1601" s="16">
        <v>43362</v>
      </c>
      <c r="G1601" t="s">
        <v>7229</v>
      </c>
      <c r="H1601" t="s">
        <v>7230</v>
      </c>
    </row>
    <row r="1602" spans="1:8" x14ac:dyDescent="0.2">
      <c r="A1602">
        <v>1600</v>
      </c>
      <c r="B1602" t="s">
        <v>534</v>
      </c>
      <c r="C1602" t="s">
        <v>1872</v>
      </c>
      <c r="E1602" t="s">
        <v>7231</v>
      </c>
      <c r="F1602" s="16">
        <v>43368</v>
      </c>
      <c r="G1602" t="s">
        <v>7232</v>
      </c>
      <c r="H1602" t="s">
        <v>7233</v>
      </c>
    </row>
    <row r="1603" spans="1:8" x14ac:dyDescent="0.2">
      <c r="A1603">
        <v>1601</v>
      </c>
      <c r="B1603" t="s">
        <v>535</v>
      </c>
      <c r="C1603" t="s">
        <v>7234</v>
      </c>
      <c r="D1603" t="s">
        <v>7235</v>
      </c>
      <c r="E1603" t="s">
        <v>7236</v>
      </c>
      <c r="F1603" s="16">
        <v>43354</v>
      </c>
      <c r="G1603" t="s">
        <v>7237</v>
      </c>
      <c r="H1603" t="s">
        <v>7238</v>
      </c>
    </row>
    <row r="1604" spans="1:8" x14ac:dyDescent="0.2">
      <c r="A1604">
        <v>1602</v>
      </c>
      <c r="B1604" t="s">
        <v>538</v>
      </c>
      <c r="C1604" t="s">
        <v>1619</v>
      </c>
      <c r="D1604" t="s">
        <v>7239</v>
      </c>
      <c r="E1604" t="s">
        <v>7240</v>
      </c>
      <c r="F1604" s="16">
        <v>43375</v>
      </c>
      <c r="G1604" t="s">
        <v>7241</v>
      </c>
      <c r="H1604" t="s">
        <v>7242</v>
      </c>
    </row>
    <row r="1605" spans="1:8" x14ac:dyDescent="0.2">
      <c r="A1605">
        <v>1603</v>
      </c>
      <c r="B1605" t="s">
        <v>538</v>
      </c>
      <c r="C1605" t="s">
        <v>1619</v>
      </c>
      <c r="D1605" t="s">
        <v>7243</v>
      </c>
      <c r="E1605" t="s">
        <v>7244</v>
      </c>
      <c r="F1605" s="16">
        <v>43375</v>
      </c>
      <c r="G1605" t="s">
        <v>7245</v>
      </c>
      <c r="H1605" t="s">
        <v>7246</v>
      </c>
    </row>
    <row r="1606" spans="1:8" x14ac:dyDescent="0.2">
      <c r="A1606">
        <v>1604</v>
      </c>
      <c r="B1606" t="s">
        <v>538</v>
      </c>
      <c r="C1606" t="s">
        <v>1639</v>
      </c>
      <c r="D1606" t="s">
        <v>7171</v>
      </c>
      <c r="E1606" t="s">
        <v>7172</v>
      </c>
      <c r="F1606" s="16">
        <v>43376</v>
      </c>
      <c r="G1606" t="s">
        <v>7173</v>
      </c>
      <c r="H1606" t="s">
        <v>7174</v>
      </c>
    </row>
    <row r="1607" spans="1:8" x14ac:dyDescent="0.2">
      <c r="A1607">
        <v>1605</v>
      </c>
      <c r="B1607" t="s">
        <v>538</v>
      </c>
      <c r="C1607" t="s">
        <v>2256</v>
      </c>
      <c r="D1607" t="s">
        <v>7183</v>
      </c>
      <c r="E1607" t="s">
        <v>7184</v>
      </c>
      <c r="F1607" s="16">
        <v>43375</v>
      </c>
      <c r="G1607" t="s">
        <v>7185</v>
      </c>
      <c r="H1607" t="s">
        <v>7186</v>
      </c>
    </row>
    <row r="1608" spans="1:8" x14ac:dyDescent="0.2">
      <c r="A1608">
        <v>1606</v>
      </c>
      <c r="B1608" t="s">
        <v>538</v>
      </c>
      <c r="C1608" t="s">
        <v>1629</v>
      </c>
      <c r="D1608" t="s">
        <v>4060</v>
      </c>
      <c r="E1608" t="s">
        <v>7168</v>
      </c>
      <c r="F1608" s="16">
        <v>43375</v>
      </c>
      <c r="G1608" t="s">
        <v>7169</v>
      </c>
      <c r="H1608" t="s">
        <v>7170</v>
      </c>
    </row>
    <row r="1609" spans="1:8" x14ac:dyDescent="0.2">
      <c r="A1609">
        <v>1607</v>
      </c>
      <c r="B1609" t="s">
        <v>538</v>
      </c>
      <c r="C1609" t="s">
        <v>1629</v>
      </c>
      <c r="D1609" t="s">
        <v>7247</v>
      </c>
      <c r="E1609" t="s">
        <v>7248</v>
      </c>
      <c r="F1609" s="16">
        <v>43377</v>
      </c>
      <c r="G1609" t="s">
        <v>7249</v>
      </c>
      <c r="H1609" t="s">
        <v>7250</v>
      </c>
    </row>
    <row r="1610" spans="1:8" x14ac:dyDescent="0.2">
      <c r="A1610">
        <v>1608</v>
      </c>
      <c r="B1610" t="s">
        <v>538</v>
      </c>
      <c r="C1610" t="s">
        <v>2312</v>
      </c>
      <c r="D1610" t="s">
        <v>7251</v>
      </c>
      <c r="E1610" t="s">
        <v>7252</v>
      </c>
      <c r="F1610" s="16">
        <v>43378</v>
      </c>
      <c r="G1610" t="s">
        <v>7253</v>
      </c>
      <c r="H1610" t="s">
        <v>7254</v>
      </c>
    </row>
    <row r="1611" spans="1:8" x14ac:dyDescent="0.2">
      <c r="A1611">
        <v>1609</v>
      </c>
      <c r="B1611" t="s">
        <v>538</v>
      </c>
      <c r="C1611" t="s">
        <v>1589</v>
      </c>
      <c r="D1611" t="s">
        <v>7255</v>
      </c>
      <c r="E1611" t="s">
        <v>7256</v>
      </c>
      <c r="F1611" s="16">
        <v>43375</v>
      </c>
      <c r="G1611" t="s">
        <v>7257</v>
      </c>
      <c r="H1611" t="s">
        <v>7258</v>
      </c>
    </row>
    <row r="1612" spans="1:8" x14ac:dyDescent="0.2">
      <c r="A1612">
        <v>1610</v>
      </c>
      <c r="B1612" t="s">
        <v>538</v>
      </c>
      <c r="C1612" t="s">
        <v>2276</v>
      </c>
      <c r="D1612" t="s">
        <v>5114</v>
      </c>
      <c r="E1612" t="s">
        <v>7259</v>
      </c>
      <c r="F1612" s="16">
        <v>43375</v>
      </c>
      <c r="G1612" t="s">
        <v>7260</v>
      </c>
      <c r="H1612" t="s">
        <v>7261</v>
      </c>
    </row>
    <row r="1613" spans="1:8" x14ac:dyDescent="0.2">
      <c r="A1613">
        <v>1611</v>
      </c>
      <c r="B1613" t="s">
        <v>538</v>
      </c>
      <c r="C1613" t="s">
        <v>7262</v>
      </c>
      <c r="D1613" t="s">
        <v>7263</v>
      </c>
      <c r="E1613" t="s">
        <v>7264</v>
      </c>
      <c r="F1613" s="16">
        <v>43375</v>
      </c>
      <c r="G1613" t="s">
        <v>7265</v>
      </c>
      <c r="H1613" t="s">
        <v>7266</v>
      </c>
    </row>
    <row r="1614" spans="1:8" x14ac:dyDescent="0.2">
      <c r="A1614">
        <v>1612</v>
      </c>
      <c r="B1614" t="s">
        <v>538</v>
      </c>
      <c r="C1614" t="s">
        <v>1692</v>
      </c>
      <c r="D1614" t="s">
        <v>7267</v>
      </c>
      <c r="E1614" t="s">
        <v>7268</v>
      </c>
      <c r="F1614" s="16">
        <v>43376</v>
      </c>
      <c r="G1614" t="s">
        <v>7269</v>
      </c>
      <c r="H1614" t="s">
        <v>7270</v>
      </c>
    </row>
    <row r="1615" spans="1:8" x14ac:dyDescent="0.2">
      <c r="A1615">
        <v>1613</v>
      </c>
      <c r="B1615" t="s">
        <v>538</v>
      </c>
      <c r="C1615" t="s">
        <v>1593</v>
      </c>
      <c r="E1615" t="s">
        <v>7271</v>
      </c>
      <c r="F1615" s="16">
        <v>43375</v>
      </c>
      <c r="G1615" t="s">
        <v>7272</v>
      </c>
      <c r="H1615" t="s">
        <v>7273</v>
      </c>
    </row>
    <row r="1616" spans="1:8" x14ac:dyDescent="0.2">
      <c r="A1616">
        <v>1614</v>
      </c>
      <c r="B1616" t="s">
        <v>538</v>
      </c>
      <c r="C1616" t="s">
        <v>3741</v>
      </c>
      <c r="D1616" t="s">
        <v>5890</v>
      </c>
      <c r="E1616" t="s">
        <v>7274</v>
      </c>
      <c r="F1616" s="16">
        <v>43375</v>
      </c>
      <c r="G1616" t="s">
        <v>7275</v>
      </c>
      <c r="H1616" t="s">
        <v>7276</v>
      </c>
    </row>
    <row r="1617" spans="1:8" x14ac:dyDescent="0.2">
      <c r="A1617">
        <v>1615</v>
      </c>
      <c r="B1617" t="s">
        <v>538</v>
      </c>
      <c r="C1617" t="s">
        <v>3152</v>
      </c>
      <c r="D1617" t="s">
        <v>7277</v>
      </c>
      <c r="E1617" t="s">
        <v>7278</v>
      </c>
      <c r="F1617" s="16">
        <v>43376</v>
      </c>
      <c r="G1617" t="s">
        <v>7279</v>
      </c>
      <c r="H1617" t="s">
        <v>7280</v>
      </c>
    </row>
    <row r="1618" spans="1:8" x14ac:dyDescent="0.2">
      <c r="A1618">
        <v>1616</v>
      </c>
      <c r="B1618" t="s">
        <v>538</v>
      </c>
      <c r="C1618" t="s">
        <v>3390</v>
      </c>
      <c r="D1618" t="s">
        <v>7281</v>
      </c>
      <c r="E1618" t="s">
        <v>7282</v>
      </c>
      <c r="F1618" s="16">
        <v>43376</v>
      </c>
      <c r="G1618" t="s">
        <v>7283</v>
      </c>
      <c r="H1618" t="s">
        <v>7284</v>
      </c>
    </row>
    <row r="1619" spans="1:8" x14ac:dyDescent="0.2">
      <c r="A1619">
        <v>1617</v>
      </c>
      <c r="B1619" t="s">
        <v>538</v>
      </c>
      <c r="C1619" t="s">
        <v>3210</v>
      </c>
      <c r="D1619" t="s">
        <v>7285</v>
      </c>
      <c r="E1619" t="s">
        <v>7286</v>
      </c>
      <c r="F1619" s="16">
        <v>43376</v>
      </c>
      <c r="G1619" t="s">
        <v>7287</v>
      </c>
      <c r="H1619" t="s">
        <v>7288</v>
      </c>
    </row>
    <row r="1620" spans="1:8" x14ac:dyDescent="0.2">
      <c r="A1620">
        <v>1618</v>
      </c>
      <c r="B1620" t="s">
        <v>538</v>
      </c>
      <c r="C1620" t="s">
        <v>4368</v>
      </c>
      <c r="D1620" t="s">
        <v>7289</v>
      </c>
      <c r="E1620" t="s">
        <v>7290</v>
      </c>
      <c r="F1620" s="16">
        <v>43375</v>
      </c>
      <c r="G1620" t="s">
        <v>7291</v>
      </c>
      <c r="H1620" t="s">
        <v>7292</v>
      </c>
    </row>
    <row r="1621" spans="1:8" x14ac:dyDescent="0.2">
      <c r="A1621">
        <v>1619</v>
      </c>
      <c r="B1621" t="s">
        <v>538</v>
      </c>
      <c r="C1621" t="s">
        <v>1604</v>
      </c>
      <c r="D1621" t="s">
        <v>7293</v>
      </c>
      <c r="E1621" t="s">
        <v>7294</v>
      </c>
      <c r="F1621" s="16">
        <v>43375</v>
      </c>
      <c r="G1621" t="s">
        <v>7295</v>
      </c>
      <c r="H1621" t="s">
        <v>7296</v>
      </c>
    </row>
    <row r="1622" spans="1:8" x14ac:dyDescent="0.2">
      <c r="A1622">
        <v>1620</v>
      </c>
      <c r="B1622" t="s">
        <v>538</v>
      </c>
      <c r="C1622" t="s">
        <v>2276</v>
      </c>
      <c r="D1622" t="s">
        <v>7297</v>
      </c>
      <c r="E1622" t="s">
        <v>7298</v>
      </c>
      <c r="F1622" s="16">
        <v>43350</v>
      </c>
      <c r="G1622" t="s">
        <v>7299</v>
      </c>
      <c r="H1622" t="s">
        <v>7300</v>
      </c>
    </row>
    <row r="1623" spans="1:8" x14ac:dyDescent="0.2">
      <c r="A1623">
        <v>1621</v>
      </c>
      <c r="B1623" t="s">
        <v>538</v>
      </c>
      <c r="C1623" t="s">
        <v>2276</v>
      </c>
      <c r="D1623" t="s">
        <v>7297</v>
      </c>
      <c r="E1623" t="s">
        <v>7301</v>
      </c>
      <c r="F1623" s="16">
        <v>43350</v>
      </c>
      <c r="G1623" t="s">
        <v>7302</v>
      </c>
      <c r="H1623" t="s">
        <v>7300</v>
      </c>
    </row>
    <row r="1624" spans="1:8" x14ac:dyDescent="0.2">
      <c r="A1624">
        <v>1622</v>
      </c>
      <c r="B1624" t="s">
        <v>539</v>
      </c>
      <c r="C1624" t="s">
        <v>7303</v>
      </c>
      <c r="D1624" t="s">
        <v>7304</v>
      </c>
      <c r="E1624" t="s">
        <v>7305</v>
      </c>
      <c r="F1624" s="16">
        <v>43364</v>
      </c>
      <c r="G1624" t="s">
        <v>7306</v>
      </c>
      <c r="H1624" t="s">
        <v>7307</v>
      </c>
    </row>
    <row r="1625" spans="1:8" x14ac:dyDescent="0.2">
      <c r="A1625">
        <v>1623</v>
      </c>
      <c r="B1625" t="s">
        <v>539</v>
      </c>
      <c r="C1625" t="s">
        <v>3367</v>
      </c>
      <c r="D1625" t="s">
        <v>7308</v>
      </c>
      <c r="E1625" t="s">
        <v>7309</v>
      </c>
      <c r="F1625" s="16">
        <v>43355</v>
      </c>
      <c r="G1625" t="s">
        <v>7310</v>
      </c>
      <c r="H1625" t="s">
        <v>7311</v>
      </c>
    </row>
    <row r="1626" spans="1:8" x14ac:dyDescent="0.2">
      <c r="A1626">
        <v>1624</v>
      </c>
      <c r="B1626" t="s">
        <v>539</v>
      </c>
      <c r="C1626" t="s">
        <v>5427</v>
      </c>
      <c r="D1626" t="s">
        <v>7312</v>
      </c>
      <c r="E1626" t="s">
        <v>7313</v>
      </c>
      <c r="F1626" s="16">
        <v>43377</v>
      </c>
      <c r="G1626" t="s">
        <v>7314</v>
      </c>
      <c r="H1626" t="s">
        <v>7315</v>
      </c>
    </row>
    <row r="1627" spans="1:8" x14ac:dyDescent="0.2">
      <c r="A1627">
        <v>1625</v>
      </c>
      <c r="B1627" t="s">
        <v>539</v>
      </c>
      <c r="C1627" t="s">
        <v>2142</v>
      </c>
      <c r="D1627" t="s">
        <v>7316</v>
      </c>
      <c r="E1627" t="s">
        <v>7317</v>
      </c>
      <c r="F1627" s="16">
        <v>43354</v>
      </c>
      <c r="G1627" t="s">
        <v>7318</v>
      </c>
      <c r="H1627" t="s">
        <v>7319</v>
      </c>
    </row>
    <row r="1628" spans="1:8" x14ac:dyDescent="0.2">
      <c r="A1628">
        <v>1626</v>
      </c>
      <c r="B1628" t="s">
        <v>539</v>
      </c>
      <c r="C1628" t="s">
        <v>7320</v>
      </c>
      <c r="D1628" t="s">
        <v>7321</v>
      </c>
      <c r="E1628" t="s">
        <v>7322</v>
      </c>
      <c r="F1628" s="16">
        <v>43353</v>
      </c>
      <c r="G1628" t="s">
        <v>7323</v>
      </c>
      <c r="H1628" t="s">
        <v>7324</v>
      </c>
    </row>
    <row r="1629" spans="1:8" x14ac:dyDescent="0.2">
      <c r="A1629">
        <v>1627</v>
      </c>
      <c r="B1629" t="s">
        <v>539</v>
      </c>
      <c r="C1629" t="s">
        <v>7320</v>
      </c>
      <c r="D1629" t="s">
        <v>7325</v>
      </c>
      <c r="E1629" t="s">
        <v>7326</v>
      </c>
      <c r="F1629" s="16">
        <v>43353</v>
      </c>
      <c r="G1629" t="s">
        <v>7327</v>
      </c>
      <c r="H1629" t="s">
        <v>7328</v>
      </c>
    </row>
    <row r="1630" spans="1:8" x14ac:dyDescent="0.2">
      <c r="A1630">
        <v>1628</v>
      </c>
      <c r="B1630" t="s">
        <v>539</v>
      </c>
      <c r="C1630" t="s">
        <v>7329</v>
      </c>
      <c r="E1630" t="s">
        <v>7330</v>
      </c>
      <c r="F1630" s="16">
        <v>43375</v>
      </c>
      <c r="G1630" t="s">
        <v>7331</v>
      </c>
      <c r="H1630" t="s">
        <v>7332</v>
      </c>
    </row>
    <row r="1631" spans="1:8" x14ac:dyDescent="0.2">
      <c r="A1631">
        <v>1629</v>
      </c>
      <c r="B1631" t="s">
        <v>541</v>
      </c>
      <c r="C1631" t="s">
        <v>1619</v>
      </c>
      <c r="D1631" t="s">
        <v>7333</v>
      </c>
      <c r="E1631" t="s">
        <v>7334</v>
      </c>
      <c r="F1631" s="16">
        <v>43352</v>
      </c>
      <c r="G1631" t="s">
        <v>7335</v>
      </c>
      <c r="H1631" t="s">
        <v>7336</v>
      </c>
    </row>
    <row r="1632" spans="1:8" x14ac:dyDescent="0.2">
      <c r="A1632">
        <v>1630</v>
      </c>
      <c r="B1632" t="s">
        <v>541</v>
      </c>
      <c r="C1632" t="s">
        <v>1659</v>
      </c>
      <c r="D1632" t="s">
        <v>6708</v>
      </c>
      <c r="E1632" t="s">
        <v>7337</v>
      </c>
      <c r="F1632" s="16">
        <v>43374</v>
      </c>
      <c r="G1632" t="s">
        <v>7338</v>
      </c>
      <c r="H1632" t="s">
        <v>7339</v>
      </c>
    </row>
    <row r="1633" spans="1:8" x14ac:dyDescent="0.2">
      <c r="A1633">
        <v>1631</v>
      </c>
      <c r="B1633" t="s">
        <v>541</v>
      </c>
      <c r="C1633" t="s">
        <v>1784</v>
      </c>
      <c r="D1633" t="s">
        <v>318</v>
      </c>
      <c r="E1633" t="s">
        <v>7340</v>
      </c>
      <c r="F1633" s="16">
        <v>43377</v>
      </c>
      <c r="G1633" t="s">
        <v>7341</v>
      </c>
      <c r="H1633" t="s">
        <v>7342</v>
      </c>
    </row>
    <row r="1634" spans="1:8" x14ac:dyDescent="0.2">
      <c r="A1634">
        <v>1632</v>
      </c>
      <c r="B1634" t="s">
        <v>541</v>
      </c>
      <c r="C1634" t="s">
        <v>1784</v>
      </c>
      <c r="D1634" t="s">
        <v>318</v>
      </c>
      <c r="E1634" t="s">
        <v>7343</v>
      </c>
      <c r="F1634" s="16">
        <v>43375</v>
      </c>
      <c r="G1634" t="s">
        <v>7344</v>
      </c>
      <c r="H1634" t="s">
        <v>7345</v>
      </c>
    </row>
    <row r="1635" spans="1:8" x14ac:dyDescent="0.2">
      <c r="A1635">
        <v>1633</v>
      </c>
      <c r="B1635" t="s">
        <v>541</v>
      </c>
      <c r="C1635" t="s">
        <v>1887</v>
      </c>
      <c r="D1635" t="s">
        <v>7346</v>
      </c>
      <c r="E1635" t="s">
        <v>7347</v>
      </c>
      <c r="F1635" s="16">
        <v>43374</v>
      </c>
      <c r="G1635" t="s">
        <v>7348</v>
      </c>
      <c r="H1635" t="s">
        <v>7349</v>
      </c>
    </row>
    <row r="1636" spans="1:8" x14ac:dyDescent="0.2">
      <c r="A1636">
        <v>1634</v>
      </c>
      <c r="B1636" t="s">
        <v>541</v>
      </c>
      <c r="C1636" t="s">
        <v>1784</v>
      </c>
      <c r="D1636" t="s">
        <v>318</v>
      </c>
      <c r="E1636" t="s">
        <v>7350</v>
      </c>
      <c r="F1636" s="16">
        <v>43364</v>
      </c>
      <c r="G1636" t="s">
        <v>7351</v>
      </c>
      <c r="H1636" t="s">
        <v>7352</v>
      </c>
    </row>
    <row r="1637" spans="1:8" x14ac:dyDescent="0.2">
      <c r="A1637">
        <v>1635</v>
      </c>
      <c r="B1637" t="s">
        <v>541</v>
      </c>
      <c r="C1637" t="s">
        <v>1784</v>
      </c>
      <c r="D1637" t="s">
        <v>318</v>
      </c>
      <c r="E1637" t="s">
        <v>3438</v>
      </c>
      <c r="F1637" s="16">
        <v>43366</v>
      </c>
      <c r="G1637" t="s">
        <v>3439</v>
      </c>
      <c r="H1637" t="s">
        <v>3440</v>
      </c>
    </row>
    <row r="1638" spans="1:8" x14ac:dyDescent="0.2">
      <c r="A1638">
        <v>1636</v>
      </c>
      <c r="B1638" t="s">
        <v>541</v>
      </c>
      <c r="C1638" t="s">
        <v>1784</v>
      </c>
      <c r="D1638" t="s">
        <v>318</v>
      </c>
      <c r="E1638" t="s">
        <v>7353</v>
      </c>
      <c r="F1638" s="16">
        <v>43367</v>
      </c>
      <c r="G1638" t="s">
        <v>7354</v>
      </c>
      <c r="H1638" t="s">
        <v>7355</v>
      </c>
    </row>
    <row r="1639" spans="1:8" x14ac:dyDescent="0.2">
      <c r="A1639">
        <v>1637</v>
      </c>
      <c r="B1639" t="s">
        <v>541</v>
      </c>
      <c r="C1639" t="s">
        <v>1784</v>
      </c>
      <c r="D1639" t="s">
        <v>318</v>
      </c>
      <c r="E1639" t="s">
        <v>7356</v>
      </c>
      <c r="F1639" s="16">
        <v>43375</v>
      </c>
      <c r="G1639" t="s">
        <v>7357</v>
      </c>
      <c r="H1639" t="s">
        <v>7358</v>
      </c>
    </row>
    <row r="1640" spans="1:8" x14ac:dyDescent="0.2">
      <c r="A1640">
        <v>1638</v>
      </c>
      <c r="B1640" t="s">
        <v>541</v>
      </c>
      <c r="C1640" t="s">
        <v>1784</v>
      </c>
      <c r="D1640" t="s">
        <v>1865</v>
      </c>
      <c r="E1640" t="s">
        <v>1866</v>
      </c>
      <c r="F1640" s="16">
        <v>43376</v>
      </c>
      <c r="G1640" t="s">
        <v>1867</v>
      </c>
      <c r="H1640" t="s">
        <v>1868</v>
      </c>
    </row>
    <row r="1641" spans="1:8" x14ac:dyDescent="0.2">
      <c r="A1641">
        <v>1639</v>
      </c>
      <c r="B1641" t="s">
        <v>541</v>
      </c>
      <c r="C1641" t="s">
        <v>1784</v>
      </c>
      <c r="D1641" t="s">
        <v>6598</v>
      </c>
      <c r="E1641" t="s">
        <v>6599</v>
      </c>
      <c r="F1641" s="16">
        <v>43372</v>
      </c>
      <c r="G1641" t="s">
        <v>6600</v>
      </c>
      <c r="H1641" t="s">
        <v>6601</v>
      </c>
    </row>
    <row r="1642" spans="1:8" x14ac:dyDescent="0.2">
      <c r="A1642">
        <v>1640</v>
      </c>
      <c r="B1642" t="s">
        <v>541</v>
      </c>
      <c r="C1642" t="s">
        <v>1784</v>
      </c>
      <c r="D1642" t="s">
        <v>1865</v>
      </c>
      <c r="E1642" t="s">
        <v>3585</v>
      </c>
      <c r="F1642" s="16">
        <v>43355</v>
      </c>
      <c r="G1642" t="s">
        <v>3586</v>
      </c>
      <c r="H1642" t="s">
        <v>3587</v>
      </c>
    </row>
    <row r="1643" spans="1:8" x14ac:dyDescent="0.2">
      <c r="A1643">
        <v>1641</v>
      </c>
      <c r="B1643" t="s">
        <v>541</v>
      </c>
      <c r="C1643" t="s">
        <v>1807</v>
      </c>
      <c r="D1643" t="s">
        <v>7359</v>
      </c>
      <c r="E1643" t="s">
        <v>7360</v>
      </c>
      <c r="F1643" s="16">
        <v>43377</v>
      </c>
      <c r="G1643" t="s">
        <v>7361</v>
      </c>
      <c r="H1643" t="s">
        <v>7362</v>
      </c>
    </row>
    <row r="1644" spans="1:8" x14ac:dyDescent="0.2">
      <c r="A1644">
        <v>1642</v>
      </c>
      <c r="B1644" t="s">
        <v>541</v>
      </c>
      <c r="C1644" t="s">
        <v>7363</v>
      </c>
      <c r="E1644" t="s">
        <v>7364</v>
      </c>
      <c r="F1644" s="16">
        <v>43377</v>
      </c>
      <c r="G1644" t="s">
        <v>7365</v>
      </c>
      <c r="H1644" t="s">
        <v>7366</v>
      </c>
    </row>
    <row r="1645" spans="1:8" x14ac:dyDescent="0.2">
      <c r="A1645">
        <v>1643</v>
      </c>
      <c r="B1645" t="s">
        <v>541</v>
      </c>
      <c r="C1645" t="s">
        <v>1872</v>
      </c>
      <c r="D1645" t="s">
        <v>254</v>
      </c>
      <c r="E1645" t="s">
        <v>7367</v>
      </c>
      <c r="F1645" s="16">
        <v>43374</v>
      </c>
      <c r="G1645" t="s">
        <v>7368</v>
      </c>
      <c r="H1645" t="s">
        <v>7369</v>
      </c>
    </row>
    <row r="1646" spans="1:8" x14ac:dyDescent="0.2">
      <c r="A1646">
        <v>1644</v>
      </c>
      <c r="B1646" t="s">
        <v>541</v>
      </c>
      <c r="C1646" t="s">
        <v>1722</v>
      </c>
      <c r="D1646" t="s">
        <v>3876</v>
      </c>
      <c r="E1646" t="s">
        <v>7370</v>
      </c>
      <c r="F1646" s="16">
        <v>43363</v>
      </c>
      <c r="G1646" t="s">
        <v>7371</v>
      </c>
      <c r="H1646" t="s">
        <v>7372</v>
      </c>
    </row>
    <row r="1647" spans="1:8" x14ac:dyDescent="0.2">
      <c r="A1647">
        <v>1645</v>
      </c>
      <c r="B1647" t="s">
        <v>541</v>
      </c>
      <c r="C1647" t="s">
        <v>7373</v>
      </c>
      <c r="D1647" t="s">
        <v>7374</v>
      </c>
      <c r="E1647" t="s">
        <v>7375</v>
      </c>
      <c r="F1647" s="16">
        <v>43358</v>
      </c>
      <c r="G1647" t="s">
        <v>7376</v>
      </c>
      <c r="H1647" t="s">
        <v>7377</v>
      </c>
    </row>
    <row r="1648" spans="1:8" x14ac:dyDescent="0.2">
      <c r="A1648">
        <v>1646</v>
      </c>
      <c r="B1648" t="s">
        <v>541</v>
      </c>
      <c r="C1648" t="s">
        <v>1853</v>
      </c>
      <c r="E1648" t="s">
        <v>5170</v>
      </c>
      <c r="F1648" s="16">
        <v>43375</v>
      </c>
      <c r="G1648" t="s">
        <v>5171</v>
      </c>
      <c r="H1648" t="s">
        <v>5172</v>
      </c>
    </row>
    <row r="1649" spans="1:8" x14ac:dyDescent="0.2">
      <c r="A1649">
        <v>1647</v>
      </c>
      <c r="B1649" t="s">
        <v>541</v>
      </c>
      <c r="C1649" t="s">
        <v>7373</v>
      </c>
      <c r="D1649" t="s">
        <v>7374</v>
      </c>
      <c r="E1649" t="s">
        <v>7378</v>
      </c>
      <c r="F1649" s="16">
        <v>43351</v>
      </c>
      <c r="G1649" t="s">
        <v>7379</v>
      </c>
      <c r="H1649" t="s">
        <v>7380</v>
      </c>
    </row>
    <row r="1650" spans="1:8" x14ac:dyDescent="0.2">
      <c r="A1650">
        <v>1648</v>
      </c>
      <c r="B1650" t="s">
        <v>541</v>
      </c>
      <c r="C1650" t="s">
        <v>2407</v>
      </c>
      <c r="D1650" t="s">
        <v>5185</v>
      </c>
      <c r="E1650" t="s">
        <v>5186</v>
      </c>
      <c r="F1650" s="16">
        <v>43371</v>
      </c>
      <c r="G1650" t="s">
        <v>5187</v>
      </c>
      <c r="H1650" t="s">
        <v>5188</v>
      </c>
    </row>
    <row r="1651" spans="1:8" x14ac:dyDescent="0.2">
      <c r="A1651">
        <v>1649</v>
      </c>
      <c r="B1651" t="s">
        <v>542</v>
      </c>
      <c r="C1651" t="s">
        <v>1692</v>
      </c>
      <c r="D1651" t="s">
        <v>7381</v>
      </c>
      <c r="E1651" t="s">
        <v>7382</v>
      </c>
      <c r="F1651" s="16">
        <v>43360</v>
      </c>
      <c r="G1651" t="s">
        <v>7383</v>
      </c>
      <c r="H1651" t="s">
        <v>7384</v>
      </c>
    </row>
    <row r="1652" spans="1:8" x14ac:dyDescent="0.2">
      <c r="A1652">
        <v>1650</v>
      </c>
      <c r="B1652" t="s">
        <v>542</v>
      </c>
      <c r="C1652" t="s">
        <v>2767</v>
      </c>
      <c r="D1652" t="s">
        <v>7385</v>
      </c>
      <c r="E1652" t="s">
        <v>7386</v>
      </c>
      <c r="F1652" s="16">
        <v>43359</v>
      </c>
      <c r="G1652" t="s">
        <v>7387</v>
      </c>
      <c r="H1652" t="s">
        <v>7388</v>
      </c>
    </row>
    <row r="1653" spans="1:8" x14ac:dyDescent="0.2">
      <c r="A1653">
        <v>1651</v>
      </c>
      <c r="B1653" t="s">
        <v>542</v>
      </c>
      <c r="C1653" t="s">
        <v>3152</v>
      </c>
      <c r="D1653" t="s">
        <v>7389</v>
      </c>
      <c r="E1653" t="s">
        <v>7390</v>
      </c>
      <c r="F1653" s="16">
        <v>43370</v>
      </c>
      <c r="G1653" t="s">
        <v>7391</v>
      </c>
      <c r="H1653" t="s">
        <v>7392</v>
      </c>
    </row>
    <row r="1654" spans="1:8" x14ac:dyDescent="0.2">
      <c r="A1654">
        <v>1652</v>
      </c>
      <c r="B1654" t="s">
        <v>542</v>
      </c>
      <c r="C1654" t="s">
        <v>1876</v>
      </c>
      <c r="D1654" t="s">
        <v>7393</v>
      </c>
      <c r="E1654" t="s">
        <v>7394</v>
      </c>
      <c r="F1654" s="16">
        <v>43357</v>
      </c>
      <c r="G1654" t="s">
        <v>7395</v>
      </c>
      <c r="H1654" t="s">
        <v>7396</v>
      </c>
    </row>
    <row r="1655" spans="1:8" x14ac:dyDescent="0.2">
      <c r="A1655">
        <v>1653</v>
      </c>
      <c r="B1655" t="s">
        <v>542</v>
      </c>
      <c r="C1655" t="s">
        <v>7397</v>
      </c>
      <c r="D1655" t="s">
        <v>7398</v>
      </c>
      <c r="E1655" t="s">
        <v>7399</v>
      </c>
      <c r="F1655" s="16">
        <v>43354</v>
      </c>
      <c r="G1655" t="s">
        <v>7400</v>
      </c>
      <c r="H1655" t="s">
        <v>7401</v>
      </c>
    </row>
    <row r="1656" spans="1:8" x14ac:dyDescent="0.2">
      <c r="A1656">
        <v>1654</v>
      </c>
      <c r="B1656" t="s">
        <v>542</v>
      </c>
      <c r="C1656" t="s">
        <v>7402</v>
      </c>
      <c r="D1656" t="s">
        <v>7403</v>
      </c>
      <c r="E1656" t="s">
        <v>7404</v>
      </c>
      <c r="F1656" s="16">
        <v>43376</v>
      </c>
      <c r="G1656" t="s">
        <v>7405</v>
      </c>
      <c r="H1656" t="s">
        <v>7406</v>
      </c>
    </row>
    <row r="1657" spans="1:8" x14ac:dyDescent="0.2">
      <c r="A1657">
        <v>1655</v>
      </c>
      <c r="B1657" t="s">
        <v>542</v>
      </c>
      <c r="C1657" t="s">
        <v>7407</v>
      </c>
      <c r="D1657" t="s">
        <v>7408</v>
      </c>
      <c r="E1657" t="s">
        <v>7409</v>
      </c>
      <c r="F1657" s="16">
        <v>43361</v>
      </c>
      <c r="G1657" t="s">
        <v>7410</v>
      </c>
      <c r="H1657" t="s">
        <v>7411</v>
      </c>
    </row>
    <row r="1658" spans="1:8" x14ac:dyDescent="0.2">
      <c r="A1658">
        <v>1656</v>
      </c>
      <c r="B1658" t="s">
        <v>542</v>
      </c>
      <c r="C1658" t="s">
        <v>2836</v>
      </c>
      <c r="D1658" t="s">
        <v>7412</v>
      </c>
      <c r="E1658" t="s">
        <v>7413</v>
      </c>
      <c r="F1658" s="16">
        <v>43362</v>
      </c>
      <c r="G1658" t="s">
        <v>7414</v>
      </c>
      <c r="H1658" t="s">
        <v>7415</v>
      </c>
    </row>
    <row r="1659" spans="1:8" x14ac:dyDescent="0.2">
      <c r="A1659">
        <v>1657</v>
      </c>
      <c r="B1659" t="s">
        <v>542</v>
      </c>
      <c r="C1659" t="s">
        <v>2836</v>
      </c>
      <c r="D1659" t="s">
        <v>7416</v>
      </c>
      <c r="E1659" t="s">
        <v>7417</v>
      </c>
      <c r="F1659" s="16">
        <v>43360</v>
      </c>
      <c r="G1659" t="s">
        <v>7418</v>
      </c>
      <c r="H1659" t="s">
        <v>7419</v>
      </c>
    </row>
    <row r="1660" spans="1:8" x14ac:dyDescent="0.2">
      <c r="A1660">
        <v>1658</v>
      </c>
      <c r="B1660" t="s">
        <v>542</v>
      </c>
      <c r="C1660" t="s">
        <v>2271</v>
      </c>
      <c r="D1660" t="s">
        <v>6609</v>
      </c>
      <c r="E1660" t="s">
        <v>7420</v>
      </c>
      <c r="F1660" s="16">
        <v>43355</v>
      </c>
      <c r="G1660" t="s">
        <v>7421</v>
      </c>
      <c r="H1660" t="s">
        <v>7422</v>
      </c>
    </row>
    <row r="1661" spans="1:8" x14ac:dyDescent="0.2">
      <c r="A1661">
        <v>1659</v>
      </c>
      <c r="B1661" t="s">
        <v>542</v>
      </c>
      <c r="C1661" t="s">
        <v>1651</v>
      </c>
      <c r="D1661" t="s">
        <v>3359</v>
      </c>
      <c r="E1661" t="s">
        <v>3360</v>
      </c>
      <c r="F1661" s="16">
        <v>43360</v>
      </c>
      <c r="G1661" t="s">
        <v>3361</v>
      </c>
      <c r="H1661" t="s">
        <v>3362</v>
      </c>
    </row>
    <row r="1662" spans="1:8" x14ac:dyDescent="0.2">
      <c r="A1662">
        <v>1660</v>
      </c>
      <c r="B1662" t="s">
        <v>542</v>
      </c>
      <c r="C1662" t="s">
        <v>4201</v>
      </c>
      <c r="D1662" t="s">
        <v>7423</v>
      </c>
      <c r="E1662" t="s">
        <v>7424</v>
      </c>
      <c r="F1662" s="16">
        <v>43352</v>
      </c>
      <c r="G1662" t="s">
        <v>7425</v>
      </c>
      <c r="H1662" t="s">
        <v>7426</v>
      </c>
    </row>
    <row r="1663" spans="1:8" x14ac:dyDescent="0.2">
      <c r="A1663">
        <v>1661</v>
      </c>
      <c r="B1663" t="s">
        <v>542</v>
      </c>
      <c r="C1663" t="s">
        <v>7427</v>
      </c>
      <c r="D1663" t="s">
        <v>7428</v>
      </c>
      <c r="E1663" t="s">
        <v>7429</v>
      </c>
      <c r="F1663" s="16">
        <v>43368</v>
      </c>
      <c r="G1663" t="s">
        <v>7430</v>
      </c>
      <c r="H1663" t="s">
        <v>7431</v>
      </c>
    </row>
    <row r="1664" spans="1:8" x14ac:dyDescent="0.2">
      <c r="A1664">
        <v>1662</v>
      </c>
      <c r="B1664" t="s">
        <v>542</v>
      </c>
      <c r="C1664" t="s">
        <v>3082</v>
      </c>
      <c r="D1664" t="s">
        <v>7432</v>
      </c>
      <c r="E1664" t="s">
        <v>7433</v>
      </c>
      <c r="F1664" s="16">
        <v>43378</v>
      </c>
      <c r="G1664" t="s">
        <v>7434</v>
      </c>
      <c r="H1664" t="s">
        <v>7435</v>
      </c>
    </row>
    <row r="1665" spans="1:8" x14ac:dyDescent="0.2">
      <c r="A1665">
        <v>1663</v>
      </c>
      <c r="B1665" t="s">
        <v>542</v>
      </c>
      <c r="C1665" t="s">
        <v>4426</v>
      </c>
      <c r="D1665" t="s">
        <v>7436</v>
      </c>
      <c r="E1665" t="s">
        <v>7437</v>
      </c>
      <c r="F1665" s="16">
        <v>43352</v>
      </c>
      <c r="G1665" t="s">
        <v>7438</v>
      </c>
      <c r="H1665" t="s">
        <v>7439</v>
      </c>
    </row>
    <row r="1666" spans="1:8" x14ac:dyDescent="0.2">
      <c r="A1666">
        <v>1664</v>
      </c>
      <c r="B1666" t="s">
        <v>542</v>
      </c>
      <c r="C1666" t="s">
        <v>1672</v>
      </c>
      <c r="D1666" t="s">
        <v>4440</v>
      </c>
      <c r="E1666" t="s">
        <v>7440</v>
      </c>
      <c r="F1666" s="16">
        <v>43373</v>
      </c>
      <c r="G1666" t="s">
        <v>7441</v>
      </c>
      <c r="H1666" t="s">
        <v>4443</v>
      </c>
    </row>
    <row r="1667" spans="1:8" x14ac:dyDescent="0.2">
      <c r="A1667">
        <v>1665</v>
      </c>
      <c r="B1667" t="s">
        <v>542</v>
      </c>
      <c r="C1667" t="s">
        <v>7442</v>
      </c>
      <c r="D1667" t="s">
        <v>7443</v>
      </c>
      <c r="E1667" t="s">
        <v>7444</v>
      </c>
      <c r="F1667" s="16">
        <v>43355</v>
      </c>
      <c r="G1667" t="s">
        <v>7445</v>
      </c>
      <c r="H1667" t="s">
        <v>7446</v>
      </c>
    </row>
    <row r="1668" spans="1:8" x14ac:dyDescent="0.2">
      <c r="A1668">
        <v>1666</v>
      </c>
      <c r="B1668" t="s">
        <v>542</v>
      </c>
      <c r="C1668" t="s">
        <v>1672</v>
      </c>
      <c r="D1668" t="s">
        <v>7447</v>
      </c>
      <c r="E1668" t="s">
        <v>7448</v>
      </c>
      <c r="F1668" s="16">
        <v>43370</v>
      </c>
      <c r="G1668" t="s">
        <v>7449</v>
      </c>
      <c r="H1668" t="s">
        <v>7450</v>
      </c>
    </row>
    <row r="1669" spans="1:8" x14ac:dyDescent="0.2">
      <c r="A1669">
        <v>1667</v>
      </c>
      <c r="B1669" t="s">
        <v>542</v>
      </c>
      <c r="C1669" t="s">
        <v>2767</v>
      </c>
      <c r="D1669" t="s">
        <v>7385</v>
      </c>
      <c r="E1669" t="s">
        <v>7386</v>
      </c>
      <c r="F1669" s="16">
        <v>43359</v>
      </c>
      <c r="G1669" t="s">
        <v>7451</v>
      </c>
      <c r="H1669" t="s">
        <v>7388</v>
      </c>
    </row>
    <row r="1670" spans="1:8" x14ac:dyDescent="0.2">
      <c r="A1670">
        <v>1668</v>
      </c>
      <c r="B1670" t="s">
        <v>542</v>
      </c>
      <c r="C1670" t="s">
        <v>1582</v>
      </c>
      <c r="D1670" t="s">
        <v>7452</v>
      </c>
      <c r="E1670" t="s">
        <v>7453</v>
      </c>
      <c r="F1670" s="16">
        <v>43352</v>
      </c>
      <c r="G1670" t="s">
        <v>7454</v>
      </c>
      <c r="H1670" t="s">
        <v>7455</v>
      </c>
    </row>
    <row r="1671" spans="1:8" x14ac:dyDescent="0.2">
      <c r="A1671">
        <v>1669</v>
      </c>
      <c r="B1671" t="s">
        <v>543</v>
      </c>
      <c r="C1671" t="s">
        <v>2289</v>
      </c>
      <c r="D1671" t="s">
        <v>7456</v>
      </c>
      <c r="E1671" t="s">
        <v>7457</v>
      </c>
      <c r="F1671" s="16">
        <v>43350</v>
      </c>
      <c r="G1671" t="s">
        <v>7458</v>
      </c>
      <c r="H1671" t="s">
        <v>7459</v>
      </c>
    </row>
    <row r="1672" spans="1:8" x14ac:dyDescent="0.2">
      <c r="A1672">
        <v>1670</v>
      </c>
      <c r="B1672" t="s">
        <v>543</v>
      </c>
      <c r="C1672" t="s">
        <v>2232</v>
      </c>
      <c r="E1672" t="s">
        <v>7460</v>
      </c>
      <c r="F1672" s="16">
        <v>43367</v>
      </c>
      <c r="G1672" t="s">
        <v>7461</v>
      </c>
      <c r="H1672" t="s">
        <v>7462</v>
      </c>
    </row>
    <row r="1673" spans="1:8" x14ac:dyDescent="0.2">
      <c r="A1673">
        <v>1671</v>
      </c>
      <c r="B1673" t="s">
        <v>543</v>
      </c>
      <c r="C1673" t="s">
        <v>3844</v>
      </c>
      <c r="D1673" t="s">
        <v>3845</v>
      </c>
      <c r="E1673" t="s">
        <v>7463</v>
      </c>
      <c r="F1673" s="16">
        <v>43350</v>
      </c>
      <c r="G1673" t="s">
        <v>7464</v>
      </c>
      <c r="H1673" t="s">
        <v>7465</v>
      </c>
    </row>
    <row r="1674" spans="1:8" x14ac:dyDescent="0.2">
      <c r="A1674">
        <v>1672</v>
      </c>
      <c r="B1674" t="s">
        <v>543</v>
      </c>
      <c r="C1674" t="s">
        <v>7466</v>
      </c>
      <c r="D1674" t="s">
        <v>7467</v>
      </c>
      <c r="E1674" t="s">
        <v>7468</v>
      </c>
      <c r="F1674" s="16">
        <v>43356</v>
      </c>
      <c r="G1674" t="s">
        <v>7469</v>
      </c>
      <c r="H1674" t="s">
        <v>7470</v>
      </c>
    </row>
    <row r="1675" spans="1:8" x14ac:dyDescent="0.2">
      <c r="A1675">
        <v>1673</v>
      </c>
      <c r="B1675" t="s">
        <v>543</v>
      </c>
      <c r="C1675" t="s">
        <v>2121</v>
      </c>
      <c r="D1675" t="s">
        <v>7471</v>
      </c>
      <c r="E1675" t="s">
        <v>7472</v>
      </c>
      <c r="F1675" s="16">
        <v>43361</v>
      </c>
      <c r="G1675" t="s">
        <v>7473</v>
      </c>
      <c r="H1675" t="s">
        <v>7474</v>
      </c>
    </row>
    <row r="1676" spans="1:8" x14ac:dyDescent="0.2">
      <c r="A1676">
        <v>1674</v>
      </c>
      <c r="B1676" t="s">
        <v>543</v>
      </c>
      <c r="C1676" t="s">
        <v>2121</v>
      </c>
      <c r="D1676" t="s">
        <v>7475</v>
      </c>
      <c r="E1676" t="s">
        <v>7476</v>
      </c>
      <c r="F1676" s="16">
        <v>43353</v>
      </c>
      <c r="G1676" t="s">
        <v>7477</v>
      </c>
      <c r="H1676" t="s">
        <v>7478</v>
      </c>
    </row>
    <row r="1677" spans="1:8" x14ac:dyDescent="0.2">
      <c r="A1677">
        <v>1675</v>
      </c>
      <c r="B1677" t="s">
        <v>543</v>
      </c>
      <c r="C1677" t="s">
        <v>2867</v>
      </c>
      <c r="D1677" t="s">
        <v>2868</v>
      </c>
      <c r="E1677" t="s">
        <v>7479</v>
      </c>
      <c r="F1677" s="16">
        <v>43351</v>
      </c>
      <c r="G1677" t="s">
        <v>7480</v>
      </c>
      <c r="H1677" t="s">
        <v>7481</v>
      </c>
    </row>
    <row r="1678" spans="1:8" x14ac:dyDescent="0.2">
      <c r="A1678">
        <v>1676</v>
      </c>
      <c r="B1678" t="s">
        <v>543</v>
      </c>
      <c r="C1678" t="s">
        <v>2223</v>
      </c>
      <c r="D1678" t="s">
        <v>7482</v>
      </c>
      <c r="E1678" t="s">
        <v>7483</v>
      </c>
      <c r="F1678" s="16">
        <v>43350</v>
      </c>
      <c r="G1678" t="s">
        <v>7484</v>
      </c>
      <c r="H1678" t="s">
        <v>7485</v>
      </c>
    </row>
    <row r="1679" spans="1:8" x14ac:dyDescent="0.2">
      <c r="A1679">
        <v>1677</v>
      </c>
      <c r="B1679" t="s">
        <v>543</v>
      </c>
      <c r="C1679" t="s">
        <v>7486</v>
      </c>
      <c r="E1679" t="s">
        <v>7487</v>
      </c>
      <c r="F1679" s="16">
        <v>43374</v>
      </c>
      <c r="G1679" t="s">
        <v>7488</v>
      </c>
      <c r="H1679" t="s">
        <v>7489</v>
      </c>
    </row>
    <row r="1680" spans="1:8" x14ac:dyDescent="0.2">
      <c r="A1680">
        <v>1678</v>
      </c>
      <c r="B1680" t="s">
        <v>543</v>
      </c>
      <c r="C1680" t="s">
        <v>1807</v>
      </c>
      <c r="D1680" t="s">
        <v>7490</v>
      </c>
      <c r="E1680" t="s">
        <v>7491</v>
      </c>
      <c r="F1680" s="16">
        <v>43356</v>
      </c>
      <c r="G1680" t="s">
        <v>7492</v>
      </c>
      <c r="H1680" t="s">
        <v>7493</v>
      </c>
    </row>
    <row r="1681" spans="1:8" x14ac:dyDescent="0.2">
      <c r="A1681">
        <v>1679</v>
      </c>
      <c r="B1681" t="s">
        <v>543</v>
      </c>
      <c r="C1681" t="s">
        <v>1872</v>
      </c>
      <c r="D1681" t="s">
        <v>7494</v>
      </c>
      <c r="E1681" t="s">
        <v>7495</v>
      </c>
      <c r="F1681" s="16">
        <v>43356</v>
      </c>
      <c r="G1681" t="s">
        <v>7496</v>
      </c>
      <c r="H1681" t="s">
        <v>7497</v>
      </c>
    </row>
    <row r="1682" spans="1:8" x14ac:dyDescent="0.2">
      <c r="A1682">
        <v>1680</v>
      </c>
      <c r="B1682" t="s">
        <v>543</v>
      </c>
      <c r="C1682" t="s">
        <v>3509</v>
      </c>
      <c r="D1682" t="s">
        <v>7498</v>
      </c>
      <c r="E1682" t="s">
        <v>7499</v>
      </c>
      <c r="F1682" s="16">
        <v>43358</v>
      </c>
      <c r="G1682" t="s">
        <v>7500</v>
      </c>
      <c r="H1682" t="s">
        <v>7501</v>
      </c>
    </row>
    <row r="1683" spans="1:8" x14ac:dyDescent="0.2">
      <c r="A1683">
        <v>1681</v>
      </c>
      <c r="B1683" t="s">
        <v>543</v>
      </c>
      <c r="C1683" t="s">
        <v>1807</v>
      </c>
      <c r="D1683" t="s">
        <v>7502</v>
      </c>
      <c r="E1683" t="s">
        <v>7503</v>
      </c>
      <c r="F1683" s="16">
        <v>43356</v>
      </c>
      <c r="G1683" t="s">
        <v>7504</v>
      </c>
      <c r="H1683" t="s">
        <v>7505</v>
      </c>
    </row>
    <row r="1684" spans="1:8" x14ac:dyDescent="0.2">
      <c r="A1684">
        <v>1682</v>
      </c>
      <c r="B1684" t="s">
        <v>543</v>
      </c>
      <c r="C1684" t="s">
        <v>7506</v>
      </c>
      <c r="E1684" t="s">
        <v>7507</v>
      </c>
      <c r="F1684" s="16">
        <v>43372</v>
      </c>
      <c r="G1684" t="s">
        <v>7508</v>
      </c>
      <c r="H1684" t="s">
        <v>7509</v>
      </c>
    </row>
    <row r="1685" spans="1:8" x14ac:dyDescent="0.2">
      <c r="A1685">
        <v>1683</v>
      </c>
      <c r="B1685" t="s">
        <v>543</v>
      </c>
      <c r="C1685" t="s">
        <v>1872</v>
      </c>
      <c r="D1685" t="s">
        <v>2555</v>
      </c>
      <c r="E1685" t="s">
        <v>7510</v>
      </c>
      <c r="F1685" s="16">
        <v>43355</v>
      </c>
      <c r="G1685" t="s">
        <v>7511</v>
      </c>
      <c r="H1685" t="s">
        <v>7512</v>
      </c>
    </row>
    <row r="1686" spans="1:8" x14ac:dyDescent="0.2">
      <c r="A1686">
        <v>1684</v>
      </c>
      <c r="B1686" t="s">
        <v>543</v>
      </c>
      <c r="C1686" t="s">
        <v>1692</v>
      </c>
      <c r="D1686" t="s">
        <v>7513</v>
      </c>
      <c r="E1686" t="s">
        <v>7514</v>
      </c>
      <c r="F1686" s="16">
        <v>43378</v>
      </c>
      <c r="G1686" t="s">
        <v>7515</v>
      </c>
      <c r="H1686" t="s">
        <v>7516</v>
      </c>
    </row>
    <row r="1687" spans="1:8" x14ac:dyDescent="0.2">
      <c r="A1687">
        <v>1685</v>
      </c>
      <c r="B1687" t="s">
        <v>543</v>
      </c>
      <c r="C1687" t="s">
        <v>1807</v>
      </c>
      <c r="E1687" t="s">
        <v>7517</v>
      </c>
      <c r="F1687" s="16">
        <v>43356</v>
      </c>
      <c r="G1687" t="s">
        <v>7518</v>
      </c>
      <c r="H1687" t="s">
        <v>7519</v>
      </c>
    </row>
    <row r="1688" spans="1:8" x14ac:dyDescent="0.2">
      <c r="A1688">
        <v>1686</v>
      </c>
      <c r="B1688" t="s">
        <v>543</v>
      </c>
      <c r="C1688" t="s">
        <v>3125</v>
      </c>
      <c r="D1688" t="s">
        <v>7520</v>
      </c>
      <c r="E1688" t="s">
        <v>7521</v>
      </c>
      <c r="F1688" s="16">
        <v>43356</v>
      </c>
      <c r="G1688" t="s">
        <v>7522</v>
      </c>
      <c r="H1688" t="s">
        <v>7523</v>
      </c>
    </row>
    <row r="1689" spans="1:8" x14ac:dyDescent="0.2">
      <c r="A1689">
        <v>1687</v>
      </c>
      <c r="B1689" t="s">
        <v>543</v>
      </c>
      <c r="C1689" t="s">
        <v>7524</v>
      </c>
      <c r="E1689" t="s">
        <v>7525</v>
      </c>
      <c r="F1689" s="16">
        <v>43356</v>
      </c>
      <c r="G1689" t="s">
        <v>7526</v>
      </c>
      <c r="H1689" t="s">
        <v>7527</v>
      </c>
    </row>
    <row r="1690" spans="1:8" x14ac:dyDescent="0.2">
      <c r="A1690">
        <v>1688</v>
      </c>
      <c r="B1690" t="s">
        <v>543</v>
      </c>
      <c r="C1690" t="s">
        <v>5748</v>
      </c>
      <c r="D1690" t="s">
        <v>7528</v>
      </c>
      <c r="E1690" t="s">
        <v>7529</v>
      </c>
      <c r="F1690" s="16">
        <v>43368</v>
      </c>
      <c r="G1690" t="s">
        <v>7530</v>
      </c>
      <c r="H1690" t="s">
        <v>7531</v>
      </c>
    </row>
    <row r="1691" spans="1:8" x14ac:dyDescent="0.2">
      <c r="A1691">
        <v>1689</v>
      </c>
      <c r="B1691" t="s">
        <v>544</v>
      </c>
      <c r="C1691" t="s">
        <v>7532</v>
      </c>
      <c r="D1691" t="s">
        <v>7533</v>
      </c>
      <c r="E1691" t="s">
        <v>7534</v>
      </c>
      <c r="F1691" s="16">
        <v>43363</v>
      </c>
      <c r="G1691" t="s">
        <v>7535</v>
      </c>
      <c r="H1691" t="s">
        <v>7536</v>
      </c>
    </row>
    <row r="1692" spans="1:8" x14ac:dyDescent="0.2">
      <c r="A1692">
        <v>1690</v>
      </c>
      <c r="B1692" t="s">
        <v>545</v>
      </c>
      <c r="C1692" t="s">
        <v>3314</v>
      </c>
      <c r="D1692" t="s">
        <v>5757</v>
      </c>
      <c r="E1692" t="s">
        <v>5758</v>
      </c>
      <c r="F1692" s="16">
        <v>43376</v>
      </c>
      <c r="G1692" t="s">
        <v>5759</v>
      </c>
      <c r="H1692" t="s">
        <v>5760</v>
      </c>
    </row>
    <row r="1693" spans="1:8" x14ac:dyDescent="0.2">
      <c r="A1693">
        <v>1691</v>
      </c>
      <c r="B1693" t="s">
        <v>545</v>
      </c>
      <c r="C1693" t="s">
        <v>2289</v>
      </c>
      <c r="D1693" t="s">
        <v>2290</v>
      </c>
      <c r="E1693" t="s">
        <v>2291</v>
      </c>
      <c r="F1693" s="16">
        <v>43371</v>
      </c>
      <c r="G1693" t="s">
        <v>2292</v>
      </c>
      <c r="H1693" t="s">
        <v>2293</v>
      </c>
    </row>
    <row r="1694" spans="1:8" x14ac:dyDescent="0.2">
      <c r="A1694">
        <v>1692</v>
      </c>
      <c r="B1694" t="s">
        <v>545</v>
      </c>
      <c r="C1694" t="s">
        <v>2284</v>
      </c>
      <c r="D1694" t="s">
        <v>2285</v>
      </c>
      <c r="E1694" t="s">
        <v>2286</v>
      </c>
      <c r="F1694" s="16">
        <v>43379</v>
      </c>
      <c r="G1694" t="s">
        <v>2287</v>
      </c>
      <c r="H1694" t="s">
        <v>2288</v>
      </c>
    </row>
    <row r="1695" spans="1:8" x14ac:dyDescent="0.2">
      <c r="A1695">
        <v>1693</v>
      </c>
      <c r="B1695" t="s">
        <v>545</v>
      </c>
      <c r="C1695" t="s">
        <v>2271</v>
      </c>
      <c r="D1695" t="s">
        <v>2961</v>
      </c>
      <c r="E1695" t="s">
        <v>2962</v>
      </c>
      <c r="F1695" s="16">
        <v>43378</v>
      </c>
      <c r="G1695" t="s">
        <v>2963</v>
      </c>
      <c r="H1695" t="s">
        <v>2964</v>
      </c>
    </row>
    <row r="1696" spans="1:8" x14ac:dyDescent="0.2">
      <c r="A1696">
        <v>1694</v>
      </c>
      <c r="B1696" t="s">
        <v>545</v>
      </c>
      <c r="C1696" t="s">
        <v>2276</v>
      </c>
      <c r="D1696" t="s">
        <v>7537</v>
      </c>
      <c r="E1696" t="s">
        <v>7538</v>
      </c>
      <c r="F1696" s="16">
        <v>43361</v>
      </c>
      <c r="G1696" t="s">
        <v>7539</v>
      </c>
      <c r="H1696" t="s">
        <v>7540</v>
      </c>
    </row>
    <row r="1697" spans="1:8" x14ac:dyDescent="0.2">
      <c r="A1697">
        <v>1695</v>
      </c>
      <c r="B1697" t="s">
        <v>545</v>
      </c>
      <c r="C1697" t="s">
        <v>2312</v>
      </c>
      <c r="D1697" t="s">
        <v>2313</v>
      </c>
      <c r="E1697" t="s">
        <v>2314</v>
      </c>
      <c r="F1697" s="16">
        <v>43379</v>
      </c>
      <c r="G1697" t="s">
        <v>2315</v>
      </c>
      <c r="H1697" t="s">
        <v>2316</v>
      </c>
    </row>
    <row r="1698" spans="1:8" x14ac:dyDescent="0.2">
      <c r="A1698">
        <v>1696</v>
      </c>
      <c r="B1698" t="s">
        <v>545</v>
      </c>
      <c r="C1698" t="s">
        <v>7541</v>
      </c>
      <c r="D1698" t="s">
        <v>7542</v>
      </c>
      <c r="E1698" t="s">
        <v>7543</v>
      </c>
      <c r="F1698" s="16">
        <v>43374</v>
      </c>
      <c r="G1698" t="s">
        <v>7544</v>
      </c>
      <c r="H1698" t="s">
        <v>7545</v>
      </c>
    </row>
    <row r="1699" spans="1:8" x14ac:dyDescent="0.2">
      <c r="A1699">
        <v>1697</v>
      </c>
      <c r="B1699" t="s">
        <v>545</v>
      </c>
      <c r="C1699" t="s">
        <v>1604</v>
      </c>
      <c r="D1699" t="s">
        <v>3363</v>
      </c>
      <c r="E1699" t="s">
        <v>3364</v>
      </c>
      <c r="F1699" s="16">
        <v>43378</v>
      </c>
      <c r="G1699" t="s">
        <v>3365</v>
      </c>
      <c r="H1699" t="s">
        <v>3366</v>
      </c>
    </row>
    <row r="1700" spans="1:8" x14ac:dyDescent="0.2">
      <c r="A1700">
        <v>1698</v>
      </c>
      <c r="B1700" t="s">
        <v>545</v>
      </c>
      <c r="C1700" t="s">
        <v>5901</v>
      </c>
      <c r="D1700" t="s">
        <v>7546</v>
      </c>
      <c r="E1700" t="s">
        <v>7547</v>
      </c>
      <c r="F1700" s="16">
        <v>43376</v>
      </c>
      <c r="G1700" t="s">
        <v>7548</v>
      </c>
      <c r="H1700" t="s">
        <v>7549</v>
      </c>
    </row>
    <row r="1701" spans="1:8" x14ac:dyDescent="0.2">
      <c r="A1701">
        <v>1699</v>
      </c>
      <c r="B1701" t="s">
        <v>545</v>
      </c>
      <c r="C1701" t="s">
        <v>7550</v>
      </c>
      <c r="E1701" t="s">
        <v>7551</v>
      </c>
      <c r="F1701" s="16">
        <v>43369</v>
      </c>
      <c r="G1701" t="s">
        <v>7552</v>
      </c>
      <c r="H1701" t="s">
        <v>7553</v>
      </c>
    </row>
    <row r="1702" spans="1:8" x14ac:dyDescent="0.2">
      <c r="A1702">
        <v>1700</v>
      </c>
      <c r="B1702" t="s">
        <v>545</v>
      </c>
      <c r="C1702" t="s">
        <v>3641</v>
      </c>
      <c r="D1702" t="s">
        <v>3642</v>
      </c>
      <c r="E1702" t="s">
        <v>7554</v>
      </c>
      <c r="F1702" s="16">
        <v>43363</v>
      </c>
      <c r="G1702" t="s">
        <v>7555</v>
      </c>
      <c r="H1702" t="s">
        <v>7556</v>
      </c>
    </row>
    <row r="1703" spans="1:8" x14ac:dyDescent="0.2">
      <c r="A1703">
        <v>1701</v>
      </c>
      <c r="B1703" t="s">
        <v>545</v>
      </c>
      <c r="C1703" t="s">
        <v>1960</v>
      </c>
      <c r="D1703" t="s">
        <v>7557</v>
      </c>
      <c r="E1703" t="s">
        <v>7558</v>
      </c>
      <c r="F1703" s="16">
        <v>43364</v>
      </c>
      <c r="G1703" t="s">
        <v>7559</v>
      </c>
      <c r="H1703" t="s">
        <v>7560</v>
      </c>
    </row>
    <row r="1704" spans="1:8" x14ac:dyDescent="0.2">
      <c r="A1704">
        <v>1702</v>
      </c>
      <c r="B1704" t="s">
        <v>545</v>
      </c>
      <c r="C1704" t="s">
        <v>7561</v>
      </c>
      <c r="D1704" t="s">
        <v>7562</v>
      </c>
      <c r="E1704" t="s">
        <v>7563</v>
      </c>
      <c r="F1704" s="16">
        <v>43355</v>
      </c>
      <c r="G1704" t="s">
        <v>7564</v>
      </c>
      <c r="H1704" t="s">
        <v>7565</v>
      </c>
    </row>
    <row r="1705" spans="1:8" x14ac:dyDescent="0.2">
      <c r="A1705">
        <v>1703</v>
      </c>
      <c r="B1705" t="s">
        <v>545</v>
      </c>
      <c r="C1705" t="s">
        <v>3190</v>
      </c>
      <c r="D1705" t="s">
        <v>7566</v>
      </c>
      <c r="E1705" t="s">
        <v>7567</v>
      </c>
      <c r="F1705" s="16">
        <v>43364</v>
      </c>
      <c r="G1705" t="s">
        <v>7568</v>
      </c>
      <c r="H1705" t="s">
        <v>7569</v>
      </c>
    </row>
    <row r="1706" spans="1:8" x14ac:dyDescent="0.2">
      <c r="A1706">
        <v>1704</v>
      </c>
      <c r="B1706" t="s">
        <v>545</v>
      </c>
      <c r="C1706" t="s">
        <v>3367</v>
      </c>
      <c r="D1706" t="s">
        <v>3368</v>
      </c>
      <c r="E1706" t="s">
        <v>3369</v>
      </c>
      <c r="F1706" s="16">
        <v>43371</v>
      </c>
      <c r="G1706" t="s">
        <v>3370</v>
      </c>
      <c r="H1706" t="s">
        <v>3371</v>
      </c>
    </row>
    <row r="1707" spans="1:8" x14ac:dyDescent="0.2">
      <c r="A1707">
        <v>1705</v>
      </c>
      <c r="B1707" t="s">
        <v>545</v>
      </c>
      <c r="C1707" t="s">
        <v>4233</v>
      </c>
      <c r="D1707" t="s">
        <v>7570</v>
      </c>
      <c r="E1707" t="s">
        <v>7571</v>
      </c>
      <c r="F1707" s="16">
        <v>43364</v>
      </c>
      <c r="G1707" t="s">
        <v>7572</v>
      </c>
      <c r="H1707" t="s">
        <v>7573</v>
      </c>
    </row>
    <row r="1708" spans="1:8" x14ac:dyDescent="0.2">
      <c r="A1708">
        <v>1706</v>
      </c>
      <c r="B1708" t="s">
        <v>545</v>
      </c>
      <c r="C1708" t="s">
        <v>1773</v>
      </c>
      <c r="D1708" t="s">
        <v>225</v>
      </c>
      <c r="E1708" t="s">
        <v>3376</v>
      </c>
      <c r="F1708" s="16">
        <v>43379</v>
      </c>
      <c r="G1708" t="s">
        <v>3377</v>
      </c>
      <c r="H1708" t="s">
        <v>3378</v>
      </c>
    </row>
    <row r="1709" spans="1:8" x14ac:dyDescent="0.2">
      <c r="A1709">
        <v>1707</v>
      </c>
      <c r="B1709" t="s">
        <v>545</v>
      </c>
      <c r="C1709" t="s">
        <v>2256</v>
      </c>
      <c r="D1709" t="s">
        <v>7574</v>
      </c>
      <c r="E1709" t="s">
        <v>7575</v>
      </c>
      <c r="F1709" s="16">
        <v>43364</v>
      </c>
      <c r="G1709" t="s">
        <v>7576</v>
      </c>
      <c r="H1709" t="s">
        <v>7577</v>
      </c>
    </row>
    <row r="1710" spans="1:8" x14ac:dyDescent="0.2">
      <c r="A1710">
        <v>1708</v>
      </c>
      <c r="B1710" t="s">
        <v>545</v>
      </c>
      <c r="C1710" t="s">
        <v>3367</v>
      </c>
      <c r="D1710" t="s">
        <v>3379</v>
      </c>
      <c r="E1710" t="s">
        <v>3380</v>
      </c>
      <c r="F1710" s="16">
        <v>43378</v>
      </c>
      <c r="G1710" t="s">
        <v>3381</v>
      </c>
      <c r="H1710" t="s">
        <v>3382</v>
      </c>
    </row>
    <row r="1711" spans="1:8" x14ac:dyDescent="0.2">
      <c r="A1711">
        <v>1709</v>
      </c>
      <c r="B1711" t="s">
        <v>545</v>
      </c>
      <c r="C1711" t="s">
        <v>1639</v>
      </c>
      <c r="D1711" t="s">
        <v>7578</v>
      </c>
      <c r="E1711" t="s">
        <v>7579</v>
      </c>
      <c r="F1711" s="16">
        <v>43376</v>
      </c>
      <c r="G1711" t="s">
        <v>7580</v>
      </c>
      <c r="H1711" t="s">
        <v>7581</v>
      </c>
    </row>
    <row r="1712" spans="1:8" x14ac:dyDescent="0.2">
      <c r="A1712">
        <v>1710</v>
      </c>
      <c r="B1712" t="s">
        <v>548</v>
      </c>
      <c r="C1712" t="s">
        <v>7582</v>
      </c>
      <c r="E1712" t="s">
        <v>7583</v>
      </c>
      <c r="F1712" s="16">
        <v>43368</v>
      </c>
      <c r="G1712" t="s">
        <v>7584</v>
      </c>
      <c r="H1712" t="s">
        <v>7585</v>
      </c>
    </row>
    <row r="1713" spans="1:8" x14ac:dyDescent="0.2">
      <c r="A1713">
        <v>1711</v>
      </c>
      <c r="B1713" t="s">
        <v>548</v>
      </c>
      <c r="C1713" t="s">
        <v>5439</v>
      </c>
      <c r="D1713" t="s">
        <v>5440</v>
      </c>
      <c r="E1713" t="s">
        <v>7586</v>
      </c>
      <c r="F1713" s="16">
        <v>43368</v>
      </c>
      <c r="G1713" t="s">
        <v>7587</v>
      </c>
      <c r="H1713" t="s">
        <v>7588</v>
      </c>
    </row>
    <row r="1714" spans="1:8" x14ac:dyDescent="0.2">
      <c r="A1714">
        <v>1712</v>
      </c>
      <c r="B1714" t="s">
        <v>548</v>
      </c>
      <c r="C1714" t="s">
        <v>7589</v>
      </c>
      <c r="D1714" t="s">
        <v>7590</v>
      </c>
      <c r="E1714" t="s">
        <v>7591</v>
      </c>
      <c r="F1714" s="16">
        <v>43368</v>
      </c>
      <c r="G1714" t="s">
        <v>7592</v>
      </c>
      <c r="H1714" t="s">
        <v>7593</v>
      </c>
    </row>
    <row r="1715" spans="1:8" x14ac:dyDescent="0.2">
      <c r="A1715">
        <v>1713</v>
      </c>
      <c r="B1715" t="s">
        <v>548</v>
      </c>
      <c r="C1715" t="s">
        <v>1742</v>
      </c>
      <c r="D1715" t="s">
        <v>7594</v>
      </c>
      <c r="E1715" t="s">
        <v>7595</v>
      </c>
      <c r="F1715" s="16">
        <v>43368</v>
      </c>
      <c r="G1715" t="s">
        <v>7596</v>
      </c>
      <c r="H1715" t="s">
        <v>7597</v>
      </c>
    </row>
    <row r="1716" spans="1:8" x14ac:dyDescent="0.2">
      <c r="A1716">
        <v>1714</v>
      </c>
      <c r="B1716" t="s">
        <v>548</v>
      </c>
      <c r="C1716" t="s">
        <v>7598</v>
      </c>
      <c r="D1716" t="s">
        <v>7599</v>
      </c>
      <c r="E1716" t="s">
        <v>7600</v>
      </c>
      <c r="F1716" s="16">
        <v>43368</v>
      </c>
      <c r="G1716" t="s">
        <v>7601</v>
      </c>
      <c r="H1716" t="s">
        <v>7602</v>
      </c>
    </row>
    <row r="1717" spans="1:8" x14ac:dyDescent="0.2">
      <c r="A1717">
        <v>1715</v>
      </c>
      <c r="B1717" t="s">
        <v>548</v>
      </c>
      <c r="C1717" t="s">
        <v>1742</v>
      </c>
      <c r="E1717" t="s">
        <v>7603</v>
      </c>
      <c r="F1717" s="16">
        <v>43368</v>
      </c>
      <c r="G1717" t="s">
        <v>7604</v>
      </c>
      <c r="H1717" t="s">
        <v>7605</v>
      </c>
    </row>
    <row r="1718" spans="1:8" x14ac:dyDescent="0.2">
      <c r="A1718">
        <v>1716</v>
      </c>
      <c r="B1718" t="s">
        <v>548</v>
      </c>
      <c r="C1718" t="s">
        <v>1742</v>
      </c>
      <c r="D1718" t="s">
        <v>7606</v>
      </c>
      <c r="E1718" t="s">
        <v>7607</v>
      </c>
      <c r="F1718" s="16">
        <v>43368</v>
      </c>
      <c r="G1718" t="s">
        <v>7608</v>
      </c>
      <c r="H1718" t="s">
        <v>7609</v>
      </c>
    </row>
    <row r="1719" spans="1:8" x14ac:dyDescent="0.2">
      <c r="A1719">
        <v>1717</v>
      </c>
      <c r="B1719" t="s">
        <v>548</v>
      </c>
      <c r="C1719" t="s">
        <v>7610</v>
      </c>
      <c r="E1719" t="s">
        <v>7611</v>
      </c>
      <c r="F1719" s="16">
        <v>43368</v>
      </c>
      <c r="G1719" t="s">
        <v>7612</v>
      </c>
      <c r="H1719" t="s">
        <v>7613</v>
      </c>
    </row>
    <row r="1720" spans="1:8" x14ac:dyDescent="0.2">
      <c r="A1720">
        <v>1718</v>
      </c>
      <c r="B1720" t="s">
        <v>549</v>
      </c>
      <c r="C1720" t="s">
        <v>1853</v>
      </c>
      <c r="E1720" t="s">
        <v>3079</v>
      </c>
      <c r="F1720" s="16">
        <v>43376</v>
      </c>
      <c r="G1720" t="s">
        <v>3080</v>
      </c>
      <c r="H1720" t="s">
        <v>3081</v>
      </c>
    </row>
    <row r="1721" spans="1:8" x14ac:dyDescent="0.2">
      <c r="A1721">
        <v>1719</v>
      </c>
      <c r="B1721" t="s">
        <v>549</v>
      </c>
      <c r="C1721" t="s">
        <v>3390</v>
      </c>
      <c r="D1721" t="s">
        <v>7614</v>
      </c>
      <c r="E1721" t="s">
        <v>7615</v>
      </c>
      <c r="F1721" s="16">
        <v>43360</v>
      </c>
      <c r="G1721" t="s">
        <v>7616</v>
      </c>
      <c r="H1721" t="s">
        <v>7617</v>
      </c>
    </row>
    <row r="1722" spans="1:8" x14ac:dyDescent="0.2">
      <c r="A1722">
        <v>1720</v>
      </c>
      <c r="B1722" t="s">
        <v>549</v>
      </c>
      <c r="C1722" t="s">
        <v>6822</v>
      </c>
      <c r="D1722" t="s">
        <v>7618</v>
      </c>
      <c r="E1722" t="s">
        <v>7619</v>
      </c>
      <c r="F1722" s="16">
        <v>43377</v>
      </c>
      <c r="G1722" t="s">
        <v>7620</v>
      </c>
      <c r="H1722" t="s">
        <v>7621</v>
      </c>
    </row>
    <row r="1723" spans="1:8" x14ac:dyDescent="0.2">
      <c r="A1723">
        <v>1721</v>
      </c>
      <c r="B1723" t="s">
        <v>549</v>
      </c>
      <c r="C1723" t="s">
        <v>1784</v>
      </c>
      <c r="D1723" t="s">
        <v>318</v>
      </c>
      <c r="E1723" t="s">
        <v>7622</v>
      </c>
      <c r="F1723" s="16">
        <v>43350</v>
      </c>
      <c r="G1723" t="s">
        <v>7623</v>
      </c>
      <c r="H1723" t="s">
        <v>7624</v>
      </c>
    </row>
    <row r="1724" spans="1:8" x14ac:dyDescent="0.2">
      <c r="A1724">
        <v>1722</v>
      </c>
      <c r="B1724" t="s">
        <v>549</v>
      </c>
      <c r="C1724" t="s">
        <v>1853</v>
      </c>
      <c r="E1724" t="s">
        <v>7625</v>
      </c>
      <c r="F1724" s="16">
        <v>43359</v>
      </c>
      <c r="G1724" t="s">
        <v>7626</v>
      </c>
      <c r="H1724" t="s">
        <v>7627</v>
      </c>
    </row>
    <row r="1725" spans="1:8" x14ac:dyDescent="0.2">
      <c r="A1725">
        <v>1723</v>
      </c>
      <c r="B1725" t="s">
        <v>549</v>
      </c>
      <c r="C1725" t="s">
        <v>4265</v>
      </c>
      <c r="D1725" t="s">
        <v>7628</v>
      </c>
      <c r="E1725" t="s">
        <v>7629</v>
      </c>
      <c r="F1725" s="16">
        <v>43357</v>
      </c>
      <c r="G1725" t="s">
        <v>7630</v>
      </c>
      <c r="H1725" t="s">
        <v>7631</v>
      </c>
    </row>
    <row r="1726" spans="1:8" x14ac:dyDescent="0.2">
      <c r="A1726">
        <v>1724</v>
      </c>
      <c r="B1726" t="s">
        <v>549</v>
      </c>
      <c r="C1726" t="s">
        <v>1853</v>
      </c>
      <c r="E1726" t="s">
        <v>7632</v>
      </c>
      <c r="F1726" s="16">
        <v>43357</v>
      </c>
      <c r="G1726" t="s">
        <v>7633</v>
      </c>
      <c r="H1726" t="s">
        <v>7634</v>
      </c>
    </row>
    <row r="1727" spans="1:8" x14ac:dyDescent="0.2">
      <c r="A1727">
        <v>1725</v>
      </c>
      <c r="B1727" t="s">
        <v>549</v>
      </c>
      <c r="C1727" t="s">
        <v>2271</v>
      </c>
      <c r="D1727" t="s">
        <v>7635</v>
      </c>
      <c r="E1727" t="s">
        <v>7636</v>
      </c>
      <c r="F1727" s="16">
        <v>43361</v>
      </c>
      <c r="G1727" t="s">
        <v>7637</v>
      </c>
      <c r="H1727" t="s">
        <v>7638</v>
      </c>
    </row>
    <row r="1728" spans="1:8" x14ac:dyDescent="0.2">
      <c r="A1728">
        <v>1726</v>
      </c>
      <c r="B1728" t="s">
        <v>549</v>
      </c>
      <c r="C1728" t="s">
        <v>2271</v>
      </c>
      <c r="D1728" t="s">
        <v>7635</v>
      </c>
      <c r="E1728" t="s">
        <v>7636</v>
      </c>
      <c r="F1728" s="16">
        <v>43360</v>
      </c>
      <c r="G1728" t="s">
        <v>7639</v>
      </c>
      <c r="H1728" t="s">
        <v>7640</v>
      </c>
    </row>
    <row r="1729" spans="1:8" x14ac:dyDescent="0.2">
      <c r="A1729">
        <v>1727</v>
      </c>
      <c r="B1729" t="s">
        <v>549</v>
      </c>
      <c r="C1729" t="s">
        <v>7641</v>
      </c>
      <c r="D1729" t="s">
        <v>7642</v>
      </c>
      <c r="E1729" t="s">
        <v>7643</v>
      </c>
      <c r="F1729" s="16">
        <v>43372</v>
      </c>
      <c r="G1729" t="s">
        <v>7644</v>
      </c>
      <c r="H1729" t="s">
        <v>7645</v>
      </c>
    </row>
    <row r="1730" spans="1:8" x14ac:dyDescent="0.2">
      <c r="A1730">
        <v>1728</v>
      </c>
      <c r="B1730" t="s">
        <v>549</v>
      </c>
      <c r="C1730" t="s">
        <v>2163</v>
      </c>
      <c r="D1730" t="s">
        <v>7646</v>
      </c>
      <c r="E1730" t="s">
        <v>7647</v>
      </c>
      <c r="F1730" s="16">
        <v>43370</v>
      </c>
      <c r="G1730" t="s">
        <v>7648</v>
      </c>
      <c r="H1730" t="s">
        <v>7649</v>
      </c>
    </row>
    <row r="1731" spans="1:8" x14ac:dyDescent="0.2">
      <c r="A1731">
        <v>1729</v>
      </c>
      <c r="B1731" t="s">
        <v>549</v>
      </c>
      <c r="C1731" t="s">
        <v>1589</v>
      </c>
      <c r="D1731" t="s">
        <v>7650</v>
      </c>
      <c r="E1731" t="s">
        <v>7651</v>
      </c>
      <c r="F1731" s="16">
        <v>43355</v>
      </c>
      <c r="G1731" t="s">
        <v>7652</v>
      </c>
      <c r="H1731" t="s">
        <v>7653</v>
      </c>
    </row>
    <row r="1732" spans="1:8" x14ac:dyDescent="0.2">
      <c r="A1732">
        <v>1730</v>
      </c>
      <c r="B1732" t="s">
        <v>549</v>
      </c>
      <c r="C1732" t="s">
        <v>4878</v>
      </c>
      <c r="D1732" t="s">
        <v>7654</v>
      </c>
      <c r="E1732" t="s">
        <v>7655</v>
      </c>
      <c r="F1732" s="16">
        <v>43355</v>
      </c>
      <c r="G1732" t="s">
        <v>7656</v>
      </c>
      <c r="H1732" t="s">
        <v>7657</v>
      </c>
    </row>
    <row r="1733" spans="1:8" x14ac:dyDescent="0.2">
      <c r="A1733">
        <v>1731</v>
      </c>
      <c r="B1733" t="s">
        <v>549</v>
      </c>
      <c r="C1733" t="s">
        <v>2121</v>
      </c>
      <c r="D1733" t="s">
        <v>7658</v>
      </c>
      <c r="E1733" t="s">
        <v>7659</v>
      </c>
      <c r="F1733" s="16">
        <v>43354</v>
      </c>
      <c r="G1733" t="s">
        <v>7660</v>
      </c>
      <c r="H1733" t="s">
        <v>7661</v>
      </c>
    </row>
    <row r="1734" spans="1:8" x14ac:dyDescent="0.2">
      <c r="A1734">
        <v>1732</v>
      </c>
      <c r="B1734" t="s">
        <v>549</v>
      </c>
      <c r="C1734" t="s">
        <v>1722</v>
      </c>
      <c r="D1734" t="s">
        <v>7662</v>
      </c>
      <c r="E1734" t="s">
        <v>7663</v>
      </c>
      <c r="F1734" s="16">
        <v>43363</v>
      </c>
      <c r="G1734" t="s">
        <v>7664</v>
      </c>
      <c r="H1734" t="s">
        <v>7665</v>
      </c>
    </row>
    <row r="1735" spans="1:8" x14ac:dyDescent="0.2">
      <c r="A1735">
        <v>1733</v>
      </c>
      <c r="B1735" t="s">
        <v>549</v>
      </c>
      <c r="C1735" t="s">
        <v>1887</v>
      </c>
      <c r="D1735" t="s">
        <v>3431</v>
      </c>
      <c r="E1735" t="s">
        <v>7666</v>
      </c>
      <c r="F1735" s="16">
        <v>43359</v>
      </c>
      <c r="G1735" t="s">
        <v>7667</v>
      </c>
      <c r="H1735" t="s">
        <v>3434</v>
      </c>
    </row>
    <row r="1736" spans="1:8" x14ac:dyDescent="0.2">
      <c r="A1736">
        <v>1734</v>
      </c>
      <c r="B1736" t="s">
        <v>549</v>
      </c>
      <c r="C1736" t="s">
        <v>7668</v>
      </c>
      <c r="D1736" t="s">
        <v>7669</v>
      </c>
      <c r="E1736" t="s">
        <v>7670</v>
      </c>
      <c r="F1736" s="16">
        <v>43360</v>
      </c>
      <c r="G1736" t="s">
        <v>7671</v>
      </c>
      <c r="H1736" t="s">
        <v>7672</v>
      </c>
    </row>
    <row r="1737" spans="1:8" x14ac:dyDescent="0.2">
      <c r="A1737">
        <v>1735</v>
      </c>
      <c r="B1737" t="s">
        <v>549</v>
      </c>
      <c r="C1737" t="s">
        <v>1784</v>
      </c>
      <c r="D1737" t="s">
        <v>7673</v>
      </c>
      <c r="E1737" t="s">
        <v>7674</v>
      </c>
      <c r="F1737" s="16">
        <v>43373</v>
      </c>
      <c r="G1737" t="s">
        <v>7675</v>
      </c>
      <c r="H1737" t="s">
        <v>7676</v>
      </c>
    </row>
    <row r="1738" spans="1:8" x14ac:dyDescent="0.2">
      <c r="A1738">
        <v>1736</v>
      </c>
      <c r="B1738" t="s">
        <v>549</v>
      </c>
      <c r="C1738" t="s">
        <v>2121</v>
      </c>
      <c r="D1738" t="s">
        <v>7677</v>
      </c>
      <c r="E1738" t="s">
        <v>7678</v>
      </c>
      <c r="F1738" s="16">
        <v>43370</v>
      </c>
      <c r="G1738" t="s">
        <v>7679</v>
      </c>
      <c r="H1738" t="s">
        <v>7680</v>
      </c>
    </row>
    <row r="1739" spans="1:8" x14ac:dyDescent="0.2">
      <c r="A1739">
        <v>1737</v>
      </c>
      <c r="B1739" t="s">
        <v>549</v>
      </c>
      <c r="C1739" t="s">
        <v>1853</v>
      </c>
      <c r="E1739" t="s">
        <v>7681</v>
      </c>
      <c r="F1739" s="16">
        <v>43350</v>
      </c>
      <c r="G1739" t="s">
        <v>7682</v>
      </c>
      <c r="H1739" t="s">
        <v>7683</v>
      </c>
    </row>
    <row r="1740" spans="1:8" x14ac:dyDescent="0.2">
      <c r="A1740">
        <v>1738</v>
      </c>
      <c r="B1740" t="s">
        <v>550</v>
      </c>
      <c r="C1740" t="s">
        <v>1639</v>
      </c>
      <c r="D1740" t="s">
        <v>7684</v>
      </c>
      <c r="E1740" t="s">
        <v>7685</v>
      </c>
      <c r="F1740" s="16">
        <v>43377</v>
      </c>
      <c r="G1740" t="s">
        <v>7686</v>
      </c>
      <c r="H1740" t="s">
        <v>7687</v>
      </c>
    </row>
    <row r="1741" spans="1:8" x14ac:dyDescent="0.2">
      <c r="A1741">
        <v>1739</v>
      </c>
      <c r="B1741" t="s">
        <v>550</v>
      </c>
      <c r="C1741" t="s">
        <v>1593</v>
      </c>
      <c r="D1741" t="s">
        <v>7688</v>
      </c>
      <c r="E1741" t="s">
        <v>7689</v>
      </c>
      <c r="F1741" s="16">
        <v>43355</v>
      </c>
      <c r="G1741" t="s">
        <v>7690</v>
      </c>
      <c r="H1741" t="s">
        <v>7691</v>
      </c>
    </row>
    <row r="1742" spans="1:8" x14ac:dyDescent="0.2">
      <c r="A1742">
        <v>1740</v>
      </c>
      <c r="B1742" t="s">
        <v>551</v>
      </c>
      <c r="C1742" t="s">
        <v>2965</v>
      </c>
      <c r="D1742" t="s">
        <v>4053</v>
      </c>
      <c r="E1742" t="s">
        <v>7692</v>
      </c>
      <c r="F1742" s="16">
        <v>43368</v>
      </c>
      <c r="G1742" t="s">
        <v>7693</v>
      </c>
      <c r="H1742" t="s">
        <v>7694</v>
      </c>
    </row>
    <row r="1743" spans="1:8" x14ac:dyDescent="0.2">
      <c r="A1743">
        <v>1741</v>
      </c>
      <c r="B1743" t="s">
        <v>551</v>
      </c>
      <c r="C1743" t="s">
        <v>7695</v>
      </c>
      <c r="D1743" t="s">
        <v>7696</v>
      </c>
      <c r="E1743" t="s">
        <v>7697</v>
      </c>
      <c r="F1743" s="16">
        <v>43356</v>
      </c>
      <c r="G1743" t="s">
        <v>7698</v>
      </c>
      <c r="H1743" t="s">
        <v>7699</v>
      </c>
    </row>
    <row r="1744" spans="1:8" x14ac:dyDescent="0.2">
      <c r="A1744">
        <v>1742</v>
      </c>
      <c r="B1744" t="s">
        <v>551</v>
      </c>
      <c r="C1744" t="s">
        <v>2407</v>
      </c>
      <c r="D1744" t="s">
        <v>7700</v>
      </c>
      <c r="E1744" t="s">
        <v>7701</v>
      </c>
      <c r="F1744" s="16">
        <v>43370</v>
      </c>
      <c r="G1744" t="s">
        <v>7702</v>
      </c>
      <c r="H1744" t="s">
        <v>7703</v>
      </c>
    </row>
    <row r="1745" spans="1:8" x14ac:dyDescent="0.2">
      <c r="A1745">
        <v>1743</v>
      </c>
      <c r="B1745" t="s">
        <v>551</v>
      </c>
      <c r="C1745" t="s">
        <v>2407</v>
      </c>
      <c r="D1745" t="s">
        <v>308</v>
      </c>
      <c r="E1745" t="s">
        <v>7704</v>
      </c>
      <c r="F1745" s="16">
        <v>43375</v>
      </c>
      <c r="G1745" t="s">
        <v>7705</v>
      </c>
      <c r="H1745" t="s">
        <v>7706</v>
      </c>
    </row>
    <row r="1746" spans="1:8" x14ac:dyDescent="0.2">
      <c r="A1746">
        <v>1744</v>
      </c>
      <c r="B1746" t="s">
        <v>551</v>
      </c>
      <c r="C1746" t="s">
        <v>7707</v>
      </c>
      <c r="D1746" t="s">
        <v>7708</v>
      </c>
      <c r="E1746" t="s">
        <v>7709</v>
      </c>
      <c r="F1746" s="16">
        <v>43363</v>
      </c>
      <c r="G1746" t="s">
        <v>7710</v>
      </c>
      <c r="H1746" t="s">
        <v>7711</v>
      </c>
    </row>
    <row r="1747" spans="1:8" x14ac:dyDescent="0.2">
      <c r="A1747">
        <v>1745</v>
      </c>
      <c r="B1747" t="s">
        <v>551</v>
      </c>
      <c r="C1747" t="s">
        <v>7712</v>
      </c>
      <c r="D1747" t="s">
        <v>7713</v>
      </c>
      <c r="E1747" t="s">
        <v>7714</v>
      </c>
      <c r="F1747" s="16">
        <v>43371</v>
      </c>
      <c r="G1747" t="s">
        <v>7715</v>
      </c>
      <c r="H1747" t="s">
        <v>7716</v>
      </c>
    </row>
    <row r="1748" spans="1:8" x14ac:dyDescent="0.2">
      <c r="A1748">
        <v>1746</v>
      </c>
      <c r="B1748" t="s">
        <v>551</v>
      </c>
      <c r="C1748" t="s">
        <v>1853</v>
      </c>
      <c r="E1748" t="s">
        <v>7717</v>
      </c>
      <c r="F1748" s="16">
        <v>43378</v>
      </c>
      <c r="G1748" t="s">
        <v>7718</v>
      </c>
      <c r="H1748" t="s">
        <v>7719</v>
      </c>
    </row>
    <row r="1749" spans="1:8" x14ac:dyDescent="0.2">
      <c r="A1749">
        <v>1747</v>
      </c>
      <c r="B1749" t="s">
        <v>551</v>
      </c>
      <c r="C1749" t="s">
        <v>1869</v>
      </c>
      <c r="D1749" t="s">
        <v>242</v>
      </c>
      <c r="E1749" t="s">
        <v>7720</v>
      </c>
      <c r="F1749" s="16">
        <v>43368</v>
      </c>
      <c r="G1749" t="s">
        <v>7721</v>
      </c>
      <c r="H1749" t="s">
        <v>7722</v>
      </c>
    </row>
    <row r="1750" spans="1:8" x14ac:dyDescent="0.2">
      <c r="A1750">
        <v>1748</v>
      </c>
      <c r="B1750" t="s">
        <v>551</v>
      </c>
      <c r="C1750" t="s">
        <v>1807</v>
      </c>
      <c r="D1750" t="s">
        <v>7723</v>
      </c>
      <c r="E1750" t="s">
        <v>7724</v>
      </c>
      <c r="F1750" s="16">
        <v>43368</v>
      </c>
      <c r="G1750" t="s">
        <v>7725</v>
      </c>
      <c r="H1750" t="s">
        <v>7726</v>
      </c>
    </row>
    <row r="1751" spans="1:8" x14ac:dyDescent="0.2">
      <c r="A1751">
        <v>1749</v>
      </c>
      <c r="B1751" t="s">
        <v>551</v>
      </c>
      <c r="C1751" t="s">
        <v>1872</v>
      </c>
      <c r="D1751" t="s">
        <v>254</v>
      </c>
      <c r="E1751" t="s">
        <v>7720</v>
      </c>
      <c r="F1751" s="16">
        <v>43368</v>
      </c>
      <c r="G1751" t="s">
        <v>7727</v>
      </c>
      <c r="H1751" t="s">
        <v>7728</v>
      </c>
    </row>
    <row r="1752" spans="1:8" x14ac:dyDescent="0.2">
      <c r="A1752">
        <v>1750</v>
      </c>
      <c r="B1752" t="s">
        <v>551</v>
      </c>
      <c r="C1752" t="s">
        <v>7729</v>
      </c>
      <c r="D1752" t="s">
        <v>7730</v>
      </c>
      <c r="E1752" t="s">
        <v>7731</v>
      </c>
      <c r="F1752" s="16">
        <v>43365</v>
      </c>
      <c r="G1752" t="s">
        <v>7732</v>
      </c>
      <c r="H1752" t="s">
        <v>7733</v>
      </c>
    </row>
    <row r="1753" spans="1:8" x14ac:dyDescent="0.2">
      <c r="A1753">
        <v>1751</v>
      </c>
      <c r="B1753" t="s">
        <v>551</v>
      </c>
      <c r="C1753" t="s">
        <v>2121</v>
      </c>
      <c r="D1753" t="s">
        <v>7734</v>
      </c>
      <c r="E1753" t="s">
        <v>7735</v>
      </c>
      <c r="F1753" s="16">
        <v>43364</v>
      </c>
      <c r="G1753" t="s">
        <v>7736</v>
      </c>
      <c r="H1753" t="s">
        <v>7737</v>
      </c>
    </row>
    <row r="1754" spans="1:8" ht="409" x14ac:dyDescent="0.2">
      <c r="A1754">
        <v>1752</v>
      </c>
      <c r="B1754" t="s">
        <v>551</v>
      </c>
      <c r="C1754" t="s">
        <v>7738</v>
      </c>
      <c r="D1754" t="s">
        <v>7739</v>
      </c>
      <c r="E1754" t="s">
        <v>7740</v>
      </c>
      <c r="F1754" s="16">
        <v>43367</v>
      </c>
      <c r="G1754" t="s">
        <v>7741</v>
      </c>
      <c r="H1754" s="10" t="s">
        <v>7742</v>
      </c>
    </row>
    <row r="1755" spans="1:8" x14ac:dyDescent="0.2">
      <c r="A1755">
        <v>1753</v>
      </c>
      <c r="B1755" t="s">
        <v>551</v>
      </c>
      <c r="C1755" t="s">
        <v>1904</v>
      </c>
      <c r="D1755" t="s">
        <v>7743</v>
      </c>
      <c r="E1755" t="s">
        <v>7744</v>
      </c>
      <c r="F1755" s="16">
        <v>43372</v>
      </c>
      <c r="G1755" t="s">
        <v>7745</v>
      </c>
      <c r="H1755" t="s">
        <v>7746</v>
      </c>
    </row>
    <row r="1756" spans="1:8" x14ac:dyDescent="0.2">
      <c r="A1756">
        <v>1754</v>
      </c>
      <c r="B1756" t="s">
        <v>551</v>
      </c>
      <c r="C1756" t="s">
        <v>1853</v>
      </c>
      <c r="E1756" t="s">
        <v>7747</v>
      </c>
      <c r="F1756" s="16">
        <v>43353</v>
      </c>
      <c r="G1756" t="s">
        <v>7748</v>
      </c>
      <c r="H1756" t="s">
        <v>7749</v>
      </c>
    </row>
    <row r="1757" spans="1:8" x14ac:dyDescent="0.2">
      <c r="A1757">
        <v>1755</v>
      </c>
      <c r="B1757" t="s">
        <v>551</v>
      </c>
      <c r="C1757" t="s">
        <v>1853</v>
      </c>
      <c r="E1757" t="s">
        <v>7681</v>
      </c>
      <c r="F1757" s="16">
        <v>43350</v>
      </c>
      <c r="G1757" t="s">
        <v>7682</v>
      </c>
      <c r="H1757" t="s">
        <v>7683</v>
      </c>
    </row>
    <row r="1758" spans="1:8" x14ac:dyDescent="0.2">
      <c r="A1758">
        <v>1756</v>
      </c>
      <c r="B1758" t="s">
        <v>551</v>
      </c>
      <c r="C1758" t="s">
        <v>7750</v>
      </c>
      <c r="D1758" t="s">
        <v>7751</v>
      </c>
      <c r="E1758" t="s">
        <v>7752</v>
      </c>
      <c r="F1758" s="16">
        <v>43366</v>
      </c>
      <c r="G1758" t="s">
        <v>7753</v>
      </c>
      <c r="H1758" t="s">
        <v>7754</v>
      </c>
    </row>
    <row r="1759" spans="1:8" x14ac:dyDescent="0.2">
      <c r="A1759">
        <v>1757</v>
      </c>
      <c r="B1759" t="s">
        <v>551</v>
      </c>
      <c r="C1759" t="s">
        <v>1672</v>
      </c>
      <c r="D1759" t="s">
        <v>7755</v>
      </c>
      <c r="E1759" t="s">
        <v>7756</v>
      </c>
      <c r="F1759" s="16">
        <v>43375</v>
      </c>
      <c r="G1759" t="s">
        <v>7757</v>
      </c>
      <c r="H1759" t="s">
        <v>7758</v>
      </c>
    </row>
    <row r="1760" spans="1:8" x14ac:dyDescent="0.2">
      <c r="A1760">
        <v>1758</v>
      </c>
      <c r="B1760" t="s">
        <v>551</v>
      </c>
      <c r="C1760" t="s">
        <v>7759</v>
      </c>
      <c r="D1760" t="s">
        <v>7760</v>
      </c>
      <c r="E1760" t="s">
        <v>7761</v>
      </c>
      <c r="F1760" s="16">
        <v>43374</v>
      </c>
      <c r="G1760" t="s">
        <v>7762</v>
      </c>
      <c r="H1760" t="s">
        <v>7763</v>
      </c>
    </row>
    <row r="1761" spans="1:8" x14ac:dyDescent="0.2">
      <c r="A1761">
        <v>1759</v>
      </c>
      <c r="B1761" t="s">
        <v>551</v>
      </c>
      <c r="C1761" t="s">
        <v>2121</v>
      </c>
      <c r="D1761" t="s">
        <v>7764</v>
      </c>
      <c r="E1761" t="s">
        <v>7765</v>
      </c>
      <c r="F1761" s="16">
        <v>43367</v>
      </c>
      <c r="G1761" t="s">
        <v>7766</v>
      </c>
      <c r="H1761" t="s">
        <v>7767</v>
      </c>
    </row>
    <row r="1762" spans="1:8" x14ac:dyDescent="0.2">
      <c r="A1762">
        <v>1760</v>
      </c>
      <c r="B1762" t="s">
        <v>552</v>
      </c>
      <c r="C1762" t="s">
        <v>6822</v>
      </c>
      <c r="D1762" t="s">
        <v>7768</v>
      </c>
      <c r="E1762" t="s">
        <v>7769</v>
      </c>
      <c r="F1762" s="16">
        <v>43376</v>
      </c>
      <c r="G1762" t="s">
        <v>7770</v>
      </c>
      <c r="H1762" t="s">
        <v>7771</v>
      </c>
    </row>
    <row r="1763" spans="1:8" x14ac:dyDescent="0.2">
      <c r="A1763">
        <v>1761</v>
      </c>
      <c r="B1763" t="s">
        <v>552</v>
      </c>
      <c r="C1763" t="s">
        <v>1722</v>
      </c>
      <c r="D1763" t="s">
        <v>265</v>
      </c>
      <c r="E1763" t="s">
        <v>7772</v>
      </c>
      <c r="F1763" s="16">
        <v>43371</v>
      </c>
      <c r="G1763" t="s">
        <v>7773</v>
      </c>
      <c r="H1763" t="s">
        <v>7774</v>
      </c>
    </row>
    <row r="1764" spans="1:8" x14ac:dyDescent="0.2">
      <c r="A1764">
        <v>1762</v>
      </c>
      <c r="B1764" t="s">
        <v>552</v>
      </c>
      <c r="C1764" t="s">
        <v>2015</v>
      </c>
      <c r="D1764" t="s">
        <v>7775</v>
      </c>
      <c r="E1764" t="s">
        <v>7776</v>
      </c>
      <c r="F1764" s="16">
        <v>43371</v>
      </c>
      <c r="G1764" t="s">
        <v>7777</v>
      </c>
      <c r="H1764" t="s">
        <v>7778</v>
      </c>
    </row>
    <row r="1765" spans="1:8" x14ac:dyDescent="0.2">
      <c r="A1765">
        <v>1763</v>
      </c>
      <c r="B1765" t="s">
        <v>552</v>
      </c>
      <c r="C1765" t="s">
        <v>1992</v>
      </c>
      <c r="D1765" t="s">
        <v>7779</v>
      </c>
      <c r="E1765" t="s">
        <v>7780</v>
      </c>
      <c r="F1765" s="16">
        <v>43375</v>
      </c>
      <c r="G1765" t="s">
        <v>7781</v>
      </c>
      <c r="H1765" t="s">
        <v>7782</v>
      </c>
    </row>
    <row r="1766" spans="1:8" x14ac:dyDescent="0.2">
      <c r="A1766">
        <v>1764</v>
      </c>
      <c r="B1766" t="s">
        <v>552</v>
      </c>
      <c r="C1766" t="s">
        <v>7783</v>
      </c>
      <c r="D1766" t="s">
        <v>7784</v>
      </c>
      <c r="E1766" t="s">
        <v>7785</v>
      </c>
      <c r="F1766" s="16">
        <v>43372</v>
      </c>
      <c r="G1766" t="s">
        <v>7786</v>
      </c>
      <c r="H1766" t="s">
        <v>7787</v>
      </c>
    </row>
    <row r="1767" spans="1:8" x14ac:dyDescent="0.2">
      <c r="A1767">
        <v>1765</v>
      </c>
      <c r="B1767" t="s">
        <v>552</v>
      </c>
      <c r="C1767" t="s">
        <v>7788</v>
      </c>
      <c r="D1767" t="s">
        <v>7789</v>
      </c>
      <c r="E1767" t="s">
        <v>7790</v>
      </c>
      <c r="F1767" s="16">
        <v>43359</v>
      </c>
      <c r="G1767" t="s">
        <v>7791</v>
      </c>
      <c r="H1767" t="s">
        <v>7792</v>
      </c>
    </row>
    <row r="1768" spans="1:8" x14ac:dyDescent="0.2">
      <c r="A1768">
        <v>1766</v>
      </c>
      <c r="B1768" t="s">
        <v>552</v>
      </c>
      <c r="C1768" t="s">
        <v>6893</v>
      </c>
      <c r="D1768" t="s">
        <v>6894</v>
      </c>
      <c r="E1768" t="s">
        <v>7793</v>
      </c>
      <c r="F1768" s="16">
        <v>43376</v>
      </c>
      <c r="G1768" t="s">
        <v>7794</v>
      </c>
      <c r="H1768" t="s">
        <v>7795</v>
      </c>
    </row>
    <row r="1769" spans="1:8" x14ac:dyDescent="0.2">
      <c r="A1769">
        <v>1767</v>
      </c>
      <c r="B1769" t="s">
        <v>552</v>
      </c>
      <c r="C1769" t="s">
        <v>1722</v>
      </c>
      <c r="D1769" t="s">
        <v>228</v>
      </c>
      <c r="E1769" t="s">
        <v>7796</v>
      </c>
      <c r="F1769" s="16">
        <v>43351</v>
      </c>
      <c r="G1769" t="s">
        <v>7797</v>
      </c>
      <c r="H1769" t="s">
        <v>7798</v>
      </c>
    </row>
    <row r="1770" spans="1:8" x14ac:dyDescent="0.2">
      <c r="A1770">
        <v>1768</v>
      </c>
      <c r="B1770" t="s">
        <v>552</v>
      </c>
      <c r="C1770" t="s">
        <v>1722</v>
      </c>
      <c r="D1770" t="s">
        <v>228</v>
      </c>
      <c r="E1770" t="s">
        <v>7796</v>
      </c>
      <c r="F1770" s="16">
        <v>43351</v>
      </c>
      <c r="G1770" t="s">
        <v>7799</v>
      </c>
      <c r="H1770" t="s">
        <v>7800</v>
      </c>
    </row>
    <row r="1771" spans="1:8" x14ac:dyDescent="0.2">
      <c r="A1771">
        <v>1769</v>
      </c>
      <c r="B1771" t="s">
        <v>552</v>
      </c>
      <c r="C1771" t="s">
        <v>6961</v>
      </c>
      <c r="D1771" t="s">
        <v>6962</v>
      </c>
      <c r="E1771" t="s">
        <v>7801</v>
      </c>
      <c r="F1771" s="16">
        <v>43370</v>
      </c>
      <c r="G1771" t="s">
        <v>7802</v>
      </c>
      <c r="H1771" t="s">
        <v>7803</v>
      </c>
    </row>
    <row r="1772" spans="1:8" x14ac:dyDescent="0.2">
      <c r="A1772">
        <v>1770</v>
      </c>
      <c r="B1772" t="s">
        <v>552</v>
      </c>
      <c r="C1772" t="s">
        <v>7804</v>
      </c>
      <c r="D1772" t="s">
        <v>7805</v>
      </c>
      <c r="E1772" t="s">
        <v>7806</v>
      </c>
      <c r="F1772" s="16">
        <v>43370</v>
      </c>
      <c r="G1772" t="s">
        <v>7807</v>
      </c>
      <c r="H1772" t="s">
        <v>7808</v>
      </c>
    </row>
    <row r="1773" spans="1:8" x14ac:dyDescent="0.2">
      <c r="A1773">
        <v>1771</v>
      </c>
      <c r="B1773" t="s">
        <v>552</v>
      </c>
      <c r="C1773" t="s">
        <v>1731</v>
      </c>
      <c r="E1773" t="s">
        <v>3596</v>
      </c>
      <c r="F1773" s="16">
        <v>43374</v>
      </c>
      <c r="G1773" t="s">
        <v>3597</v>
      </c>
      <c r="H1773" t="s">
        <v>3598</v>
      </c>
    </row>
    <row r="1774" spans="1:8" x14ac:dyDescent="0.2">
      <c r="A1774">
        <v>1772</v>
      </c>
      <c r="B1774" t="s">
        <v>552</v>
      </c>
      <c r="C1774" t="s">
        <v>2321</v>
      </c>
      <c r="D1774" t="s">
        <v>7809</v>
      </c>
      <c r="E1774" t="s">
        <v>7810</v>
      </c>
      <c r="F1774" s="16">
        <v>43358</v>
      </c>
      <c r="G1774" t="s">
        <v>7811</v>
      </c>
      <c r="H1774" t="s">
        <v>7812</v>
      </c>
    </row>
    <row r="1775" spans="1:8" x14ac:dyDescent="0.2">
      <c r="A1775">
        <v>1773</v>
      </c>
      <c r="B1775" t="s">
        <v>552</v>
      </c>
      <c r="C1775" t="s">
        <v>7813</v>
      </c>
      <c r="D1775" t="s">
        <v>7814</v>
      </c>
      <c r="E1775" t="s">
        <v>7815</v>
      </c>
      <c r="F1775" s="16">
        <v>43369</v>
      </c>
      <c r="G1775" t="s">
        <v>7816</v>
      </c>
      <c r="H1775" t="s">
        <v>7817</v>
      </c>
    </row>
    <row r="1776" spans="1:8" x14ac:dyDescent="0.2">
      <c r="A1776">
        <v>1774</v>
      </c>
      <c r="B1776" t="s">
        <v>552</v>
      </c>
      <c r="C1776" t="s">
        <v>1904</v>
      </c>
      <c r="D1776" t="s">
        <v>2842</v>
      </c>
      <c r="E1776" t="s">
        <v>7818</v>
      </c>
      <c r="F1776" s="16">
        <v>43369</v>
      </c>
      <c r="G1776" t="s">
        <v>7819</v>
      </c>
      <c r="H1776" t="s">
        <v>7820</v>
      </c>
    </row>
    <row r="1777" spans="1:8" x14ac:dyDescent="0.2">
      <c r="A1777">
        <v>1775</v>
      </c>
      <c r="B1777" t="s">
        <v>552</v>
      </c>
      <c r="C1777" t="s">
        <v>2055</v>
      </c>
      <c r="D1777" t="s">
        <v>7821</v>
      </c>
      <c r="E1777" t="s">
        <v>7822</v>
      </c>
      <c r="F1777" s="16">
        <v>43376</v>
      </c>
      <c r="G1777" t="s">
        <v>7823</v>
      </c>
      <c r="H1777" t="s">
        <v>7824</v>
      </c>
    </row>
    <row r="1778" spans="1:8" x14ac:dyDescent="0.2">
      <c r="A1778">
        <v>1776</v>
      </c>
      <c r="B1778" t="s">
        <v>552</v>
      </c>
      <c r="C1778" t="s">
        <v>2050</v>
      </c>
      <c r="D1778" t="s">
        <v>7825</v>
      </c>
      <c r="E1778" t="s">
        <v>7826</v>
      </c>
      <c r="F1778" s="16">
        <v>43375</v>
      </c>
      <c r="G1778" t="s">
        <v>7827</v>
      </c>
      <c r="H1778" t="s">
        <v>7828</v>
      </c>
    </row>
    <row r="1779" spans="1:8" x14ac:dyDescent="0.2">
      <c r="A1779">
        <v>1777</v>
      </c>
      <c r="B1779" t="s">
        <v>552</v>
      </c>
      <c r="C1779" t="s">
        <v>1869</v>
      </c>
      <c r="D1779" t="s">
        <v>242</v>
      </c>
      <c r="E1779" t="s">
        <v>7829</v>
      </c>
      <c r="F1779" s="16">
        <v>43376</v>
      </c>
      <c r="G1779" t="s">
        <v>7830</v>
      </c>
      <c r="H1779" t="s">
        <v>7829</v>
      </c>
    </row>
    <row r="1780" spans="1:8" x14ac:dyDescent="0.2">
      <c r="A1780">
        <v>1778</v>
      </c>
      <c r="B1780" t="s">
        <v>552</v>
      </c>
      <c r="C1780" t="s">
        <v>1869</v>
      </c>
      <c r="D1780" t="s">
        <v>242</v>
      </c>
      <c r="E1780" t="s">
        <v>7829</v>
      </c>
      <c r="F1780" s="16">
        <v>43376</v>
      </c>
      <c r="G1780" t="s">
        <v>7831</v>
      </c>
      <c r="H1780" t="s">
        <v>7829</v>
      </c>
    </row>
    <row r="1781" spans="1:8" x14ac:dyDescent="0.2">
      <c r="A1781">
        <v>1779</v>
      </c>
      <c r="B1781" t="s">
        <v>552</v>
      </c>
      <c r="C1781" t="s">
        <v>2801</v>
      </c>
      <c r="D1781" t="s">
        <v>7832</v>
      </c>
      <c r="E1781" t="s">
        <v>7833</v>
      </c>
      <c r="F1781" s="16">
        <v>43376</v>
      </c>
      <c r="G1781" t="s">
        <v>7834</v>
      </c>
      <c r="H1781" t="s">
        <v>7835</v>
      </c>
    </row>
    <row r="1782" spans="1:8" x14ac:dyDescent="0.2">
      <c r="A1782">
        <v>1780</v>
      </c>
      <c r="B1782" t="s">
        <v>554</v>
      </c>
      <c r="C1782" t="s">
        <v>1688</v>
      </c>
      <c r="E1782" t="s">
        <v>7836</v>
      </c>
      <c r="F1782" s="16">
        <v>43373</v>
      </c>
      <c r="G1782" t="s">
        <v>7837</v>
      </c>
      <c r="H1782" t="s">
        <v>7838</v>
      </c>
    </row>
    <row r="1783" spans="1:8" x14ac:dyDescent="0.2">
      <c r="A1783">
        <v>1781</v>
      </c>
      <c r="B1783" t="s">
        <v>554</v>
      </c>
      <c r="C1783" t="s">
        <v>1688</v>
      </c>
      <c r="E1783" t="s">
        <v>7839</v>
      </c>
      <c r="F1783" s="16">
        <v>43373</v>
      </c>
      <c r="G1783" t="s">
        <v>7840</v>
      </c>
      <c r="H1783" t="s">
        <v>7841</v>
      </c>
    </row>
    <row r="1784" spans="1:8" x14ac:dyDescent="0.2">
      <c r="A1784">
        <v>1782</v>
      </c>
      <c r="B1784" t="s">
        <v>555</v>
      </c>
      <c r="C1784" t="s">
        <v>1692</v>
      </c>
      <c r="D1784" t="s">
        <v>7842</v>
      </c>
      <c r="E1784" t="s">
        <v>7843</v>
      </c>
      <c r="F1784" s="16">
        <v>43360</v>
      </c>
      <c r="G1784" t="s">
        <v>7844</v>
      </c>
      <c r="H1784" t="s">
        <v>7845</v>
      </c>
    </row>
    <row r="1785" spans="1:8" x14ac:dyDescent="0.2">
      <c r="A1785">
        <v>1783</v>
      </c>
      <c r="B1785" t="s">
        <v>555</v>
      </c>
      <c r="C1785" t="s">
        <v>5419</v>
      </c>
      <c r="D1785" t="s">
        <v>7846</v>
      </c>
      <c r="E1785" t="s">
        <v>7847</v>
      </c>
      <c r="F1785" s="16">
        <v>43351</v>
      </c>
      <c r="G1785" t="s">
        <v>7848</v>
      </c>
      <c r="H1785" t="s">
        <v>7849</v>
      </c>
    </row>
    <row r="1786" spans="1:8" x14ac:dyDescent="0.2">
      <c r="A1786">
        <v>1784</v>
      </c>
      <c r="B1786" t="s">
        <v>555</v>
      </c>
      <c r="C1786" t="s">
        <v>1718</v>
      </c>
      <c r="E1786" t="s">
        <v>7850</v>
      </c>
      <c r="F1786" s="16">
        <v>43352</v>
      </c>
      <c r="G1786" t="s">
        <v>7851</v>
      </c>
      <c r="H1786" t="s">
        <v>7852</v>
      </c>
    </row>
    <row r="1787" spans="1:8" x14ac:dyDescent="0.2">
      <c r="A1787">
        <v>1785</v>
      </c>
      <c r="B1787" t="s">
        <v>555</v>
      </c>
      <c r="C1787" t="s">
        <v>1692</v>
      </c>
      <c r="D1787" t="s">
        <v>7853</v>
      </c>
      <c r="E1787" t="s">
        <v>7854</v>
      </c>
      <c r="F1787" s="16">
        <v>43351</v>
      </c>
      <c r="G1787" t="s">
        <v>7855</v>
      </c>
      <c r="H1787" t="s">
        <v>7856</v>
      </c>
    </row>
    <row r="1788" spans="1:8" x14ac:dyDescent="0.2">
      <c r="A1788">
        <v>1786</v>
      </c>
      <c r="B1788" t="s">
        <v>555</v>
      </c>
      <c r="C1788" t="s">
        <v>1731</v>
      </c>
      <c r="E1788" t="s">
        <v>7857</v>
      </c>
      <c r="F1788" s="16">
        <v>43350</v>
      </c>
      <c r="G1788" t="s">
        <v>7858</v>
      </c>
      <c r="H1788" t="s">
        <v>7859</v>
      </c>
    </row>
    <row r="1789" spans="1:8" x14ac:dyDescent="0.2">
      <c r="A1789">
        <v>1787</v>
      </c>
      <c r="B1789" t="s">
        <v>555</v>
      </c>
      <c r="C1789" t="s">
        <v>1887</v>
      </c>
      <c r="D1789" t="s">
        <v>3431</v>
      </c>
      <c r="E1789" t="s">
        <v>7860</v>
      </c>
      <c r="F1789" s="16">
        <v>43377</v>
      </c>
      <c r="G1789" t="s">
        <v>7861</v>
      </c>
      <c r="H1789" t="s">
        <v>3434</v>
      </c>
    </row>
    <row r="1790" spans="1:8" x14ac:dyDescent="0.2">
      <c r="A1790">
        <v>1788</v>
      </c>
      <c r="B1790" t="s">
        <v>555</v>
      </c>
      <c r="C1790" t="s">
        <v>1718</v>
      </c>
      <c r="E1790" t="s">
        <v>7862</v>
      </c>
      <c r="F1790" s="16">
        <v>43370</v>
      </c>
      <c r="G1790" t="s">
        <v>7863</v>
      </c>
      <c r="H1790" t="s">
        <v>7864</v>
      </c>
    </row>
    <row r="1791" spans="1:8" x14ac:dyDescent="0.2">
      <c r="A1791">
        <v>1789</v>
      </c>
      <c r="B1791" t="s">
        <v>555</v>
      </c>
      <c r="C1791" t="s">
        <v>4578</v>
      </c>
      <c r="D1791" t="s">
        <v>7865</v>
      </c>
      <c r="E1791" t="s">
        <v>7866</v>
      </c>
      <c r="F1791" s="16">
        <v>43371</v>
      </c>
      <c r="G1791" t="s">
        <v>7867</v>
      </c>
      <c r="H1791" t="s">
        <v>7868</v>
      </c>
    </row>
    <row r="1792" spans="1:8" x14ac:dyDescent="0.2">
      <c r="A1792">
        <v>1790</v>
      </c>
      <c r="B1792" t="s">
        <v>555</v>
      </c>
      <c r="C1792" t="s">
        <v>1731</v>
      </c>
      <c r="D1792" t="s">
        <v>7869</v>
      </c>
      <c r="E1792" t="s">
        <v>7870</v>
      </c>
      <c r="F1792" s="16">
        <v>43377</v>
      </c>
      <c r="G1792" t="s">
        <v>7871</v>
      </c>
      <c r="H1792" t="s">
        <v>7872</v>
      </c>
    </row>
    <row r="1793" spans="1:8" x14ac:dyDescent="0.2">
      <c r="A1793">
        <v>1791</v>
      </c>
      <c r="B1793" t="s">
        <v>555</v>
      </c>
      <c r="C1793" t="s">
        <v>2740</v>
      </c>
      <c r="D1793" t="s">
        <v>2741</v>
      </c>
      <c r="E1793" t="s">
        <v>7873</v>
      </c>
      <c r="F1793" s="16">
        <v>43354</v>
      </c>
      <c r="G1793" t="s">
        <v>7874</v>
      </c>
      <c r="H1793" t="s">
        <v>7875</v>
      </c>
    </row>
    <row r="1794" spans="1:8" x14ac:dyDescent="0.2">
      <c r="A1794">
        <v>1792</v>
      </c>
      <c r="B1794" t="s">
        <v>555</v>
      </c>
      <c r="C1794" t="s">
        <v>7876</v>
      </c>
      <c r="D1794" t="s">
        <v>7877</v>
      </c>
      <c r="E1794" t="s">
        <v>7878</v>
      </c>
      <c r="F1794" s="16">
        <v>43372</v>
      </c>
      <c r="G1794" t="s">
        <v>7879</v>
      </c>
      <c r="H1794" t="s">
        <v>7880</v>
      </c>
    </row>
    <row r="1795" spans="1:8" x14ac:dyDescent="0.2">
      <c r="A1795">
        <v>1793</v>
      </c>
      <c r="B1795" t="s">
        <v>555</v>
      </c>
      <c r="C1795" t="s">
        <v>1694</v>
      </c>
      <c r="D1795" t="s">
        <v>212</v>
      </c>
      <c r="E1795" t="s">
        <v>7881</v>
      </c>
      <c r="F1795" s="16">
        <v>43373</v>
      </c>
      <c r="G1795" t="s">
        <v>7882</v>
      </c>
      <c r="H1795" t="s">
        <v>211</v>
      </c>
    </row>
    <row r="1796" spans="1:8" x14ac:dyDescent="0.2">
      <c r="A1796">
        <v>1794</v>
      </c>
      <c r="B1796" t="s">
        <v>555</v>
      </c>
      <c r="C1796" t="s">
        <v>1694</v>
      </c>
      <c r="D1796" t="s">
        <v>212</v>
      </c>
      <c r="E1796" t="s">
        <v>7883</v>
      </c>
      <c r="F1796" s="16">
        <v>43373</v>
      </c>
      <c r="G1796" t="s">
        <v>7884</v>
      </c>
      <c r="H1796" t="s">
        <v>211</v>
      </c>
    </row>
    <row r="1797" spans="1:8" x14ac:dyDescent="0.2">
      <c r="A1797">
        <v>1795</v>
      </c>
      <c r="B1797" t="s">
        <v>555</v>
      </c>
      <c r="C1797" t="s">
        <v>2745</v>
      </c>
      <c r="D1797" t="s">
        <v>7885</v>
      </c>
      <c r="E1797" t="s">
        <v>7886</v>
      </c>
      <c r="F1797" s="16">
        <v>43354</v>
      </c>
      <c r="G1797" t="s">
        <v>7887</v>
      </c>
      <c r="H1797" t="s">
        <v>7888</v>
      </c>
    </row>
    <row r="1798" spans="1:8" x14ac:dyDescent="0.2">
      <c r="A1798">
        <v>1796</v>
      </c>
      <c r="B1798" t="s">
        <v>555</v>
      </c>
      <c r="C1798" t="s">
        <v>4426</v>
      </c>
      <c r="D1798" t="s">
        <v>4427</v>
      </c>
      <c r="E1798" t="s">
        <v>4428</v>
      </c>
      <c r="F1798" s="16">
        <v>43376</v>
      </c>
      <c r="G1798" t="s">
        <v>4429</v>
      </c>
      <c r="H1798" t="s">
        <v>4430</v>
      </c>
    </row>
    <row r="1799" spans="1:8" x14ac:dyDescent="0.2">
      <c r="A1799">
        <v>1797</v>
      </c>
      <c r="B1799" t="s">
        <v>555</v>
      </c>
      <c r="C1799" t="s">
        <v>1904</v>
      </c>
      <c r="D1799" t="s">
        <v>6501</v>
      </c>
      <c r="E1799" t="s">
        <v>7889</v>
      </c>
      <c r="F1799" s="16">
        <v>43372</v>
      </c>
      <c r="G1799" t="s">
        <v>7890</v>
      </c>
      <c r="H1799" t="s">
        <v>7891</v>
      </c>
    </row>
    <row r="1800" spans="1:8" x14ac:dyDescent="0.2">
      <c r="A1800">
        <v>1798</v>
      </c>
      <c r="B1800" t="s">
        <v>555</v>
      </c>
      <c r="C1800" t="s">
        <v>7892</v>
      </c>
      <c r="D1800" t="s">
        <v>7893</v>
      </c>
      <c r="E1800" t="s">
        <v>7894</v>
      </c>
      <c r="F1800" s="16">
        <v>43358</v>
      </c>
      <c r="G1800" t="s">
        <v>7895</v>
      </c>
      <c r="H1800" t="s">
        <v>7896</v>
      </c>
    </row>
    <row r="1801" spans="1:8" x14ac:dyDescent="0.2">
      <c r="A1801">
        <v>1799</v>
      </c>
      <c r="B1801" t="s">
        <v>555</v>
      </c>
      <c r="C1801" t="s">
        <v>1692</v>
      </c>
      <c r="D1801" t="s">
        <v>1714</v>
      </c>
      <c r="E1801" t="s">
        <v>7897</v>
      </c>
      <c r="F1801" s="16">
        <v>43363</v>
      </c>
      <c r="G1801" t="s">
        <v>7898</v>
      </c>
      <c r="H1801" t="s">
        <v>7899</v>
      </c>
    </row>
    <row r="1802" spans="1:8" x14ac:dyDescent="0.2">
      <c r="A1802">
        <v>1800</v>
      </c>
      <c r="B1802" t="s">
        <v>555</v>
      </c>
      <c r="C1802" t="s">
        <v>1981</v>
      </c>
      <c r="D1802" t="s">
        <v>7900</v>
      </c>
      <c r="E1802" t="s">
        <v>7901</v>
      </c>
      <c r="F1802" s="16">
        <v>43371</v>
      </c>
      <c r="G1802" t="s">
        <v>7902</v>
      </c>
      <c r="H1802" t="s">
        <v>7903</v>
      </c>
    </row>
    <row r="1803" spans="1:8" x14ac:dyDescent="0.2">
      <c r="A1803">
        <v>1801</v>
      </c>
      <c r="B1803" t="s">
        <v>555</v>
      </c>
      <c r="C1803" t="s">
        <v>1981</v>
      </c>
      <c r="D1803" t="s">
        <v>7900</v>
      </c>
      <c r="E1803" t="s">
        <v>7901</v>
      </c>
      <c r="F1803" s="16">
        <v>43371</v>
      </c>
      <c r="G1803" t="s">
        <v>7904</v>
      </c>
      <c r="H1803" t="s">
        <v>7903</v>
      </c>
    </row>
    <row r="1804" spans="1:8" x14ac:dyDescent="0.2">
      <c r="A1804">
        <v>1802</v>
      </c>
      <c r="B1804" t="s">
        <v>558</v>
      </c>
      <c r="C1804" t="s">
        <v>1639</v>
      </c>
      <c r="D1804" t="s">
        <v>7905</v>
      </c>
      <c r="E1804" t="s">
        <v>7906</v>
      </c>
      <c r="F1804" s="16">
        <v>43361</v>
      </c>
      <c r="G1804" t="s">
        <v>7907</v>
      </c>
      <c r="H1804" t="s">
        <v>7908</v>
      </c>
    </row>
    <row r="1805" spans="1:8" x14ac:dyDescent="0.2">
      <c r="A1805">
        <v>1803</v>
      </c>
      <c r="B1805" t="s">
        <v>558</v>
      </c>
      <c r="C1805" t="s">
        <v>1593</v>
      </c>
      <c r="E1805" t="s">
        <v>7909</v>
      </c>
      <c r="F1805" s="16">
        <v>43361</v>
      </c>
      <c r="G1805" t="s">
        <v>7910</v>
      </c>
      <c r="H1805" t="s">
        <v>7911</v>
      </c>
    </row>
    <row r="1806" spans="1:8" x14ac:dyDescent="0.2">
      <c r="A1806">
        <v>1804</v>
      </c>
      <c r="B1806" t="s">
        <v>558</v>
      </c>
      <c r="C1806" t="s">
        <v>5901</v>
      </c>
      <c r="D1806" t="s">
        <v>7912</v>
      </c>
      <c r="E1806" t="s">
        <v>7913</v>
      </c>
      <c r="F1806" s="16">
        <v>43367</v>
      </c>
      <c r="G1806" t="s">
        <v>7914</v>
      </c>
      <c r="H1806" t="s">
        <v>7915</v>
      </c>
    </row>
    <row r="1807" spans="1:8" x14ac:dyDescent="0.2">
      <c r="A1807">
        <v>1805</v>
      </c>
      <c r="B1807" t="s">
        <v>558</v>
      </c>
      <c r="C1807" t="s">
        <v>2276</v>
      </c>
      <c r="D1807" t="s">
        <v>2987</v>
      </c>
      <c r="E1807" t="s">
        <v>7916</v>
      </c>
      <c r="F1807" s="16">
        <v>43355</v>
      </c>
      <c r="G1807" t="s">
        <v>7917</v>
      </c>
      <c r="H1807" t="s">
        <v>7918</v>
      </c>
    </row>
    <row r="1808" spans="1:8" x14ac:dyDescent="0.2">
      <c r="A1808">
        <v>1806</v>
      </c>
      <c r="B1808" t="s">
        <v>558</v>
      </c>
      <c r="C1808" t="s">
        <v>3031</v>
      </c>
      <c r="D1808" t="s">
        <v>7919</v>
      </c>
      <c r="E1808" t="s">
        <v>7920</v>
      </c>
      <c r="F1808" s="16">
        <v>43368</v>
      </c>
      <c r="G1808" t="s">
        <v>7921</v>
      </c>
      <c r="H1808" t="s">
        <v>7922</v>
      </c>
    </row>
    <row r="1809" spans="1:8" x14ac:dyDescent="0.2">
      <c r="A1809">
        <v>1807</v>
      </c>
      <c r="B1809" t="s">
        <v>558</v>
      </c>
      <c r="C1809" t="s">
        <v>3031</v>
      </c>
      <c r="D1809" t="s">
        <v>7919</v>
      </c>
      <c r="E1809" t="s">
        <v>7923</v>
      </c>
      <c r="F1809" s="16">
        <v>43360</v>
      </c>
      <c r="G1809" t="s">
        <v>7924</v>
      </c>
      <c r="H1809" t="s">
        <v>7925</v>
      </c>
    </row>
    <row r="1810" spans="1:8" x14ac:dyDescent="0.2">
      <c r="A1810">
        <v>1808</v>
      </c>
      <c r="B1810" t="s">
        <v>558</v>
      </c>
      <c r="C1810" t="s">
        <v>1593</v>
      </c>
      <c r="D1810" t="s">
        <v>7688</v>
      </c>
      <c r="E1810" t="s">
        <v>7926</v>
      </c>
      <c r="F1810" s="16">
        <v>43367</v>
      </c>
      <c r="G1810" t="s">
        <v>7927</v>
      </c>
      <c r="H1810" t="s">
        <v>7928</v>
      </c>
    </row>
    <row r="1811" spans="1:8" x14ac:dyDescent="0.2">
      <c r="A1811">
        <v>1809</v>
      </c>
      <c r="B1811" t="s">
        <v>558</v>
      </c>
      <c r="C1811" t="s">
        <v>3476</v>
      </c>
      <c r="D1811" t="s">
        <v>7929</v>
      </c>
      <c r="E1811" t="s">
        <v>7930</v>
      </c>
      <c r="F1811" s="16">
        <v>43357</v>
      </c>
      <c r="G1811" t="s">
        <v>7931</v>
      </c>
      <c r="H1811" t="s">
        <v>7932</v>
      </c>
    </row>
    <row r="1812" spans="1:8" x14ac:dyDescent="0.2">
      <c r="A1812">
        <v>1810</v>
      </c>
      <c r="B1812" t="s">
        <v>558</v>
      </c>
      <c r="C1812" t="s">
        <v>7933</v>
      </c>
      <c r="D1812" t="s">
        <v>226</v>
      </c>
      <c r="E1812" t="s">
        <v>7934</v>
      </c>
      <c r="F1812" s="16">
        <v>43369</v>
      </c>
      <c r="G1812" t="s">
        <v>7935</v>
      </c>
      <c r="H1812" t="s">
        <v>7936</v>
      </c>
    </row>
    <row r="1813" spans="1:8" x14ac:dyDescent="0.2">
      <c r="A1813">
        <v>1811</v>
      </c>
      <c r="B1813" t="s">
        <v>558</v>
      </c>
      <c r="C1813" t="s">
        <v>1587</v>
      </c>
      <c r="D1813" t="s">
        <v>7937</v>
      </c>
      <c r="E1813" t="s">
        <v>7938</v>
      </c>
      <c r="F1813" s="16">
        <v>43373</v>
      </c>
      <c r="G1813" t="s">
        <v>7939</v>
      </c>
      <c r="H1813" t="s">
        <v>7940</v>
      </c>
    </row>
    <row r="1814" spans="1:8" x14ac:dyDescent="0.2">
      <c r="A1814">
        <v>1812</v>
      </c>
      <c r="B1814" t="s">
        <v>558</v>
      </c>
      <c r="C1814" t="s">
        <v>1639</v>
      </c>
      <c r="D1814" t="s">
        <v>7905</v>
      </c>
      <c r="E1814" t="s">
        <v>7906</v>
      </c>
      <c r="F1814" s="16">
        <v>43361</v>
      </c>
      <c r="G1814" t="s">
        <v>7907</v>
      </c>
      <c r="H1814" t="s">
        <v>7941</v>
      </c>
    </row>
    <row r="1815" spans="1:8" x14ac:dyDescent="0.2">
      <c r="A1815">
        <v>1813</v>
      </c>
      <c r="B1815" t="s">
        <v>558</v>
      </c>
      <c r="C1815" t="s">
        <v>7942</v>
      </c>
      <c r="D1815" t="s">
        <v>7943</v>
      </c>
      <c r="E1815" t="s">
        <v>7944</v>
      </c>
      <c r="F1815" s="16">
        <v>43353</v>
      </c>
      <c r="G1815" t="s">
        <v>7945</v>
      </c>
      <c r="H1815" t="s">
        <v>7946</v>
      </c>
    </row>
    <row r="1816" spans="1:8" x14ac:dyDescent="0.2">
      <c r="A1816">
        <v>1814</v>
      </c>
      <c r="B1816" t="s">
        <v>558</v>
      </c>
      <c r="C1816" t="s">
        <v>7942</v>
      </c>
      <c r="D1816" t="s">
        <v>7947</v>
      </c>
      <c r="E1816" t="s">
        <v>7944</v>
      </c>
      <c r="F1816" s="16">
        <v>43367</v>
      </c>
      <c r="G1816" t="s">
        <v>7948</v>
      </c>
      <c r="H1816" t="s">
        <v>7949</v>
      </c>
    </row>
    <row r="1817" spans="1:8" x14ac:dyDescent="0.2">
      <c r="A1817">
        <v>1815</v>
      </c>
      <c r="B1817" t="s">
        <v>558</v>
      </c>
      <c r="C1817" t="s">
        <v>7942</v>
      </c>
      <c r="D1817" t="s">
        <v>7950</v>
      </c>
      <c r="E1817" t="s">
        <v>7944</v>
      </c>
      <c r="F1817" s="16">
        <v>43374</v>
      </c>
      <c r="G1817" t="s">
        <v>7951</v>
      </c>
      <c r="H1817" t="s">
        <v>7952</v>
      </c>
    </row>
    <row r="1818" spans="1:8" x14ac:dyDescent="0.2">
      <c r="A1818">
        <v>1816</v>
      </c>
      <c r="B1818" t="s">
        <v>558</v>
      </c>
      <c r="C1818" t="s">
        <v>7953</v>
      </c>
      <c r="D1818" t="s">
        <v>7954</v>
      </c>
      <c r="E1818" t="s">
        <v>7955</v>
      </c>
      <c r="F1818" s="16">
        <v>43369</v>
      </c>
      <c r="G1818" t="s">
        <v>7956</v>
      </c>
      <c r="H1818" t="s">
        <v>7957</v>
      </c>
    </row>
    <row r="1819" spans="1:8" x14ac:dyDescent="0.2">
      <c r="A1819">
        <v>1817</v>
      </c>
      <c r="B1819" t="s">
        <v>558</v>
      </c>
      <c r="C1819" t="s">
        <v>1683</v>
      </c>
      <c r="D1819" t="s">
        <v>7958</v>
      </c>
      <c r="E1819" t="s">
        <v>7959</v>
      </c>
      <c r="F1819" s="16">
        <v>43364</v>
      </c>
      <c r="G1819" t="s">
        <v>7960</v>
      </c>
      <c r="H1819" t="s">
        <v>7961</v>
      </c>
    </row>
    <row r="1820" spans="1:8" x14ac:dyDescent="0.2">
      <c r="A1820">
        <v>1818</v>
      </c>
      <c r="B1820" t="s">
        <v>558</v>
      </c>
      <c r="C1820" t="s">
        <v>7942</v>
      </c>
      <c r="D1820" t="s">
        <v>7950</v>
      </c>
      <c r="E1820" t="s">
        <v>7944</v>
      </c>
      <c r="F1820" s="16">
        <v>43360</v>
      </c>
      <c r="G1820" t="s">
        <v>7962</v>
      </c>
      <c r="H1820" t="s">
        <v>7963</v>
      </c>
    </row>
    <row r="1821" spans="1:8" x14ac:dyDescent="0.2">
      <c r="A1821">
        <v>1819</v>
      </c>
      <c r="B1821" t="s">
        <v>559</v>
      </c>
      <c r="C1821" t="s">
        <v>6961</v>
      </c>
      <c r="D1821" t="s">
        <v>6962</v>
      </c>
      <c r="E1821" t="s">
        <v>7964</v>
      </c>
      <c r="F1821" s="16">
        <v>43374</v>
      </c>
      <c r="G1821" t="s">
        <v>7965</v>
      </c>
      <c r="H1821" t="s">
        <v>7966</v>
      </c>
    </row>
    <row r="1822" spans="1:8" x14ac:dyDescent="0.2">
      <c r="A1822">
        <v>1820</v>
      </c>
      <c r="B1822" t="s">
        <v>559</v>
      </c>
      <c r="C1822" t="s">
        <v>4904</v>
      </c>
      <c r="E1822" t="s">
        <v>7967</v>
      </c>
      <c r="F1822" s="16">
        <v>43377</v>
      </c>
      <c r="G1822" t="s">
        <v>7968</v>
      </c>
      <c r="H1822" t="s">
        <v>7969</v>
      </c>
    </row>
    <row r="1823" spans="1:8" ht="288" x14ac:dyDescent="0.2">
      <c r="A1823">
        <v>1821</v>
      </c>
      <c r="B1823" t="s">
        <v>559</v>
      </c>
      <c r="C1823" t="s">
        <v>4904</v>
      </c>
      <c r="D1823" t="s">
        <v>7970</v>
      </c>
      <c r="E1823" t="s">
        <v>7971</v>
      </c>
      <c r="F1823" s="16">
        <v>43363</v>
      </c>
      <c r="G1823" t="s">
        <v>7972</v>
      </c>
      <c r="H1823" s="10" t="s">
        <v>7973</v>
      </c>
    </row>
    <row r="1824" spans="1:8" x14ac:dyDescent="0.2">
      <c r="A1824">
        <v>1822</v>
      </c>
      <c r="B1824" t="s">
        <v>559</v>
      </c>
      <c r="C1824" t="s">
        <v>7974</v>
      </c>
      <c r="D1824" t="s">
        <v>7975</v>
      </c>
      <c r="E1824" t="s">
        <v>7976</v>
      </c>
      <c r="F1824" s="16">
        <v>43360</v>
      </c>
      <c r="G1824" t="s">
        <v>7977</v>
      </c>
      <c r="H1824" t="s">
        <v>7978</v>
      </c>
    </row>
    <row r="1825" spans="1:8" x14ac:dyDescent="0.2">
      <c r="A1825">
        <v>1823</v>
      </c>
      <c r="B1825" t="s">
        <v>559</v>
      </c>
      <c r="C1825" t="s">
        <v>7979</v>
      </c>
      <c r="E1825" t="s">
        <v>7980</v>
      </c>
      <c r="F1825" s="16">
        <v>43379</v>
      </c>
      <c r="G1825" t="s">
        <v>7981</v>
      </c>
      <c r="H1825" t="s">
        <v>7982</v>
      </c>
    </row>
    <row r="1826" spans="1:8" x14ac:dyDescent="0.2">
      <c r="A1826">
        <v>1824</v>
      </c>
      <c r="B1826" t="s">
        <v>559</v>
      </c>
      <c r="C1826" t="s">
        <v>7983</v>
      </c>
      <c r="D1826" t="s">
        <v>7984</v>
      </c>
      <c r="E1826" t="s">
        <v>7985</v>
      </c>
      <c r="F1826" s="16">
        <v>43379</v>
      </c>
      <c r="G1826" t="s">
        <v>7986</v>
      </c>
      <c r="H1826" t="s">
        <v>7987</v>
      </c>
    </row>
    <row r="1827" spans="1:8" x14ac:dyDescent="0.2">
      <c r="A1827">
        <v>1825</v>
      </c>
      <c r="B1827" t="s">
        <v>562</v>
      </c>
      <c r="C1827" t="s">
        <v>4201</v>
      </c>
      <c r="D1827" t="s">
        <v>7988</v>
      </c>
      <c r="E1827" t="s">
        <v>7989</v>
      </c>
      <c r="F1827" s="16">
        <v>43357</v>
      </c>
      <c r="G1827" t="s">
        <v>7990</v>
      </c>
      <c r="H1827" t="s">
        <v>7991</v>
      </c>
    </row>
    <row r="1828" spans="1:8" x14ac:dyDescent="0.2">
      <c r="A1828">
        <v>1826</v>
      </c>
      <c r="B1828" t="s">
        <v>562</v>
      </c>
      <c r="C1828" t="s">
        <v>5271</v>
      </c>
      <c r="D1828" t="s">
        <v>7992</v>
      </c>
      <c r="E1828" t="s">
        <v>7993</v>
      </c>
      <c r="F1828" s="16">
        <v>43368</v>
      </c>
      <c r="G1828" t="s">
        <v>7994</v>
      </c>
      <c r="H1828" t="s">
        <v>7995</v>
      </c>
    </row>
    <row r="1829" spans="1:8" x14ac:dyDescent="0.2">
      <c r="A1829">
        <v>1827</v>
      </c>
      <c r="B1829" t="s">
        <v>562</v>
      </c>
      <c r="C1829" t="s">
        <v>7996</v>
      </c>
      <c r="D1829" t="s">
        <v>7997</v>
      </c>
      <c r="E1829" t="s">
        <v>7998</v>
      </c>
      <c r="F1829" s="16">
        <v>43377</v>
      </c>
      <c r="G1829" t="s">
        <v>7999</v>
      </c>
      <c r="H1829" t="s">
        <v>8000</v>
      </c>
    </row>
    <row r="1830" spans="1:8" x14ac:dyDescent="0.2">
      <c r="A1830">
        <v>1828</v>
      </c>
      <c r="B1830" t="s">
        <v>562</v>
      </c>
      <c r="C1830" t="s">
        <v>5271</v>
      </c>
      <c r="D1830" t="s">
        <v>8001</v>
      </c>
      <c r="E1830" t="s">
        <v>8002</v>
      </c>
      <c r="F1830" s="16">
        <v>43368</v>
      </c>
      <c r="G1830" t="s">
        <v>8003</v>
      </c>
      <c r="H1830" t="s">
        <v>7995</v>
      </c>
    </row>
    <row r="1831" spans="1:8" x14ac:dyDescent="0.2">
      <c r="A1831">
        <v>1829</v>
      </c>
      <c r="B1831" t="s">
        <v>562</v>
      </c>
      <c r="C1831" t="s">
        <v>8004</v>
      </c>
      <c r="D1831" t="s">
        <v>8005</v>
      </c>
      <c r="E1831" t="s">
        <v>8006</v>
      </c>
      <c r="F1831" s="16">
        <v>43358</v>
      </c>
      <c r="G1831" t="s">
        <v>8007</v>
      </c>
      <c r="H1831" t="s">
        <v>8008</v>
      </c>
    </row>
    <row r="1832" spans="1:8" x14ac:dyDescent="0.2">
      <c r="A1832">
        <v>1830</v>
      </c>
      <c r="B1832" t="s">
        <v>562</v>
      </c>
      <c r="C1832" t="s">
        <v>8009</v>
      </c>
      <c r="D1832" t="s">
        <v>8010</v>
      </c>
      <c r="E1832" t="s">
        <v>8011</v>
      </c>
      <c r="F1832" s="16">
        <v>43377</v>
      </c>
      <c r="G1832" t="s">
        <v>8012</v>
      </c>
      <c r="H1832" t="s">
        <v>8013</v>
      </c>
    </row>
    <row r="1833" spans="1:8" x14ac:dyDescent="0.2">
      <c r="A1833">
        <v>1831</v>
      </c>
      <c r="B1833" t="s">
        <v>562</v>
      </c>
      <c r="C1833" t="s">
        <v>8014</v>
      </c>
      <c r="E1833" t="s">
        <v>8015</v>
      </c>
      <c r="F1833" s="16">
        <v>43376</v>
      </c>
      <c r="G1833" t="s">
        <v>8016</v>
      </c>
      <c r="H1833" t="s">
        <v>8017</v>
      </c>
    </row>
    <row r="1834" spans="1:8" x14ac:dyDescent="0.2">
      <c r="A1834">
        <v>1832</v>
      </c>
      <c r="B1834" t="s">
        <v>562</v>
      </c>
      <c r="C1834" t="s">
        <v>8018</v>
      </c>
      <c r="D1834" t="s">
        <v>8019</v>
      </c>
      <c r="E1834" t="s">
        <v>8020</v>
      </c>
      <c r="F1834" s="16">
        <v>43376</v>
      </c>
      <c r="G1834" t="s">
        <v>8021</v>
      </c>
      <c r="H1834" t="s">
        <v>8022</v>
      </c>
    </row>
    <row r="1835" spans="1:8" x14ac:dyDescent="0.2">
      <c r="A1835">
        <v>1833</v>
      </c>
      <c r="B1835" t="s">
        <v>562</v>
      </c>
      <c r="C1835" t="s">
        <v>4426</v>
      </c>
      <c r="D1835" t="s">
        <v>8023</v>
      </c>
      <c r="E1835" t="s">
        <v>8024</v>
      </c>
      <c r="F1835" s="16">
        <v>43373</v>
      </c>
      <c r="G1835" t="s">
        <v>8025</v>
      </c>
      <c r="H1835" t="s">
        <v>8026</v>
      </c>
    </row>
    <row r="1836" spans="1:8" x14ac:dyDescent="0.2">
      <c r="A1836">
        <v>1834</v>
      </c>
      <c r="B1836" t="s">
        <v>562</v>
      </c>
      <c r="C1836" t="s">
        <v>1695</v>
      </c>
      <c r="D1836" t="s">
        <v>8027</v>
      </c>
      <c r="E1836" t="s">
        <v>8028</v>
      </c>
      <c r="F1836" s="16">
        <v>43357</v>
      </c>
      <c r="G1836" t="s">
        <v>8029</v>
      </c>
      <c r="H1836" t="s">
        <v>8030</v>
      </c>
    </row>
    <row r="1837" spans="1:8" x14ac:dyDescent="0.2">
      <c r="A1837">
        <v>1835</v>
      </c>
      <c r="B1837" t="s">
        <v>562</v>
      </c>
      <c r="C1837" t="s">
        <v>8031</v>
      </c>
      <c r="D1837" t="s">
        <v>8032</v>
      </c>
      <c r="E1837" t="s">
        <v>8033</v>
      </c>
      <c r="F1837" s="16">
        <v>43360</v>
      </c>
      <c r="G1837" t="s">
        <v>8034</v>
      </c>
      <c r="H1837" t="s">
        <v>8035</v>
      </c>
    </row>
    <row r="1838" spans="1:8" x14ac:dyDescent="0.2">
      <c r="A1838">
        <v>1836</v>
      </c>
      <c r="B1838" t="s">
        <v>562</v>
      </c>
      <c r="C1838" t="s">
        <v>3106</v>
      </c>
      <c r="D1838" t="s">
        <v>8036</v>
      </c>
      <c r="E1838" t="s">
        <v>8037</v>
      </c>
      <c r="F1838" s="16">
        <v>43379</v>
      </c>
      <c r="G1838" t="s">
        <v>8038</v>
      </c>
      <c r="H1838" t="s">
        <v>8039</v>
      </c>
    </row>
    <row r="1839" spans="1:8" x14ac:dyDescent="0.2">
      <c r="A1839">
        <v>1837</v>
      </c>
      <c r="B1839" t="s">
        <v>562</v>
      </c>
      <c r="C1839" t="s">
        <v>8040</v>
      </c>
      <c r="D1839" t="s">
        <v>8041</v>
      </c>
      <c r="E1839" t="s">
        <v>8042</v>
      </c>
      <c r="F1839" s="16">
        <v>43360</v>
      </c>
      <c r="G1839" t="s">
        <v>8043</v>
      </c>
      <c r="H1839" t="s">
        <v>8044</v>
      </c>
    </row>
    <row r="1840" spans="1:8" x14ac:dyDescent="0.2">
      <c r="A1840">
        <v>1838</v>
      </c>
      <c r="B1840" t="s">
        <v>562</v>
      </c>
      <c r="C1840" t="s">
        <v>1589</v>
      </c>
      <c r="D1840" t="s">
        <v>8045</v>
      </c>
      <c r="E1840" t="s">
        <v>8046</v>
      </c>
      <c r="F1840" s="16">
        <v>43374</v>
      </c>
      <c r="G1840" t="s">
        <v>8047</v>
      </c>
    </row>
    <row r="1841" spans="1:8" x14ac:dyDescent="0.2">
      <c r="A1841">
        <v>1839</v>
      </c>
      <c r="B1841" t="s">
        <v>562</v>
      </c>
      <c r="C1841" t="s">
        <v>8048</v>
      </c>
      <c r="D1841" t="s">
        <v>8049</v>
      </c>
      <c r="E1841" t="s">
        <v>8050</v>
      </c>
      <c r="F1841" s="16">
        <v>43363</v>
      </c>
      <c r="G1841" t="s">
        <v>8051</v>
      </c>
      <c r="H1841" t="s">
        <v>8052</v>
      </c>
    </row>
    <row r="1842" spans="1:8" x14ac:dyDescent="0.2">
      <c r="A1842">
        <v>1840</v>
      </c>
      <c r="B1842" t="s">
        <v>562</v>
      </c>
      <c r="C1842" t="s">
        <v>4201</v>
      </c>
      <c r="D1842" t="s">
        <v>8053</v>
      </c>
      <c r="E1842" t="s">
        <v>8054</v>
      </c>
      <c r="F1842" s="16">
        <v>43374</v>
      </c>
      <c r="G1842" t="s">
        <v>8055</v>
      </c>
      <c r="H1842" t="s">
        <v>8056</v>
      </c>
    </row>
    <row r="1843" spans="1:8" x14ac:dyDescent="0.2">
      <c r="A1843">
        <v>1841</v>
      </c>
      <c r="B1843" t="s">
        <v>562</v>
      </c>
      <c r="C1843" t="s">
        <v>1999</v>
      </c>
      <c r="E1843" t="s">
        <v>8057</v>
      </c>
      <c r="F1843" s="16">
        <v>43364</v>
      </c>
      <c r="G1843" t="s">
        <v>8058</v>
      </c>
      <c r="H1843" t="s">
        <v>8059</v>
      </c>
    </row>
    <row r="1844" spans="1:8" x14ac:dyDescent="0.2">
      <c r="A1844">
        <v>1842</v>
      </c>
      <c r="B1844" t="s">
        <v>562</v>
      </c>
      <c r="C1844" t="s">
        <v>1589</v>
      </c>
      <c r="D1844" t="s">
        <v>1590</v>
      </c>
      <c r="E1844" t="s">
        <v>8060</v>
      </c>
      <c r="F1844" s="16">
        <v>43354</v>
      </c>
      <c r="G1844" t="s">
        <v>8061</v>
      </c>
    </row>
    <row r="1845" spans="1:8" x14ac:dyDescent="0.2">
      <c r="A1845">
        <v>1843</v>
      </c>
      <c r="B1845" t="s">
        <v>562</v>
      </c>
      <c r="C1845" t="s">
        <v>8062</v>
      </c>
      <c r="D1845" t="s">
        <v>8063</v>
      </c>
      <c r="E1845" t="s">
        <v>8064</v>
      </c>
      <c r="F1845" s="16">
        <v>43376</v>
      </c>
      <c r="G1845" t="s">
        <v>8065</v>
      </c>
      <c r="H1845" t="s">
        <v>8066</v>
      </c>
    </row>
    <row r="1846" spans="1:8" x14ac:dyDescent="0.2">
      <c r="A1846">
        <v>1844</v>
      </c>
      <c r="B1846" t="s">
        <v>563</v>
      </c>
      <c r="C1846" t="s">
        <v>1647</v>
      </c>
      <c r="D1846" t="s">
        <v>178</v>
      </c>
      <c r="E1846" t="s">
        <v>5849</v>
      </c>
      <c r="F1846" s="16">
        <v>43377</v>
      </c>
      <c r="G1846" t="s">
        <v>5850</v>
      </c>
      <c r="H1846" t="s">
        <v>5851</v>
      </c>
    </row>
    <row r="1847" spans="1:8" x14ac:dyDescent="0.2">
      <c r="A1847">
        <v>1845</v>
      </c>
      <c r="B1847" t="s">
        <v>563</v>
      </c>
      <c r="C1847" t="s">
        <v>8067</v>
      </c>
      <c r="D1847" t="s">
        <v>8068</v>
      </c>
      <c r="E1847" t="s">
        <v>8069</v>
      </c>
      <c r="F1847" s="16">
        <v>43377</v>
      </c>
      <c r="G1847" t="s">
        <v>8070</v>
      </c>
      <c r="H1847" t="s">
        <v>8071</v>
      </c>
    </row>
    <row r="1848" spans="1:8" x14ac:dyDescent="0.2">
      <c r="A1848">
        <v>1846</v>
      </c>
      <c r="B1848" t="s">
        <v>563</v>
      </c>
      <c r="C1848" t="s">
        <v>3741</v>
      </c>
      <c r="D1848" t="s">
        <v>5890</v>
      </c>
      <c r="E1848" t="s">
        <v>8072</v>
      </c>
      <c r="F1848" s="16">
        <v>43377</v>
      </c>
      <c r="G1848" t="s">
        <v>8073</v>
      </c>
      <c r="H1848" t="s">
        <v>8074</v>
      </c>
    </row>
    <row r="1849" spans="1:8" x14ac:dyDescent="0.2">
      <c r="A1849">
        <v>1847</v>
      </c>
      <c r="B1849" t="s">
        <v>563</v>
      </c>
      <c r="C1849" t="s">
        <v>2326</v>
      </c>
      <c r="D1849" t="s">
        <v>8075</v>
      </c>
      <c r="E1849" t="s">
        <v>8076</v>
      </c>
      <c r="F1849" s="16">
        <v>43377</v>
      </c>
      <c r="G1849" t="s">
        <v>8077</v>
      </c>
      <c r="H1849" t="s">
        <v>8078</v>
      </c>
    </row>
    <row r="1850" spans="1:8" x14ac:dyDescent="0.2">
      <c r="A1850">
        <v>1848</v>
      </c>
      <c r="B1850" t="s">
        <v>563</v>
      </c>
      <c r="C1850" t="s">
        <v>1784</v>
      </c>
      <c r="D1850" t="s">
        <v>8079</v>
      </c>
      <c r="E1850" t="s">
        <v>8080</v>
      </c>
      <c r="F1850" s="16">
        <v>43355</v>
      </c>
      <c r="G1850" t="s">
        <v>8081</v>
      </c>
      <c r="H1850" t="s">
        <v>8082</v>
      </c>
    </row>
    <row r="1851" spans="1:8" x14ac:dyDescent="0.2">
      <c r="A1851">
        <v>1849</v>
      </c>
      <c r="B1851" t="s">
        <v>563</v>
      </c>
      <c r="C1851" t="s">
        <v>2276</v>
      </c>
      <c r="D1851" t="s">
        <v>8083</v>
      </c>
      <c r="E1851" t="s">
        <v>8084</v>
      </c>
      <c r="F1851" s="16">
        <v>43361</v>
      </c>
      <c r="G1851" t="s">
        <v>8085</v>
      </c>
      <c r="H1851" t="s">
        <v>8086</v>
      </c>
    </row>
    <row r="1852" spans="1:8" x14ac:dyDescent="0.2">
      <c r="A1852">
        <v>1850</v>
      </c>
      <c r="B1852" t="s">
        <v>563</v>
      </c>
      <c r="C1852" t="s">
        <v>1589</v>
      </c>
      <c r="D1852" t="s">
        <v>5571</v>
      </c>
      <c r="E1852" t="s">
        <v>8087</v>
      </c>
      <c r="F1852" s="16">
        <v>43355</v>
      </c>
      <c r="G1852" t="s">
        <v>8088</v>
      </c>
      <c r="H1852" t="s">
        <v>8089</v>
      </c>
    </row>
    <row r="1853" spans="1:8" x14ac:dyDescent="0.2">
      <c r="A1853">
        <v>1851</v>
      </c>
      <c r="B1853" t="s">
        <v>563</v>
      </c>
      <c r="C1853" t="s">
        <v>1589</v>
      </c>
      <c r="D1853" t="s">
        <v>2317</v>
      </c>
      <c r="E1853" t="s">
        <v>8090</v>
      </c>
      <c r="F1853" s="16">
        <v>43376</v>
      </c>
      <c r="G1853" t="s">
        <v>8091</v>
      </c>
      <c r="H1853" t="s">
        <v>8092</v>
      </c>
    </row>
    <row r="1854" spans="1:8" x14ac:dyDescent="0.2">
      <c r="A1854">
        <v>1852</v>
      </c>
      <c r="B1854" t="s">
        <v>563</v>
      </c>
      <c r="C1854" t="s">
        <v>1589</v>
      </c>
      <c r="D1854" t="s">
        <v>8093</v>
      </c>
      <c r="E1854" t="s">
        <v>8094</v>
      </c>
      <c r="F1854" s="16">
        <v>43353</v>
      </c>
      <c r="G1854" t="s">
        <v>8095</v>
      </c>
      <c r="H1854" t="s">
        <v>8096</v>
      </c>
    </row>
    <row r="1855" spans="1:8" x14ac:dyDescent="0.2">
      <c r="A1855">
        <v>1853</v>
      </c>
      <c r="B1855" t="s">
        <v>563</v>
      </c>
      <c r="C1855" t="s">
        <v>5729</v>
      </c>
      <c r="D1855" t="s">
        <v>5730</v>
      </c>
      <c r="E1855" t="s">
        <v>8097</v>
      </c>
      <c r="F1855" s="16">
        <v>43357</v>
      </c>
      <c r="G1855" t="s">
        <v>8098</v>
      </c>
      <c r="H1855" t="s">
        <v>8099</v>
      </c>
    </row>
    <row r="1856" spans="1:8" x14ac:dyDescent="0.2">
      <c r="A1856">
        <v>1854</v>
      </c>
      <c r="B1856" t="s">
        <v>563</v>
      </c>
      <c r="C1856" t="s">
        <v>2284</v>
      </c>
      <c r="D1856" t="s">
        <v>2285</v>
      </c>
      <c r="E1856" t="s">
        <v>2286</v>
      </c>
      <c r="F1856" s="16">
        <v>43379</v>
      </c>
      <c r="G1856" t="s">
        <v>2287</v>
      </c>
      <c r="H1856" t="s">
        <v>2288</v>
      </c>
    </row>
    <row r="1857" spans="1:8" x14ac:dyDescent="0.2">
      <c r="A1857">
        <v>1855</v>
      </c>
      <c r="B1857" t="s">
        <v>563</v>
      </c>
      <c r="C1857" t="s">
        <v>2289</v>
      </c>
      <c r="D1857" t="s">
        <v>2290</v>
      </c>
      <c r="E1857" t="s">
        <v>2291</v>
      </c>
      <c r="F1857" s="16">
        <v>43371</v>
      </c>
      <c r="G1857" t="s">
        <v>2292</v>
      </c>
      <c r="H1857" t="s">
        <v>2293</v>
      </c>
    </row>
    <row r="1858" spans="1:8" x14ac:dyDescent="0.2">
      <c r="A1858">
        <v>1856</v>
      </c>
      <c r="B1858" t="s">
        <v>563</v>
      </c>
      <c r="C1858" t="s">
        <v>1593</v>
      </c>
      <c r="E1858" t="s">
        <v>8100</v>
      </c>
      <c r="F1858" s="16">
        <v>43377</v>
      </c>
      <c r="G1858" t="s">
        <v>8101</v>
      </c>
      <c r="H1858" t="s">
        <v>8102</v>
      </c>
    </row>
    <row r="1859" spans="1:8" x14ac:dyDescent="0.2">
      <c r="A1859">
        <v>1857</v>
      </c>
      <c r="B1859" t="s">
        <v>563</v>
      </c>
      <c r="C1859" t="s">
        <v>1960</v>
      </c>
      <c r="D1859" t="s">
        <v>254</v>
      </c>
      <c r="E1859" t="s">
        <v>8103</v>
      </c>
      <c r="F1859" s="16">
        <v>43377</v>
      </c>
      <c r="G1859" t="s">
        <v>8104</v>
      </c>
      <c r="H1859" t="s">
        <v>8105</v>
      </c>
    </row>
    <row r="1860" spans="1:8" x14ac:dyDescent="0.2">
      <c r="A1860">
        <v>1858</v>
      </c>
      <c r="B1860" t="s">
        <v>563</v>
      </c>
      <c r="C1860" t="s">
        <v>2666</v>
      </c>
      <c r="D1860" t="s">
        <v>192</v>
      </c>
      <c r="E1860" t="s">
        <v>8106</v>
      </c>
      <c r="F1860" s="16">
        <v>43378</v>
      </c>
      <c r="G1860" t="s">
        <v>8107</v>
      </c>
      <c r="H1860" t="s">
        <v>8108</v>
      </c>
    </row>
    <row r="1861" spans="1:8" x14ac:dyDescent="0.2">
      <c r="A1861">
        <v>1859</v>
      </c>
      <c r="B1861" t="s">
        <v>563</v>
      </c>
      <c r="C1861" t="s">
        <v>5251</v>
      </c>
      <c r="D1861" t="s">
        <v>5252</v>
      </c>
      <c r="E1861" t="s">
        <v>8109</v>
      </c>
      <c r="F1861" s="16">
        <v>43364</v>
      </c>
      <c r="G1861" t="s">
        <v>8110</v>
      </c>
      <c r="H1861" t="s">
        <v>8111</v>
      </c>
    </row>
    <row r="1862" spans="1:8" x14ac:dyDescent="0.2">
      <c r="A1862">
        <v>1860</v>
      </c>
      <c r="B1862" t="s">
        <v>563</v>
      </c>
      <c r="C1862" t="s">
        <v>1705</v>
      </c>
      <c r="D1862" t="s">
        <v>8112</v>
      </c>
      <c r="E1862" t="s">
        <v>8113</v>
      </c>
      <c r="F1862" s="16">
        <v>43377</v>
      </c>
      <c r="G1862" t="s">
        <v>8114</v>
      </c>
      <c r="H1862" t="s">
        <v>8115</v>
      </c>
    </row>
    <row r="1863" spans="1:8" ht="409" x14ac:dyDescent="0.2">
      <c r="A1863">
        <v>1861</v>
      </c>
      <c r="B1863" t="s">
        <v>563</v>
      </c>
      <c r="C1863" t="s">
        <v>4920</v>
      </c>
      <c r="D1863" t="s">
        <v>8116</v>
      </c>
      <c r="E1863" t="s">
        <v>8117</v>
      </c>
      <c r="F1863" s="16">
        <v>43377</v>
      </c>
      <c r="G1863" t="s">
        <v>8118</v>
      </c>
      <c r="H1863" s="10" t="s">
        <v>8119</v>
      </c>
    </row>
    <row r="1864" spans="1:8" x14ac:dyDescent="0.2">
      <c r="A1864">
        <v>1862</v>
      </c>
      <c r="B1864" t="s">
        <v>563</v>
      </c>
      <c r="C1864" t="s">
        <v>5121</v>
      </c>
      <c r="D1864" t="s">
        <v>8120</v>
      </c>
      <c r="E1864" t="s">
        <v>8121</v>
      </c>
      <c r="F1864" s="16">
        <v>43370</v>
      </c>
      <c r="G1864" t="s">
        <v>8122</v>
      </c>
      <c r="H1864" t="s">
        <v>8123</v>
      </c>
    </row>
    <row r="1865" spans="1:8" x14ac:dyDescent="0.2">
      <c r="A1865">
        <v>1863</v>
      </c>
      <c r="B1865" t="s">
        <v>563</v>
      </c>
      <c r="C1865" t="s">
        <v>8124</v>
      </c>
      <c r="D1865" t="s">
        <v>8125</v>
      </c>
      <c r="E1865" t="s">
        <v>8126</v>
      </c>
      <c r="F1865" s="16">
        <v>43376</v>
      </c>
      <c r="G1865" t="s">
        <v>8127</v>
      </c>
      <c r="H1865" t="s">
        <v>8128</v>
      </c>
    </row>
    <row r="1866" spans="1:8" x14ac:dyDescent="0.2">
      <c r="A1866">
        <v>1864</v>
      </c>
      <c r="B1866" t="s">
        <v>564</v>
      </c>
      <c r="C1866" t="s">
        <v>1619</v>
      </c>
      <c r="D1866" t="s">
        <v>8129</v>
      </c>
      <c r="E1866" t="s">
        <v>8130</v>
      </c>
      <c r="F1866" s="16">
        <v>43357</v>
      </c>
      <c r="G1866" t="s">
        <v>8131</v>
      </c>
      <c r="H1866" t="s">
        <v>8132</v>
      </c>
    </row>
    <row r="1867" spans="1:8" x14ac:dyDescent="0.2">
      <c r="A1867">
        <v>1865</v>
      </c>
      <c r="B1867" t="s">
        <v>564</v>
      </c>
      <c r="C1867" t="s">
        <v>1872</v>
      </c>
      <c r="E1867" t="s">
        <v>8133</v>
      </c>
      <c r="F1867" s="16">
        <v>43369</v>
      </c>
      <c r="G1867" t="s">
        <v>8134</v>
      </c>
      <c r="H1867" t="s">
        <v>8135</v>
      </c>
    </row>
    <row r="1868" spans="1:8" x14ac:dyDescent="0.2">
      <c r="A1868">
        <v>1866</v>
      </c>
      <c r="B1868" t="s">
        <v>564</v>
      </c>
      <c r="C1868" t="s">
        <v>3641</v>
      </c>
      <c r="D1868" t="s">
        <v>5491</v>
      </c>
      <c r="E1868" t="s">
        <v>5492</v>
      </c>
      <c r="F1868" s="16">
        <v>43355</v>
      </c>
      <c r="G1868" t="s">
        <v>5493</v>
      </c>
      <c r="H1868" t="s">
        <v>5494</v>
      </c>
    </row>
    <row r="1869" spans="1:8" x14ac:dyDescent="0.2">
      <c r="A1869">
        <v>1867</v>
      </c>
      <c r="B1869" t="s">
        <v>564</v>
      </c>
      <c r="C1869" t="s">
        <v>1619</v>
      </c>
      <c r="D1869" t="s">
        <v>8136</v>
      </c>
      <c r="E1869" t="s">
        <v>8137</v>
      </c>
      <c r="F1869" s="16">
        <v>43357</v>
      </c>
      <c r="G1869" t="s">
        <v>8138</v>
      </c>
      <c r="H1869" t="s">
        <v>8139</v>
      </c>
    </row>
    <row r="1870" spans="1:8" x14ac:dyDescent="0.2">
      <c r="A1870">
        <v>1868</v>
      </c>
      <c r="B1870" t="s">
        <v>564</v>
      </c>
      <c r="C1870" t="s">
        <v>1619</v>
      </c>
      <c r="D1870" t="s">
        <v>8140</v>
      </c>
      <c r="E1870" t="s">
        <v>8141</v>
      </c>
      <c r="F1870" s="16">
        <v>43369</v>
      </c>
      <c r="G1870" t="s">
        <v>8142</v>
      </c>
      <c r="H1870" t="s">
        <v>8143</v>
      </c>
    </row>
    <row r="1871" spans="1:8" x14ac:dyDescent="0.2">
      <c r="A1871">
        <v>1869</v>
      </c>
      <c r="B1871" t="s">
        <v>564</v>
      </c>
      <c r="C1871" t="s">
        <v>1619</v>
      </c>
      <c r="D1871" t="s">
        <v>2704</v>
      </c>
      <c r="E1871" t="s">
        <v>8144</v>
      </c>
      <c r="F1871" s="16">
        <v>43368</v>
      </c>
      <c r="G1871" t="s">
        <v>8145</v>
      </c>
      <c r="H1871" t="s">
        <v>8146</v>
      </c>
    </row>
    <row r="1872" spans="1:8" x14ac:dyDescent="0.2">
      <c r="A1872">
        <v>1870</v>
      </c>
      <c r="B1872" t="s">
        <v>564</v>
      </c>
      <c r="C1872" t="s">
        <v>1731</v>
      </c>
      <c r="D1872" t="s">
        <v>3450</v>
      </c>
      <c r="E1872" t="s">
        <v>8147</v>
      </c>
      <c r="F1872" s="16">
        <v>43369</v>
      </c>
      <c r="G1872" t="s">
        <v>8148</v>
      </c>
      <c r="H1872" t="s">
        <v>8149</v>
      </c>
    </row>
    <row r="1873" spans="1:8" x14ac:dyDescent="0.2">
      <c r="A1873">
        <v>1871</v>
      </c>
      <c r="B1873" t="s">
        <v>564</v>
      </c>
      <c r="C1873" t="s">
        <v>1604</v>
      </c>
      <c r="D1873" t="s">
        <v>3722</v>
      </c>
      <c r="E1873" t="s">
        <v>3723</v>
      </c>
      <c r="F1873" s="16">
        <v>43359</v>
      </c>
      <c r="G1873" t="s">
        <v>3724</v>
      </c>
      <c r="H1873" t="s">
        <v>3725</v>
      </c>
    </row>
    <row r="1874" spans="1:8" x14ac:dyDescent="0.2">
      <c r="A1874">
        <v>1872</v>
      </c>
      <c r="B1874" t="s">
        <v>564</v>
      </c>
      <c r="C1874" t="s">
        <v>1731</v>
      </c>
      <c r="D1874" t="s">
        <v>3450</v>
      </c>
      <c r="E1874" t="s">
        <v>8150</v>
      </c>
      <c r="F1874" s="16">
        <v>43360</v>
      </c>
      <c r="G1874" t="s">
        <v>8151</v>
      </c>
      <c r="H1874" t="s">
        <v>8152</v>
      </c>
    </row>
    <row r="1875" spans="1:8" x14ac:dyDescent="0.2">
      <c r="A1875">
        <v>1873</v>
      </c>
      <c r="B1875" t="s">
        <v>564</v>
      </c>
      <c r="C1875" t="s">
        <v>2256</v>
      </c>
      <c r="D1875" t="s">
        <v>8153</v>
      </c>
      <c r="E1875" t="s">
        <v>8154</v>
      </c>
      <c r="F1875" s="16">
        <v>43369</v>
      </c>
      <c r="G1875" t="s">
        <v>8155</v>
      </c>
      <c r="H1875" t="s">
        <v>8156</v>
      </c>
    </row>
    <row r="1876" spans="1:8" x14ac:dyDescent="0.2">
      <c r="A1876">
        <v>1874</v>
      </c>
      <c r="B1876" t="s">
        <v>564</v>
      </c>
      <c r="C1876" t="s">
        <v>4233</v>
      </c>
      <c r="D1876" t="s">
        <v>8157</v>
      </c>
      <c r="E1876" t="s">
        <v>8158</v>
      </c>
      <c r="F1876" s="16">
        <v>43352</v>
      </c>
      <c r="G1876" t="s">
        <v>8159</v>
      </c>
      <c r="H1876" t="s">
        <v>8160</v>
      </c>
    </row>
    <row r="1877" spans="1:8" x14ac:dyDescent="0.2">
      <c r="A1877">
        <v>1875</v>
      </c>
      <c r="B1877" t="s">
        <v>564</v>
      </c>
      <c r="C1877" t="s">
        <v>1640</v>
      </c>
      <c r="D1877" t="s">
        <v>8161</v>
      </c>
      <c r="E1877" t="s">
        <v>8162</v>
      </c>
      <c r="F1877" s="16">
        <v>43361</v>
      </c>
      <c r="G1877" t="s">
        <v>8163</v>
      </c>
      <c r="H1877" t="s">
        <v>8164</v>
      </c>
    </row>
    <row r="1878" spans="1:8" x14ac:dyDescent="0.2">
      <c r="A1878">
        <v>1876</v>
      </c>
      <c r="B1878" t="s">
        <v>564</v>
      </c>
      <c r="C1878" t="s">
        <v>1640</v>
      </c>
      <c r="D1878" t="s">
        <v>180</v>
      </c>
      <c r="E1878" t="s">
        <v>5525</v>
      </c>
      <c r="F1878" s="16">
        <v>43365</v>
      </c>
      <c r="G1878" t="s">
        <v>5526</v>
      </c>
      <c r="H1878" t="s">
        <v>5527</v>
      </c>
    </row>
    <row r="1879" spans="1:8" x14ac:dyDescent="0.2">
      <c r="A1879">
        <v>1877</v>
      </c>
      <c r="B1879" t="s">
        <v>564</v>
      </c>
      <c r="C1879" t="s">
        <v>1609</v>
      </c>
      <c r="D1879" t="s">
        <v>8165</v>
      </c>
      <c r="E1879" t="s">
        <v>8166</v>
      </c>
      <c r="F1879" s="16">
        <v>43369</v>
      </c>
      <c r="G1879" t="s">
        <v>8167</v>
      </c>
      <c r="H1879" t="s">
        <v>8168</v>
      </c>
    </row>
    <row r="1880" spans="1:8" x14ac:dyDescent="0.2">
      <c r="A1880">
        <v>1878</v>
      </c>
      <c r="B1880" t="s">
        <v>564</v>
      </c>
      <c r="C1880" t="s">
        <v>3741</v>
      </c>
      <c r="D1880" t="s">
        <v>3742</v>
      </c>
      <c r="E1880" t="s">
        <v>3743</v>
      </c>
      <c r="F1880" s="16">
        <v>43352</v>
      </c>
      <c r="G1880" t="s">
        <v>3744</v>
      </c>
      <c r="H1880" t="s">
        <v>3745</v>
      </c>
    </row>
    <row r="1881" spans="1:8" x14ac:dyDescent="0.2">
      <c r="A1881">
        <v>1879</v>
      </c>
      <c r="B1881" t="s">
        <v>564</v>
      </c>
      <c r="C1881" t="s">
        <v>1619</v>
      </c>
      <c r="D1881" t="s">
        <v>8169</v>
      </c>
      <c r="E1881" t="s">
        <v>8170</v>
      </c>
      <c r="F1881" s="16">
        <v>43379</v>
      </c>
      <c r="G1881" t="s">
        <v>8171</v>
      </c>
      <c r="H1881" t="s">
        <v>8172</v>
      </c>
    </row>
    <row r="1882" spans="1:8" x14ac:dyDescent="0.2">
      <c r="A1882">
        <v>1880</v>
      </c>
      <c r="B1882" t="s">
        <v>564</v>
      </c>
      <c r="C1882" t="s">
        <v>1692</v>
      </c>
      <c r="D1882" t="s">
        <v>8173</v>
      </c>
      <c r="E1882" t="s">
        <v>8174</v>
      </c>
      <c r="F1882" s="16">
        <v>43375</v>
      </c>
      <c r="G1882" t="s">
        <v>8175</v>
      </c>
      <c r="H1882" t="s">
        <v>8176</v>
      </c>
    </row>
    <row r="1883" spans="1:8" x14ac:dyDescent="0.2">
      <c r="A1883">
        <v>1881</v>
      </c>
      <c r="B1883" t="s">
        <v>564</v>
      </c>
      <c r="C1883" t="s">
        <v>4878</v>
      </c>
      <c r="D1883" t="s">
        <v>8177</v>
      </c>
      <c r="E1883" t="s">
        <v>8178</v>
      </c>
      <c r="F1883" s="16">
        <v>43374</v>
      </c>
      <c r="G1883" t="s">
        <v>8179</v>
      </c>
      <c r="H1883" t="s">
        <v>8180</v>
      </c>
    </row>
    <row r="1884" spans="1:8" x14ac:dyDescent="0.2">
      <c r="A1884">
        <v>1882</v>
      </c>
      <c r="B1884" t="s">
        <v>564</v>
      </c>
      <c r="C1884" t="s">
        <v>1640</v>
      </c>
      <c r="D1884" t="s">
        <v>1642</v>
      </c>
      <c r="E1884" t="s">
        <v>8181</v>
      </c>
      <c r="F1884" s="16">
        <v>43377</v>
      </c>
      <c r="G1884" t="s">
        <v>8182</v>
      </c>
      <c r="H1884" t="s">
        <v>8183</v>
      </c>
    </row>
    <row r="1885" spans="1:8" x14ac:dyDescent="0.2">
      <c r="A1885">
        <v>1883</v>
      </c>
      <c r="B1885" t="s">
        <v>564</v>
      </c>
      <c r="C1885" t="s">
        <v>1640</v>
      </c>
      <c r="D1885" t="s">
        <v>8161</v>
      </c>
      <c r="E1885" t="s">
        <v>8184</v>
      </c>
      <c r="F1885" s="16">
        <v>43369</v>
      </c>
      <c r="G1885" t="s">
        <v>8185</v>
      </c>
      <c r="H1885" t="s">
        <v>8186</v>
      </c>
    </row>
    <row r="1886" spans="1:8" x14ac:dyDescent="0.2">
      <c r="A1886">
        <v>1884</v>
      </c>
      <c r="B1886" t="s">
        <v>565</v>
      </c>
      <c r="C1886" t="s">
        <v>1599</v>
      </c>
      <c r="D1886" t="s">
        <v>8187</v>
      </c>
      <c r="E1886" t="s">
        <v>8188</v>
      </c>
      <c r="F1886" s="16">
        <v>43363</v>
      </c>
      <c r="G1886" t="s">
        <v>8189</v>
      </c>
      <c r="H1886" t="s">
        <v>8190</v>
      </c>
    </row>
    <row r="1887" spans="1:8" x14ac:dyDescent="0.2">
      <c r="A1887">
        <v>1885</v>
      </c>
      <c r="B1887" t="s">
        <v>565</v>
      </c>
      <c r="C1887" t="s">
        <v>2326</v>
      </c>
      <c r="D1887" t="s">
        <v>8191</v>
      </c>
      <c r="E1887" t="s">
        <v>8192</v>
      </c>
      <c r="F1887" s="16">
        <v>43362</v>
      </c>
      <c r="G1887" t="s">
        <v>8193</v>
      </c>
      <c r="H1887" t="s">
        <v>8194</v>
      </c>
    </row>
    <row r="1888" spans="1:8" x14ac:dyDescent="0.2">
      <c r="A1888">
        <v>1886</v>
      </c>
      <c r="B1888" t="s">
        <v>565</v>
      </c>
      <c r="C1888" t="s">
        <v>8195</v>
      </c>
      <c r="D1888" t="s">
        <v>8196</v>
      </c>
      <c r="E1888" t="s">
        <v>8197</v>
      </c>
      <c r="F1888" s="16">
        <v>43362</v>
      </c>
      <c r="G1888" t="s">
        <v>8198</v>
      </c>
      <c r="H1888" t="s">
        <v>8199</v>
      </c>
    </row>
    <row r="1889" spans="1:8" x14ac:dyDescent="0.2">
      <c r="A1889">
        <v>1887</v>
      </c>
      <c r="B1889" t="s">
        <v>565</v>
      </c>
      <c r="C1889" t="s">
        <v>1692</v>
      </c>
      <c r="D1889" t="s">
        <v>8200</v>
      </c>
      <c r="E1889" t="s">
        <v>8201</v>
      </c>
      <c r="F1889" s="16">
        <v>43353</v>
      </c>
      <c r="G1889" t="s">
        <v>8202</v>
      </c>
      <c r="H1889" t="s">
        <v>8203</v>
      </c>
    </row>
    <row r="1890" spans="1:8" x14ac:dyDescent="0.2">
      <c r="A1890">
        <v>1888</v>
      </c>
      <c r="B1890" t="s">
        <v>565</v>
      </c>
      <c r="C1890" t="s">
        <v>3815</v>
      </c>
      <c r="D1890" t="s">
        <v>3450</v>
      </c>
      <c r="E1890" t="s">
        <v>8204</v>
      </c>
      <c r="F1890" s="16">
        <v>43362</v>
      </c>
      <c r="G1890" t="s">
        <v>8205</v>
      </c>
      <c r="H1890" t="s">
        <v>8206</v>
      </c>
    </row>
    <row r="1891" spans="1:8" x14ac:dyDescent="0.2">
      <c r="A1891">
        <v>1889</v>
      </c>
      <c r="B1891" t="s">
        <v>565</v>
      </c>
      <c r="C1891" t="s">
        <v>1784</v>
      </c>
      <c r="D1891" t="s">
        <v>8207</v>
      </c>
      <c r="E1891" t="s">
        <v>8208</v>
      </c>
      <c r="F1891" s="16">
        <v>43361</v>
      </c>
      <c r="G1891" t="s">
        <v>8209</v>
      </c>
      <c r="H1891" t="s">
        <v>8210</v>
      </c>
    </row>
    <row r="1892" spans="1:8" x14ac:dyDescent="0.2">
      <c r="A1892">
        <v>1890</v>
      </c>
      <c r="B1892" t="s">
        <v>565</v>
      </c>
      <c r="C1892" t="s">
        <v>2256</v>
      </c>
      <c r="D1892" t="s">
        <v>8211</v>
      </c>
      <c r="E1892" t="s">
        <v>8212</v>
      </c>
      <c r="F1892" s="16">
        <v>43368</v>
      </c>
      <c r="G1892" t="s">
        <v>8213</v>
      </c>
      <c r="H1892" t="s">
        <v>8214</v>
      </c>
    </row>
    <row r="1893" spans="1:8" x14ac:dyDescent="0.2">
      <c r="A1893">
        <v>1891</v>
      </c>
      <c r="B1893" t="s">
        <v>565</v>
      </c>
      <c r="C1893" t="s">
        <v>2978</v>
      </c>
      <c r="D1893" t="s">
        <v>8215</v>
      </c>
      <c r="E1893" t="s">
        <v>8216</v>
      </c>
      <c r="F1893" s="16">
        <v>43355</v>
      </c>
      <c r="G1893" t="s">
        <v>8217</v>
      </c>
      <c r="H1893" t="s">
        <v>8218</v>
      </c>
    </row>
    <row r="1894" spans="1:8" x14ac:dyDescent="0.2">
      <c r="A1894">
        <v>1892</v>
      </c>
      <c r="B1894" t="s">
        <v>565</v>
      </c>
      <c r="C1894" t="s">
        <v>1692</v>
      </c>
      <c r="D1894" t="s">
        <v>8219</v>
      </c>
      <c r="E1894" t="s">
        <v>8220</v>
      </c>
      <c r="F1894" s="16">
        <v>43357</v>
      </c>
      <c r="G1894" t="s">
        <v>8221</v>
      </c>
      <c r="H1894" t="s">
        <v>8222</v>
      </c>
    </row>
    <row r="1895" spans="1:8" x14ac:dyDescent="0.2">
      <c r="A1895">
        <v>1893</v>
      </c>
      <c r="B1895" t="s">
        <v>565</v>
      </c>
      <c r="C1895" t="s">
        <v>8223</v>
      </c>
      <c r="D1895" t="s">
        <v>8224</v>
      </c>
      <c r="E1895" t="s">
        <v>8225</v>
      </c>
      <c r="F1895" s="16">
        <v>43356</v>
      </c>
      <c r="G1895" t="s">
        <v>8226</v>
      </c>
      <c r="H1895" t="s">
        <v>8227</v>
      </c>
    </row>
    <row r="1896" spans="1:8" x14ac:dyDescent="0.2">
      <c r="A1896">
        <v>1894</v>
      </c>
      <c r="B1896" t="s">
        <v>565</v>
      </c>
      <c r="C1896" t="s">
        <v>2040</v>
      </c>
      <c r="D1896" t="s">
        <v>2941</v>
      </c>
      <c r="E1896" t="s">
        <v>8228</v>
      </c>
      <c r="F1896" s="16">
        <v>43357</v>
      </c>
      <c r="G1896" t="s">
        <v>8229</v>
      </c>
      <c r="H1896" t="s">
        <v>8230</v>
      </c>
    </row>
    <row r="1897" spans="1:8" x14ac:dyDescent="0.2">
      <c r="A1897">
        <v>1895</v>
      </c>
      <c r="B1897" t="s">
        <v>565</v>
      </c>
      <c r="C1897" t="s">
        <v>8231</v>
      </c>
      <c r="D1897" t="s">
        <v>8232</v>
      </c>
      <c r="E1897" t="s">
        <v>8233</v>
      </c>
      <c r="F1897" s="16">
        <v>43374</v>
      </c>
      <c r="G1897" t="s">
        <v>8234</v>
      </c>
      <c r="H1897" t="s">
        <v>8235</v>
      </c>
    </row>
    <row r="1898" spans="1:8" x14ac:dyDescent="0.2">
      <c r="A1898">
        <v>1896</v>
      </c>
      <c r="B1898" t="s">
        <v>565</v>
      </c>
      <c r="C1898" t="s">
        <v>1784</v>
      </c>
      <c r="D1898" t="s">
        <v>8236</v>
      </c>
      <c r="E1898" t="s">
        <v>8237</v>
      </c>
      <c r="F1898" s="16">
        <v>43361</v>
      </c>
      <c r="G1898" t="s">
        <v>8238</v>
      </c>
      <c r="H1898" t="s">
        <v>8239</v>
      </c>
    </row>
    <row r="1899" spans="1:8" x14ac:dyDescent="0.2">
      <c r="A1899">
        <v>1897</v>
      </c>
      <c r="B1899" t="s">
        <v>565</v>
      </c>
      <c r="C1899" t="s">
        <v>1589</v>
      </c>
      <c r="D1899" t="s">
        <v>3298</v>
      </c>
      <c r="E1899" t="s">
        <v>8240</v>
      </c>
      <c r="F1899" s="16">
        <v>43368</v>
      </c>
      <c r="G1899" t="s">
        <v>8241</v>
      </c>
      <c r="H1899" t="s">
        <v>8242</v>
      </c>
    </row>
    <row r="1900" spans="1:8" x14ac:dyDescent="0.2">
      <c r="A1900">
        <v>1898</v>
      </c>
      <c r="B1900" t="s">
        <v>565</v>
      </c>
      <c r="C1900" t="s">
        <v>8195</v>
      </c>
      <c r="D1900" t="s">
        <v>8243</v>
      </c>
      <c r="E1900" t="s">
        <v>8244</v>
      </c>
      <c r="F1900" s="16">
        <v>43368</v>
      </c>
      <c r="G1900" t="s">
        <v>8245</v>
      </c>
      <c r="H1900" t="s">
        <v>8246</v>
      </c>
    </row>
    <row r="1901" spans="1:8" x14ac:dyDescent="0.2">
      <c r="A1901">
        <v>1899</v>
      </c>
      <c r="B1901" t="s">
        <v>565</v>
      </c>
      <c r="C1901" t="s">
        <v>4139</v>
      </c>
      <c r="D1901" t="s">
        <v>8247</v>
      </c>
      <c r="E1901" t="s">
        <v>8248</v>
      </c>
      <c r="F1901" s="16">
        <v>43355</v>
      </c>
      <c r="G1901" t="s">
        <v>8249</v>
      </c>
      <c r="H1901" t="s">
        <v>8250</v>
      </c>
    </row>
    <row r="1902" spans="1:8" x14ac:dyDescent="0.2">
      <c r="A1902">
        <v>1900</v>
      </c>
      <c r="B1902" t="s">
        <v>565</v>
      </c>
      <c r="C1902" t="s">
        <v>2232</v>
      </c>
      <c r="E1902" t="s">
        <v>8251</v>
      </c>
      <c r="F1902" s="16">
        <v>43362</v>
      </c>
      <c r="G1902" t="s">
        <v>8252</v>
      </c>
      <c r="H1902" t="s">
        <v>8253</v>
      </c>
    </row>
    <row r="1903" spans="1:8" x14ac:dyDescent="0.2">
      <c r="A1903">
        <v>1901</v>
      </c>
      <c r="B1903" t="s">
        <v>565</v>
      </c>
      <c r="C1903" t="s">
        <v>1619</v>
      </c>
      <c r="D1903" t="s">
        <v>8254</v>
      </c>
      <c r="E1903" t="s">
        <v>8255</v>
      </c>
      <c r="F1903" s="16">
        <v>43357</v>
      </c>
      <c r="G1903" t="s">
        <v>8256</v>
      </c>
      <c r="H1903" t="s">
        <v>8257</v>
      </c>
    </row>
    <row r="1904" spans="1:8" x14ac:dyDescent="0.2">
      <c r="A1904">
        <v>1902</v>
      </c>
      <c r="B1904" t="s">
        <v>565</v>
      </c>
      <c r="C1904" t="s">
        <v>8258</v>
      </c>
      <c r="D1904" t="s">
        <v>8259</v>
      </c>
      <c r="E1904" t="s">
        <v>8228</v>
      </c>
      <c r="F1904" s="16">
        <v>43357</v>
      </c>
      <c r="G1904" t="s">
        <v>8260</v>
      </c>
      <c r="H1904" t="s">
        <v>8261</v>
      </c>
    </row>
    <row r="1905" spans="1:8" x14ac:dyDescent="0.2">
      <c r="A1905">
        <v>1903</v>
      </c>
      <c r="B1905" t="s">
        <v>565</v>
      </c>
      <c r="C1905" t="s">
        <v>8262</v>
      </c>
      <c r="D1905" t="s">
        <v>8263</v>
      </c>
      <c r="E1905" t="s">
        <v>8264</v>
      </c>
      <c r="F1905" s="16">
        <v>43378</v>
      </c>
      <c r="G1905" t="s">
        <v>8265</v>
      </c>
      <c r="H1905" t="s">
        <v>8266</v>
      </c>
    </row>
    <row r="1906" spans="1:8" x14ac:dyDescent="0.2">
      <c r="A1906">
        <v>1904</v>
      </c>
      <c r="B1906" t="s">
        <v>566</v>
      </c>
      <c r="C1906" t="s">
        <v>3496</v>
      </c>
      <c r="D1906" t="s">
        <v>8267</v>
      </c>
      <c r="E1906" t="s">
        <v>8268</v>
      </c>
      <c r="F1906" s="16">
        <v>43360</v>
      </c>
      <c r="G1906" t="s">
        <v>8269</v>
      </c>
      <c r="H1906" t="s">
        <v>8270</v>
      </c>
    </row>
    <row r="1907" spans="1:8" x14ac:dyDescent="0.2">
      <c r="A1907">
        <v>1905</v>
      </c>
      <c r="B1907" t="s">
        <v>567</v>
      </c>
      <c r="C1907" t="s">
        <v>1609</v>
      </c>
      <c r="D1907" t="s">
        <v>8271</v>
      </c>
      <c r="E1907" t="s">
        <v>8272</v>
      </c>
      <c r="F1907" s="16">
        <v>43378</v>
      </c>
      <c r="G1907" t="s">
        <v>8273</v>
      </c>
      <c r="H1907" t="s">
        <v>8274</v>
      </c>
    </row>
    <row r="1908" spans="1:8" x14ac:dyDescent="0.2">
      <c r="A1908">
        <v>1906</v>
      </c>
      <c r="B1908" t="s">
        <v>567</v>
      </c>
      <c r="C1908" t="s">
        <v>4578</v>
      </c>
      <c r="D1908" t="s">
        <v>2046</v>
      </c>
      <c r="E1908" t="s">
        <v>8275</v>
      </c>
      <c r="F1908" s="16">
        <v>43379</v>
      </c>
      <c r="G1908" t="s">
        <v>8276</v>
      </c>
      <c r="H1908" t="s">
        <v>8277</v>
      </c>
    </row>
    <row r="1909" spans="1:8" x14ac:dyDescent="0.2">
      <c r="A1909">
        <v>1907</v>
      </c>
      <c r="B1909" t="s">
        <v>567</v>
      </c>
      <c r="C1909" t="s">
        <v>2029</v>
      </c>
      <c r="D1909" t="s">
        <v>8278</v>
      </c>
      <c r="E1909" t="s">
        <v>8279</v>
      </c>
      <c r="F1909" s="16">
        <v>43355</v>
      </c>
      <c r="G1909" t="s">
        <v>8280</v>
      </c>
      <c r="H1909" t="s">
        <v>8281</v>
      </c>
    </row>
    <row r="1910" spans="1:8" x14ac:dyDescent="0.2">
      <c r="A1910">
        <v>1908</v>
      </c>
      <c r="B1910" t="s">
        <v>567</v>
      </c>
      <c r="C1910" t="s">
        <v>8282</v>
      </c>
      <c r="D1910" t="s">
        <v>8283</v>
      </c>
      <c r="E1910" t="s">
        <v>8284</v>
      </c>
      <c r="F1910" s="16">
        <v>43371</v>
      </c>
      <c r="G1910" t="s">
        <v>8285</v>
      </c>
      <c r="H1910" t="s">
        <v>8286</v>
      </c>
    </row>
    <row r="1911" spans="1:8" x14ac:dyDescent="0.2">
      <c r="A1911">
        <v>1909</v>
      </c>
      <c r="B1911" t="s">
        <v>567</v>
      </c>
      <c r="C1911" t="s">
        <v>8287</v>
      </c>
      <c r="E1911" t="s">
        <v>8288</v>
      </c>
      <c r="F1911" s="16">
        <v>43378</v>
      </c>
      <c r="G1911" t="s">
        <v>8289</v>
      </c>
      <c r="H1911" t="s">
        <v>8290</v>
      </c>
    </row>
    <row r="1912" spans="1:8" x14ac:dyDescent="0.2">
      <c r="A1912">
        <v>1910</v>
      </c>
      <c r="B1912" t="s">
        <v>567</v>
      </c>
      <c r="C1912" t="s">
        <v>8291</v>
      </c>
      <c r="D1912" t="s">
        <v>8292</v>
      </c>
      <c r="E1912" t="s">
        <v>8293</v>
      </c>
      <c r="F1912" s="16">
        <v>43379</v>
      </c>
      <c r="G1912" t="s">
        <v>8294</v>
      </c>
      <c r="H1912" t="s">
        <v>8295</v>
      </c>
    </row>
    <row r="1913" spans="1:8" ht="409" x14ac:dyDescent="0.2">
      <c r="A1913">
        <v>1911</v>
      </c>
      <c r="B1913" t="s">
        <v>567</v>
      </c>
      <c r="C1913" t="s">
        <v>1919</v>
      </c>
      <c r="E1913" t="s">
        <v>8296</v>
      </c>
      <c r="F1913" s="16">
        <v>43370</v>
      </c>
      <c r="G1913" t="s">
        <v>8297</v>
      </c>
      <c r="H1913" s="10" t="s">
        <v>8298</v>
      </c>
    </row>
    <row r="1914" spans="1:8" x14ac:dyDescent="0.2">
      <c r="A1914">
        <v>1912</v>
      </c>
      <c r="B1914" t="s">
        <v>567</v>
      </c>
      <c r="C1914" t="s">
        <v>1962</v>
      </c>
      <c r="D1914" t="s">
        <v>8299</v>
      </c>
      <c r="E1914" t="s">
        <v>8300</v>
      </c>
      <c r="F1914" s="16">
        <v>43366</v>
      </c>
      <c r="G1914" t="s">
        <v>8301</v>
      </c>
      <c r="H1914" t="s">
        <v>8302</v>
      </c>
    </row>
    <row r="1915" spans="1:8" x14ac:dyDescent="0.2">
      <c r="A1915">
        <v>1913</v>
      </c>
      <c r="B1915" t="s">
        <v>567</v>
      </c>
      <c r="C1915" t="s">
        <v>8303</v>
      </c>
      <c r="D1915" t="s">
        <v>8304</v>
      </c>
      <c r="E1915" t="s">
        <v>8305</v>
      </c>
      <c r="F1915" s="16">
        <v>43365</v>
      </c>
      <c r="G1915" t="s">
        <v>8306</v>
      </c>
      <c r="H1915" t="s">
        <v>8307</v>
      </c>
    </row>
    <row r="1916" spans="1:8" x14ac:dyDescent="0.2">
      <c r="A1916">
        <v>1914</v>
      </c>
      <c r="B1916" t="s">
        <v>567</v>
      </c>
      <c r="C1916" t="s">
        <v>8308</v>
      </c>
      <c r="D1916" t="s">
        <v>8309</v>
      </c>
      <c r="E1916" t="s">
        <v>8310</v>
      </c>
      <c r="F1916" s="16">
        <v>43378</v>
      </c>
      <c r="G1916" t="s">
        <v>8311</v>
      </c>
      <c r="H1916" t="s">
        <v>8312</v>
      </c>
    </row>
    <row r="1917" spans="1:8" x14ac:dyDescent="0.2">
      <c r="A1917">
        <v>1915</v>
      </c>
      <c r="B1917" t="s">
        <v>567</v>
      </c>
      <c r="C1917" t="s">
        <v>4469</v>
      </c>
      <c r="D1917" t="s">
        <v>229</v>
      </c>
      <c r="E1917" t="s">
        <v>8313</v>
      </c>
      <c r="F1917" s="16">
        <v>43361</v>
      </c>
      <c r="G1917" t="s">
        <v>8314</v>
      </c>
      <c r="H1917" t="s">
        <v>8315</v>
      </c>
    </row>
    <row r="1918" spans="1:8" x14ac:dyDescent="0.2">
      <c r="A1918">
        <v>1916</v>
      </c>
      <c r="B1918" t="s">
        <v>567</v>
      </c>
      <c r="C1918" t="s">
        <v>1962</v>
      </c>
      <c r="D1918" t="s">
        <v>8316</v>
      </c>
      <c r="E1918" t="s">
        <v>8317</v>
      </c>
      <c r="F1918" s="16">
        <v>43371</v>
      </c>
      <c r="G1918" t="s">
        <v>8318</v>
      </c>
      <c r="H1918" t="s">
        <v>8319</v>
      </c>
    </row>
    <row r="1919" spans="1:8" x14ac:dyDescent="0.2">
      <c r="A1919">
        <v>1917</v>
      </c>
      <c r="B1919" t="s">
        <v>567</v>
      </c>
      <c r="C1919" t="s">
        <v>8320</v>
      </c>
      <c r="D1919" t="s">
        <v>8321</v>
      </c>
      <c r="E1919" t="s">
        <v>8322</v>
      </c>
      <c r="F1919" s="16">
        <v>43376</v>
      </c>
      <c r="G1919" t="s">
        <v>8323</v>
      </c>
      <c r="H1919" t="s">
        <v>8324</v>
      </c>
    </row>
    <row r="1920" spans="1:8" x14ac:dyDescent="0.2">
      <c r="A1920">
        <v>1918</v>
      </c>
      <c r="B1920" t="s">
        <v>567</v>
      </c>
      <c r="C1920" t="s">
        <v>7983</v>
      </c>
      <c r="D1920" t="s">
        <v>8325</v>
      </c>
      <c r="E1920" t="s">
        <v>8326</v>
      </c>
      <c r="F1920" s="16">
        <v>43377</v>
      </c>
      <c r="G1920" t="s">
        <v>8327</v>
      </c>
      <c r="H1920" t="s">
        <v>8328</v>
      </c>
    </row>
    <row r="1921" spans="1:8" x14ac:dyDescent="0.2">
      <c r="A1921">
        <v>1919</v>
      </c>
      <c r="B1921" t="s">
        <v>567</v>
      </c>
      <c r="C1921" t="s">
        <v>8329</v>
      </c>
      <c r="D1921" t="s">
        <v>8330</v>
      </c>
      <c r="E1921" t="s">
        <v>8331</v>
      </c>
      <c r="F1921" s="16">
        <v>43352</v>
      </c>
      <c r="G1921" t="s">
        <v>8332</v>
      </c>
      <c r="H1921" t="s">
        <v>8333</v>
      </c>
    </row>
    <row r="1922" spans="1:8" ht="384" x14ac:dyDescent="0.2">
      <c r="A1922">
        <v>1920</v>
      </c>
      <c r="B1922" t="s">
        <v>567</v>
      </c>
      <c r="C1922" t="s">
        <v>4603</v>
      </c>
      <c r="D1922" t="s">
        <v>2046</v>
      </c>
      <c r="E1922" t="s">
        <v>8334</v>
      </c>
      <c r="F1922" s="16">
        <v>43355</v>
      </c>
      <c r="G1922" t="s">
        <v>8335</v>
      </c>
      <c r="H1922" s="10" t="s">
        <v>8336</v>
      </c>
    </row>
    <row r="1923" spans="1:8" x14ac:dyDescent="0.2">
      <c r="A1923">
        <v>1921</v>
      </c>
      <c r="B1923" t="s">
        <v>567</v>
      </c>
      <c r="C1923" t="s">
        <v>4603</v>
      </c>
      <c r="D1923" t="s">
        <v>8337</v>
      </c>
      <c r="E1923" t="s">
        <v>8338</v>
      </c>
      <c r="F1923" s="16">
        <v>43366</v>
      </c>
      <c r="G1923" t="s">
        <v>8339</v>
      </c>
      <c r="H1923" t="s">
        <v>8340</v>
      </c>
    </row>
    <row r="1924" spans="1:8" x14ac:dyDescent="0.2">
      <c r="A1924">
        <v>1922</v>
      </c>
      <c r="B1924" t="s">
        <v>567</v>
      </c>
      <c r="C1924" t="s">
        <v>4603</v>
      </c>
      <c r="D1924" t="s">
        <v>8337</v>
      </c>
      <c r="E1924" t="s">
        <v>8341</v>
      </c>
      <c r="F1924" s="16">
        <v>43351</v>
      </c>
      <c r="G1924" t="s">
        <v>8342</v>
      </c>
      <c r="H1924" t="s">
        <v>8343</v>
      </c>
    </row>
    <row r="1925" spans="1:8" x14ac:dyDescent="0.2">
      <c r="A1925">
        <v>1923</v>
      </c>
      <c r="B1925" t="s">
        <v>567</v>
      </c>
      <c r="C1925" t="s">
        <v>3229</v>
      </c>
      <c r="D1925" t="s">
        <v>8344</v>
      </c>
      <c r="E1925" t="s">
        <v>8345</v>
      </c>
      <c r="F1925" s="16">
        <v>43373</v>
      </c>
      <c r="G1925" t="s">
        <v>8346</v>
      </c>
      <c r="H1925" t="s">
        <v>8347</v>
      </c>
    </row>
    <row r="1926" spans="1:8" x14ac:dyDescent="0.2">
      <c r="A1926">
        <v>1924</v>
      </c>
      <c r="B1926" t="s">
        <v>567</v>
      </c>
      <c r="C1926" t="s">
        <v>8348</v>
      </c>
      <c r="D1926" t="s">
        <v>8349</v>
      </c>
      <c r="E1926" t="s">
        <v>8350</v>
      </c>
      <c r="F1926" s="16">
        <v>43375</v>
      </c>
      <c r="G1926" t="s">
        <v>8351</v>
      </c>
      <c r="H1926" t="s">
        <v>8352</v>
      </c>
    </row>
    <row r="1927" spans="1:8" x14ac:dyDescent="0.2">
      <c r="A1927">
        <v>1925</v>
      </c>
      <c r="B1927" t="s">
        <v>568</v>
      </c>
      <c r="C1927" t="s">
        <v>1619</v>
      </c>
      <c r="D1927" t="s">
        <v>8353</v>
      </c>
      <c r="E1927" t="s">
        <v>8354</v>
      </c>
      <c r="F1927" s="16">
        <v>43362</v>
      </c>
      <c r="G1927" t="s">
        <v>8355</v>
      </c>
      <c r="H1927" t="s">
        <v>8356</v>
      </c>
    </row>
    <row r="1928" spans="1:8" x14ac:dyDescent="0.2">
      <c r="A1928">
        <v>1926</v>
      </c>
      <c r="B1928" t="s">
        <v>568</v>
      </c>
      <c r="C1928" t="s">
        <v>1659</v>
      </c>
      <c r="D1928" t="s">
        <v>8357</v>
      </c>
      <c r="E1928" t="s">
        <v>8358</v>
      </c>
      <c r="F1928" s="16">
        <v>43362</v>
      </c>
      <c r="G1928" t="s">
        <v>8359</v>
      </c>
      <c r="H1928" t="s">
        <v>8360</v>
      </c>
    </row>
    <row r="1929" spans="1:8" x14ac:dyDescent="0.2">
      <c r="A1929">
        <v>1927</v>
      </c>
      <c r="B1929" t="s">
        <v>568</v>
      </c>
      <c r="C1929" t="s">
        <v>5022</v>
      </c>
      <c r="D1929" t="s">
        <v>8361</v>
      </c>
      <c r="E1929" t="s">
        <v>8362</v>
      </c>
      <c r="F1929" s="16">
        <v>43365</v>
      </c>
      <c r="G1929" t="s">
        <v>8363</v>
      </c>
      <c r="H1929" t="s">
        <v>8364</v>
      </c>
    </row>
    <row r="1930" spans="1:8" x14ac:dyDescent="0.2">
      <c r="A1930">
        <v>1928</v>
      </c>
      <c r="B1930" t="s">
        <v>568</v>
      </c>
      <c r="C1930" t="s">
        <v>1629</v>
      </c>
      <c r="D1930" t="s">
        <v>8365</v>
      </c>
      <c r="E1930" t="s">
        <v>8366</v>
      </c>
      <c r="F1930" s="16">
        <v>43367</v>
      </c>
      <c r="G1930" t="s">
        <v>8367</v>
      </c>
      <c r="H1930" t="s">
        <v>8368</v>
      </c>
    </row>
    <row r="1931" spans="1:8" x14ac:dyDescent="0.2">
      <c r="A1931">
        <v>1929</v>
      </c>
      <c r="B1931" t="s">
        <v>568</v>
      </c>
      <c r="C1931" t="s">
        <v>2284</v>
      </c>
      <c r="D1931" t="s">
        <v>2285</v>
      </c>
      <c r="E1931" t="s">
        <v>2286</v>
      </c>
      <c r="F1931" s="16">
        <v>43379</v>
      </c>
      <c r="G1931" t="s">
        <v>2287</v>
      </c>
      <c r="H1931" t="s">
        <v>2288</v>
      </c>
    </row>
    <row r="1932" spans="1:8" x14ac:dyDescent="0.2">
      <c r="A1932">
        <v>1930</v>
      </c>
      <c r="B1932" t="s">
        <v>568</v>
      </c>
      <c r="C1932" t="s">
        <v>2289</v>
      </c>
      <c r="D1932" t="s">
        <v>2290</v>
      </c>
      <c r="E1932" t="s">
        <v>2291</v>
      </c>
      <c r="F1932" s="16">
        <v>43371</v>
      </c>
      <c r="G1932" t="s">
        <v>2292</v>
      </c>
      <c r="H1932" t="s">
        <v>2293</v>
      </c>
    </row>
    <row r="1933" spans="1:8" x14ac:dyDescent="0.2">
      <c r="A1933">
        <v>1931</v>
      </c>
      <c r="B1933" t="s">
        <v>568</v>
      </c>
      <c r="C1933" t="s">
        <v>3173</v>
      </c>
      <c r="D1933" t="s">
        <v>8369</v>
      </c>
      <c r="E1933" t="s">
        <v>8370</v>
      </c>
      <c r="F1933" s="16">
        <v>43355</v>
      </c>
      <c r="G1933" t="s">
        <v>8371</v>
      </c>
      <c r="H1933" t="s">
        <v>8372</v>
      </c>
    </row>
    <row r="1934" spans="1:8" x14ac:dyDescent="0.2">
      <c r="A1934">
        <v>1932</v>
      </c>
      <c r="B1934" t="s">
        <v>568</v>
      </c>
      <c r="C1934" t="s">
        <v>8373</v>
      </c>
      <c r="D1934" t="s">
        <v>8374</v>
      </c>
      <c r="E1934" t="s">
        <v>8375</v>
      </c>
      <c r="F1934" s="16">
        <v>43351</v>
      </c>
      <c r="G1934" t="s">
        <v>8376</v>
      </c>
      <c r="H1934" t="s">
        <v>8377</v>
      </c>
    </row>
    <row r="1935" spans="1:8" x14ac:dyDescent="0.2">
      <c r="A1935">
        <v>1933</v>
      </c>
      <c r="B1935" t="s">
        <v>568</v>
      </c>
      <c r="C1935" t="s">
        <v>3641</v>
      </c>
      <c r="D1935" t="s">
        <v>8378</v>
      </c>
      <c r="E1935" t="s">
        <v>8379</v>
      </c>
      <c r="F1935" s="16">
        <v>43371</v>
      </c>
      <c r="G1935" t="s">
        <v>8380</v>
      </c>
      <c r="H1935" t="s">
        <v>8381</v>
      </c>
    </row>
    <row r="1936" spans="1:8" x14ac:dyDescent="0.2">
      <c r="A1936">
        <v>1934</v>
      </c>
      <c r="B1936" t="s">
        <v>568</v>
      </c>
      <c r="C1936" t="s">
        <v>2312</v>
      </c>
      <c r="D1936" t="s">
        <v>2313</v>
      </c>
      <c r="E1936" t="s">
        <v>2314</v>
      </c>
      <c r="F1936" s="16">
        <v>43379</v>
      </c>
      <c r="G1936" t="s">
        <v>2315</v>
      </c>
      <c r="H1936" t="s">
        <v>2316</v>
      </c>
    </row>
    <row r="1937" spans="1:8" x14ac:dyDescent="0.2">
      <c r="A1937">
        <v>1935</v>
      </c>
      <c r="B1937" t="s">
        <v>568</v>
      </c>
      <c r="C1937" t="s">
        <v>1589</v>
      </c>
      <c r="D1937" t="s">
        <v>2317</v>
      </c>
      <c r="E1937" t="s">
        <v>8382</v>
      </c>
      <c r="F1937" s="16">
        <v>43354</v>
      </c>
      <c r="G1937" t="s">
        <v>8383</v>
      </c>
      <c r="H1937" t="s">
        <v>8384</v>
      </c>
    </row>
    <row r="1938" spans="1:8" x14ac:dyDescent="0.2">
      <c r="A1938">
        <v>1936</v>
      </c>
      <c r="B1938" t="s">
        <v>568</v>
      </c>
      <c r="C1938" t="s">
        <v>1589</v>
      </c>
      <c r="D1938" t="s">
        <v>2317</v>
      </c>
      <c r="E1938" t="s">
        <v>8385</v>
      </c>
      <c r="F1938" s="16">
        <v>43354</v>
      </c>
      <c r="G1938" t="s">
        <v>8386</v>
      </c>
      <c r="H1938" t="s">
        <v>8387</v>
      </c>
    </row>
    <row r="1939" spans="1:8" x14ac:dyDescent="0.2">
      <c r="A1939">
        <v>1937</v>
      </c>
      <c r="B1939" t="s">
        <v>568</v>
      </c>
      <c r="C1939" t="s">
        <v>1604</v>
      </c>
      <c r="D1939" t="s">
        <v>8388</v>
      </c>
      <c r="E1939" t="s">
        <v>8389</v>
      </c>
      <c r="F1939" s="16">
        <v>43354</v>
      </c>
      <c r="G1939" t="s">
        <v>8390</v>
      </c>
      <c r="H1939" t="s">
        <v>8391</v>
      </c>
    </row>
    <row r="1940" spans="1:8" x14ac:dyDescent="0.2">
      <c r="A1940">
        <v>1938</v>
      </c>
      <c r="B1940" t="s">
        <v>568</v>
      </c>
      <c r="C1940" t="s">
        <v>1619</v>
      </c>
      <c r="E1940" t="s">
        <v>8392</v>
      </c>
      <c r="F1940" s="16">
        <v>43355</v>
      </c>
      <c r="G1940" t="s">
        <v>8393</v>
      </c>
      <c r="H1940" t="s">
        <v>8394</v>
      </c>
    </row>
    <row r="1941" spans="1:8" x14ac:dyDescent="0.2">
      <c r="A1941">
        <v>1939</v>
      </c>
      <c r="B1941" t="s">
        <v>568</v>
      </c>
      <c r="C1941" t="s">
        <v>1672</v>
      </c>
      <c r="D1941" t="s">
        <v>8395</v>
      </c>
      <c r="E1941" t="s">
        <v>8396</v>
      </c>
      <c r="F1941" s="16">
        <v>43365</v>
      </c>
      <c r="G1941" t="s">
        <v>8397</v>
      </c>
      <c r="H1941" t="s">
        <v>8398</v>
      </c>
    </row>
    <row r="1942" spans="1:8" x14ac:dyDescent="0.2">
      <c r="A1942">
        <v>1940</v>
      </c>
      <c r="B1942" t="s">
        <v>568</v>
      </c>
      <c r="C1942" t="s">
        <v>4265</v>
      </c>
      <c r="D1942" t="s">
        <v>8399</v>
      </c>
      <c r="E1942" t="s">
        <v>8400</v>
      </c>
      <c r="F1942" s="16">
        <v>43350</v>
      </c>
      <c r="G1942" t="s">
        <v>8401</v>
      </c>
      <c r="H1942" t="s">
        <v>8402</v>
      </c>
    </row>
    <row r="1943" spans="1:8" x14ac:dyDescent="0.2">
      <c r="A1943">
        <v>1941</v>
      </c>
      <c r="B1943" t="s">
        <v>568</v>
      </c>
      <c r="C1943" t="s">
        <v>2121</v>
      </c>
      <c r="D1943" t="s">
        <v>8403</v>
      </c>
      <c r="E1943" t="s">
        <v>8404</v>
      </c>
      <c r="F1943" s="16">
        <v>43376</v>
      </c>
      <c r="G1943" t="s">
        <v>8405</v>
      </c>
      <c r="H1943" t="s">
        <v>8406</v>
      </c>
    </row>
    <row r="1944" spans="1:8" x14ac:dyDescent="0.2">
      <c r="A1944">
        <v>1942</v>
      </c>
      <c r="B1944" t="s">
        <v>568</v>
      </c>
      <c r="C1944" t="s">
        <v>8407</v>
      </c>
      <c r="D1944" t="s">
        <v>8408</v>
      </c>
      <c r="E1944" t="s">
        <v>8409</v>
      </c>
      <c r="F1944" s="16">
        <v>43355</v>
      </c>
      <c r="G1944" t="s">
        <v>8410</v>
      </c>
      <c r="H1944" t="s">
        <v>8411</v>
      </c>
    </row>
    <row r="1945" spans="1:8" x14ac:dyDescent="0.2">
      <c r="A1945">
        <v>1943</v>
      </c>
      <c r="B1945" t="s">
        <v>568</v>
      </c>
      <c r="C1945" t="s">
        <v>1872</v>
      </c>
      <c r="E1945" t="s">
        <v>8412</v>
      </c>
      <c r="F1945" s="16">
        <v>43359</v>
      </c>
      <c r="G1945" t="s">
        <v>8413</v>
      </c>
      <c r="H1945" t="s">
        <v>8414</v>
      </c>
    </row>
    <row r="1946" spans="1:8" x14ac:dyDescent="0.2">
      <c r="A1946">
        <v>1944</v>
      </c>
      <c r="B1946" t="s">
        <v>568</v>
      </c>
      <c r="C1946" t="s">
        <v>2163</v>
      </c>
      <c r="D1946" t="s">
        <v>8415</v>
      </c>
      <c r="E1946" t="s">
        <v>8416</v>
      </c>
      <c r="F1946" s="16">
        <v>43359</v>
      </c>
      <c r="G1946" t="s">
        <v>8417</v>
      </c>
      <c r="H1946" t="s">
        <v>8418</v>
      </c>
    </row>
    <row r="1947" spans="1:8" x14ac:dyDescent="0.2">
      <c r="A1947">
        <v>1945</v>
      </c>
      <c r="B1947" t="s">
        <v>569</v>
      </c>
      <c r="C1947" t="s">
        <v>7783</v>
      </c>
      <c r="D1947" t="s">
        <v>243</v>
      </c>
      <c r="E1947" t="s">
        <v>8419</v>
      </c>
      <c r="F1947" s="16">
        <v>43361</v>
      </c>
      <c r="G1947" t="s">
        <v>8420</v>
      </c>
      <c r="H1947" t="s">
        <v>8421</v>
      </c>
    </row>
    <row r="1948" spans="1:8" x14ac:dyDescent="0.2">
      <c r="A1948">
        <v>1946</v>
      </c>
      <c r="B1948" t="s">
        <v>569</v>
      </c>
      <c r="C1948" t="s">
        <v>7541</v>
      </c>
      <c r="D1948" t="s">
        <v>8422</v>
      </c>
      <c r="E1948" t="s">
        <v>8423</v>
      </c>
      <c r="F1948" s="16">
        <v>43372</v>
      </c>
      <c r="G1948" t="s">
        <v>8424</v>
      </c>
      <c r="H1948" t="s">
        <v>8425</v>
      </c>
    </row>
    <row r="1949" spans="1:8" x14ac:dyDescent="0.2">
      <c r="A1949">
        <v>1947</v>
      </c>
      <c r="B1949" t="s">
        <v>569</v>
      </c>
      <c r="C1949" t="s">
        <v>8426</v>
      </c>
      <c r="D1949" t="s">
        <v>8427</v>
      </c>
      <c r="E1949" t="s">
        <v>8428</v>
      </c>
      <c r="F1949" s="16">
        <v>43363</v>
      </c>
      <c r="G1949" t="s">
        <v>8429</v>
      </c>
      <c r="H1949" t="s">
        <v>8430</v>
      </c>
    </row>
    <row r="1950" spans="1:8" x14ac:dyDescent="0.2">
      <c r="A1950">
        <v>1948</v>
      </c>
      <c r="B1950" t="s">
        <v>569</v>
      </c>
      <c r="C1950" t="s">
        <v>3082</v>
      </c>
      <c r="D1950" t="s">
        <v>8431</v>
      </c>
      <c r="E1950" t="s">
        <v>8432</v>
      </c>
      <c r="F1950" s="16">
        <v>43362</v>
      </c>
      <c r="G1950" t="s">
        <v>8433</v>
      </c>
      <c r="H1950" t="s">
        <v>8434</v>
      </c>
    </row>
    <row r="1951" spans="1:8" x14ac:dyDescent="0.2">
      <c r="A1951">
        <v>1949</v>
      </c>
      <c r="B1951" t="s">
        <v>570</v>
      </c>
      <c r="C1951" t="s">
        <v>3292</v>
      </c>
      <c r="D1951" t="s">
        <v>8435</v>
      </c>
      <c r="E1951" t="s">
        <v>8436</v>
      </c>
      <c r="F1951" s="16">
        <v>43372</v>
      </c>
      <c r="G1951" t="s">
        <v>8437</v>
      </c>
      <c r="H1951" t="s">
        <v>8438</v>
      </c>
    </row>
    <row r="1952" spans="1:8" x14ac:dyDescent="0.2">
      <c r="A1952">
        <v>1950</v>
      </c>
      <c r="B1952" t="s">
        <v>570</v>
      </c>
      <c r="C1952" t="s">
        <v>1784</v>
      </c>
      <c r="D1952" t="s">
        <v>318</v>
      </c>
      <c r="E1952" t="s">
        <v>8439</v>
      </c>
      <c r="F1952" s="16">
        <v>43372</v>
      </c>
      <c r="G1952" t="s">
        <v>8440</v>
      </c>
      <c r="H1952" t="s">
        <v>8441</v>
      </c>
    </row>
    <row r="1953" spans="1:8" x14ac:dyDescent="0.2">
      <c r="A1953">
        <v>1951</v>
      </c>
      <c r="B1953" t="s">
        <v>570</v>
      </c>
      <c r="C1953" t="s">
        <v>1692</v>
      </c>
      <c r="D1953" t="s">
        <v>8442</v>
      </c>
      <c r="E1953" t="s">
        <v>8443</v>
      </c>
      <c r="F1953" s="16">
        <v>43375</v>
      </c>
      <c r="G1953" t="s">
        <v>8444</v>
      </c>
      <c r="H1953" t="s">
        <v>8445</v>
      </c>
    </row>
    <row r="1954" spans="1:8" x14ac:dyDescent="0.2">
      <c r="A1954">
        <v>1952</v>
      </c>
      <c r="B1954" t="s">
        <v>570</v>
      </c>
      <c r="C1954" t="s">
        <v>3292</v>
      </c>
      <c r="D1954" t="s">
        <v>8446</v>
      </c>
      <c r="E1954" t="s">
        <v>8447</v>
      </c>
      <c r="F1954" s="16">
        <v>43371</v>
      </c>
      <c r="G1954" t="s">
        <v>8448</v>
      </c>
      <c r="H1954" t="s">
        <v>8449</v>
      </c>
    </row>
    <row r="1955" spans="1:8" x14ac:dyDescent="0.2">
      <c r="A1955">
        <v>1953</v>
      </c>
      <c r="B1955" t="s">
        <v>570</v>
      </c>
      <c r="C1955" t="s">
        <v>4112</v>
      </c>
      <c r="D1955" t="s">
        <v>8450</v>
      </c>
      <c r="E1955" t="s">
        <v>8451</v>
      </c>
      <c r="F1955" s="16">
        <v>43351</v>
      </c>
      <c r="G1955" t="s">
        <v>8452</v>
      </c>
      <c r="H1955" t="s">
        <v>8453</v>
      </c>
    </row>
    <row r="1956" spans="1:8" x14ac:dyDescent="0.2">
      <c r="A1956">
        <v>1954</v>
      </c>
      <c r="B1956" t="s">
        <v>570</v>
      </c>
      <c r="C1956" t="s">
        <v>1692</v>
      </c>
      <c r="D1956" t="s">
        <v>8454</v>
      </c>
      <c r="E1956" t="s">
        <v>8455</v>
      </c>
      <c r="F1956" s="16">
        <v>43367</v>
      </c>
      <c r="G1956" t="s">
        <v>8456</v>
      </c>
      <c r="H1956" t="s">
        <v>8457</v>
      </c>
    </row>
    <row r="1957" spans="1:8" x14ac:dyDescent="0.2">
      <c r="A1957">
        <v>1955</v>
      </c>
      <c r="B1957" t="s">
        <v>570</v>
      </c>
      <c r="C1957" t="s">
        <v>1872</v>
      </c>
      <c r="E1957" t="s">
        <v>8458</v>
      </c>
      <c r="F1957" s="16">
        <v>43372</v>
      </c>
      <c r="G1957" t="s">
        <v>8459</v>
      </c>
      <c r="H1957" t="s">
        <v>8460</v>
      </c>
    </row>
    <row r="1958" spans="1:8" x14ac:dyDescent="0.2">
      <c r="A1958">
        <v>1956</v>
      </c>
      <c r="B1958" t="s">
        <v>570</v>
      </c>
      <c r="C1958" t="s">
        <v>1692</v>
      </c>
      <c r="D1958" t="s">
        <v>8461</v>
      </c>
      <c r="E1958" t="s">
        <v>8462</v>
      </c>
      <c r="F1958" s="16">
        <v>43362</v>
      </c>
      <c r="G1958" t="s">
        <v>8463</v>
      </c>
      <c r="H1958" t="s">
        <v>8464</v>
      </c>
    </row>
    <row r="1959" spans="1:8" x14ac:dyDescent="0.2">
      <c r="A1959">
        <v>1957</v>
      </c>
      <c r="B1959" t="s">
        <v>570</v>
      </c>
      <c r="C1959" t="s">
        <v>1692</v>
      </c>
      <c r="D1959" t="s">
        <v>8465</v>
      </c>
      <c r="E1959" t="s">
        <v>8466</v>
      </c>
      <c r="F1959" s="16">
        <v>43377</v>
      </c>
      <c r="G1959" t="s">
        <v>8467</v>
      </c>
      <c r="H1959" t="s">
        <v>8468</v>
      </c>
    </row>
    <row r="1960" spans="1:8" x14ac:dyDescent="0.2">
      <c r="A1960">
        <v>1958</v>
      </c>
      <c r="B1960" t="s">
        <v>570</v>
      </c>
      <c r="C1960" t="s">
        <v>1692</v>
      </c>
      <c r="D1960" t="s">
        <v>7381</v>
      </c>
      <c r="E1960" t="s">
        <v>7382</v>
      </c>
      <c r="F1960" s="16">
        <v>43360</v>
      </c>
      <c r="G1960" t="s">
        <v>7383</v>
      </c>
      <c r="H1960" t="s">
        <v>7384</v>
      </c>
    </row>
    <row r="1961" spans="1:8" x14ac:dyDescent="0.2">
      <c r="A1961">
        <v>1959</v>
      </c>
      <c r="B1961" t="s">
        <v>570</v>
      </c>
      <c r="C1961" t="s">
        <v>1692</v>
      </c>
      <c r="D1961" t="s">
        <v>8469</v>
      </c>
      <c r="E1961" t="s">
        <v>8470</v>
      </c>
      <c r="F1961" s="16">
        <v>43366</v>
      </c>
      <c r="G1961" t="s">
        <v>8471</v>
      </c>
      <c r="H1961" t="s">
        <v>8472</v>
      </c>
    </row>
    <row r="1962" spans="1:8" x14ac:dyDescent="0.2">
      <c r="A1962">
        <v>1960</v>
      </c>
      <c r="B1962" t="s">
        <v>570</v>
      </c>
      <c r="C1962" t="s">
        <v>1692</v>
      </c>
      <c r="D1962" t="s">
        <v>3533</v>
      </c>
      <c r="E1962" t="s">
        <v>3534</v>
      </c>
      <c r="F1962" s="16">
        <v>43374</v>
      </c>
      <c r="G1962" t="s">
        <v>3535</v>
      </c>
      <c r="H1962" t="s">
        <v>3536</v>
      </c>
    </row>
    <row r="1963" spans="1:8" x14ac:dyDescent="0.2">
      <c r="A1963">
        <v>1961</v>
      </c>
      <c r="B1963" t="s">
        <v>570</v>
      </c>
      <c r="C1963" t="s">
        <v>2025</v>
      </c>
      <c r="D1963" t="s">
        <v>8473</v>
      </c>
      <c r="E1963" t="s">
        <v>8474</v>
      </c>
      <c r="F1963" s="16">
        <v>43360</v>
      </c>
      <c r="G1963" t="s">
        <v>8475</v>
      </c>
      <c r="H1963" t="s">
        <v>8476</v>
      </c>
    </row>
    <row r="1964" spans="1:8" x14ac:dyDescent="0.2">
      <c r="A1964">
        <v>1962</v>
      </c>
      <c r="B1964" t="s">
        <v>570</v>
      </c>
      <c r="C1964" t="s">
        <v>6746</v>
      </c>
      <c r="D1964" t="s">
        <v>8477</v>
      </c>
      <c r="E1964" t="s">
        <v>8478</v>
      </c>
      <c r="F1964" s="16">
        <v>43370</v>
      </c>
      <c r="G1964" t="s">
        <v>8479</v>
      </c>
      <c r="H1964" t="s">
        <v>8480</v>
      </c>
    </row>
    <row r="1965" spans="1:8" x14ac:dyDescent="0.2">
      <c r="A1965">
        <v>1963</v>
      </c>
      <c r="B1965" t="s">
        <v>570</v>
      </c>
      <c r="C1965" t="s">
        <v>1692</v>
      </c>
      <c r="D1965" t="s">
        <v>8481</v>
      </c>
      <c r="E1965" t="s">
        <v>8482</v>
      </c>
      <c r="F1965" s="16">
        <v>43379</v>
      </c>
      <c r="G1965" t="s">
        <v>8483</v>
      </c>
      <c r="H1965" t="s">
        <v>8484</v>
      </c>
    </row>
    <row r="1966" spans="1:8" x14ac:dyDescent="0.2">
      <c r="A1966">
        <v>1964</v>
      </c>
      <c r="B1966" t="s">
        <v>570</v>
      </c>
      <c r="C1966" t="s">
        <v>8485</v>
      </c>
      <c r="D1966" t="s">
        <v>8486</v>
      </c>
      <c r="E1966" t="s">
        <v>8487</v>
      </c>
      <c r="F1966" s="16">
        <v>43367</v>
      </c>
      <c r="G1966" t="s">
        <v>8488</v>
      </c>
      <c r="H1966" t="s">
        <v>8489</v>
      </c>
    </row>
    <row r="1967" spans="1:8" x14ac:dyDescent="0.2">
      <c r="A1967">
        <v>1965</v>
      </c>
      <c r="B1967" t="s">
        <v>570</v>
      </c>
      <c r="C1967" t="s">
        <v>1718</v>
      </c>
      <c r="E1967" t="s">
        <v>8490</v>
      </c>
      <c r="F1967" s="16">
        <v>43350</v>
      </c>
      <c r="G1967" t="s">
        <v>8491</v>
      </c>
      <c r="H1967" t="s">
        <v>8492</v>
      </c>
    </row>
    <row r="1968" spans="1:8" x14ac:dyDescent="0.2">
      <c r="A1968">
        <v>1966</v>
      </c>
      <c r="B1968" t="s">
        <v>570</v>
      </c>
      <c r="C1968" t="s">
        <v>2025</v>
      </c>
      <c r="D1968" t="s">
        <v>8473</v>
      </c>
      <c r="E1968" t="s">
        <v>8493</v>
      </c>
      <c r="F1968" s="16">
        <v>43356</v>
      </c>
      <c r="G1968" t="s">
        <v>8494</v>
      </c>
      <c r="H1968" t="s">
        <v>8476</v>
      </c>
    </row>
    <row r="1969" spans="1:8" x14ac:dyDescent="0.2">
      <c r="A1969">
        <v>1967</v>
      </c>
      <c r="B1969" t="s">
        <v>570</v>
      </c>
      <c r="C1969" t="s">
        <v>1718</v>
      </c>
      <c r="E1969" t="s">
        <v>8495</v>
      </c>
      <c r="F1969" s="16">
        <v>43359</v>
      </c>
      <c r="G1969" t="s">
        <v>8496</v>
      </c>
      <c r="H1969" t="s">
        <v>8497</v>
      </c>
    </row>
    <row r="1970" spans="1:8" x14ac:dyDescent="0.2">
      <c r="A1970">
        <v>1968</v>
      </c>
      <c r="B1970" t="s">
        <v>570</v>
      </c>
      <c r="C1970" t="s">
        <v>2965</v>
      </c>
      <c r="D1970" t="s">
        <v>4053</v>
      </c>
      <c r="E1970" t="s">
        <v>8498</v>
      </c>
      <c r="F1970" s="16">
        <v>43357</v>
      </c>
      <c r="G1970" t="s">
        <v>8499</v>
      </c>
      <c r="H1970" t="s">
        <v>8500</v>
      </c>
    </row>
    <row r="1971" spans="1:8" x14ac:dyDescent="0.2">
      <c r="A1971">
        <v>1969</v>
      </c>
      <c r="B1971" t="s">
        <v>572</v>
      </c>
      <c r="C1971" t="s">
        <v>1784</v>
      </c>
      <c r="D1971" t="s">
        <v>8501</v>
      </c>
      <c r="E1971" t="s">
        <v>8502</v>
      </c>
      <c r="F1971" s="16">
        <v>43368</v>
      </c>
      <c r="G1971" t="s">
        <v>8503</v>
      </c>
      <c r="H1971" t="s">
        <v>8504</v>
      </c>
    </row>
    <row r="1972" spans="1:8" x14ac:dyDescent="0.2">
      <c r="A1972">
        <v>1970</v>
      </c>
      <c r="B1972" t="s">
        <v>572</v>
      </c>
      <c r="C1972" t="s">
        <v>1992</v>
      </c>
      <c r="D1972" t="s">
        <v>4303</v>
      </c>
      <c r="E1972" t="s">
        <v>8505</v>
      </c>
      <c r="F1972" s="16">
        <v>43362</v>
      </c>
      <c r="G1972" t="s">
        <v>8506</v>
      </c>
      <c r="H1972" t="s">
        <v>8507</v>
      </c>
    </row>
    <row r="1973" spans="1:8" x14ac:dyDescent="0.2">
      <c r="A1973">
        <v>1971</v>
      </c>
      <c r="B1973" t="s">
        <v>572</v>
      </c>
      <c r="C1973" t="s">
        <v>1625</v>
      </c>
      <c r="E1973" t="s">
        <v>6331</v>
      </c>
      <c r="F1973" s="16">
        <v>43363</v>
      </c>
      <c r="G1973" t="s">
        <v>6332</v>
      </c>
      <c r="H1973" t="s">
        <v>6333</v>
      </c>
    </row>
    <row r="1974" spans="1:8" x14ac:dyDescent="0.2">
      <c r="A1974">
        <v>1972</v>
      </c>
      <c r="B1974" t="s">
        <v>572</v>
      </c>
      <c r="C1974" t="s">
        <v>1625</v>
      </c>
      <c r="D1974" t="s">
        <v>8508</v>
      </c>
      <c r="E1974" t="s">
        <v>8509</v>
      </c>
      <c r="F1974" s="16">
        <v>43370</v>
      </c>
      <c r="G1974" t="s">
        <v>8510</v>
      </c>
      <c r="H1974" t="s">
        <v>8511</v>
      </c>
    </row>
    <row r="1975" spans="1:8" x14ac:dyDescent="0.2">
      <c r="A1975">
        <v>1973</v>
      </c>
      <c r="B1975" t="s">
        <v>572</v>
      </c>
      <c r="C1975" t="s">
        <v>1992</v>
      </c>
      <c r="D1975" t="s">
        <v>7779</v>
      </c>
      <c r="E1975" t="s">
        <v>8512</v>
      </c>
      <c r="F1975" s="16">
        <v>43363</v>
      </c>
      <c r="G1975" t="s">
        <v>8513</v>
      </c>
      <c r="H1975" t="s">
        <v>8514</v>
      </c>
    </row>
    <row r="1976" spans="1:8" x14ac:dyDescent="0.2">
      <c r="A1976">
        <v>1974</v>
      </c>
      <c r="B1976" t="s">
        <v>572</v>
      </c>
      <c r="C1976" t="s">
        <v>1692</v>
      </c>
      <c r="D1976" t="s">
        <v>8515</v>
      </c>
      <c r="E1976" t="s">
        <v>8516</v>
      </c>
      <c r="F1976" s="16">
        <v>43358</v>
      </c>
      <c r="G1976" t="s">
        <v>8517</v>
      </c>
      <c r="H1976" t="s">
        <v>8518</v>
      </c>
    </row>
    <row r="1977" spans="1:8" x14ac:dyDescent="0.2">
      <c r="A1977">
        <v>1975</v>
      </c>
      <c r="B1977" t="s">
        <v>572</v>
      </c>
      <c r="C1977" t="s">
        <v>2312</v>
      </c>
      <c r="D1977" t="s">
        <v>8519</v>
      </c>
      <c r="E1977" t="s">
        <v>8520</v>
      </c>
      <c r="F1977" s="16">
        <v>43358</v>
      </c>
      <c r="G1977" t="s">
        <v>8521</v>
      </c>
      <c r="H1977" t="s">
        <v>8522</v>
      </c>
    </row>
    <row r="1978" spans="1:8" x14ac:dyDescent="0.2">
      <c r="A1978">
        <v>1976</v>
      </c>
      <c r="B1978" t="s">
        <v>572</v>
      </c>
      <c r="C1978" t="s">
        <v>1914</v>
      </c>
      <c r="D1978" t="s">
        <v>8523</v>
      </c>
      <c r="E1978" t="s">
        <v>8524</v>
      </c>
      <c r="F1978" s="16">
        <v>43350</v>
      </c>
      <c r="G1978" t="s">
        <v>8525</v>
      </c>
      <c r="H1978" t="s">
        <v>8526</v>
      </c>
    </row>
    <row r="1979" spans="1:8" x14ac:dyDescent="0.2">
      <c r="A1979">
        <v>1977</v>
      </c>
      <c r="B1979" t="s">
        <v>572</v>
      </c>
      <c r="C1979" t="s">
        <v>1672</v>
      </c>
      <c r="D1979" t="s">
        <v>8527</v>
      </c>
      <c r="E1979" t="s">
        <v>8528</v>
      </c>
      <c r="F1979" s="16">
        <v>43371</v>
      </c>
      <c r="G1979" t="s">
        <v>8529</v>
      </c>
      <c r="H1979" t="s">
        <v>8530</v>
      </c>
    </row>
    <row r="1980" spans="1:8" x14ac:dyDescent="0.2">
      <c r="A1980">
        <v>1978</v>
      </c>
      <c r="B1980" t="s">
        <v>572</v>
      </c>
      <c r="C1980" t="s">
        <v>4316</v>
      </c>
      <c r="D1980" t="s">
        <v>8531</v>
      </c>
      <c r="E1980" t="s">
        <v>8532</v>
      </c>
      <c r="F1980" s="16">
        <v>43350</v>
      </c>
      <c r="G1980" t="s">
        <v>8533</v>
      </c>
      <c r="H1980" t="s">
        <v>8534</v>
      </c>
    </row>
    <row r="1981" spans="1:8" x14ac:dyDescent="0.2">
      <c r="A1981">
        <v>1979</v>
      </c>
      <c r="B1981" t="s">
        <v>572</v>
      </c>
      <c r="C1981" t="s">
        <v>8535</v>
      </c>
      <c r="D1981" t="s">
        <v>8536</v>
      </c>
      <c r="E1981" t="s">
        <v>8537</v>
      </c>
      <c r="F1981" s="16">
        <v>43353</v>
      </c>
      <c r="G1981" t="s">
        <v>8538</v>
      </c>
      <c r="H1981" t="s">
        <v>8539</v>
      </c>
    </row>
    <row r="1982" spans="1:8" x14ac:dyDescent="0.2">
      <c r="A1982">
        <v>1980</v>
      </c>
      <c r="B1982" t="s">
        <v>572</v>
      </c>
      <c r="C1982" t="s">
        <v>1577</v>
      </c>
      <c r="D1982" t="s">
        <v>8540</v>
      </c>
      <c r="E1982" t="s">
        <v>8541</v>
      </c>
      <c r="F1982" s="16">
        <v>43351</v>
      </c>
      <c r="G1982" t="s">
        <v>8542</v>
      </c>
      <c r="H1982" t="s">
        <v>8543</v>
      </c>
    </row>
    <row r="1983" spans="1:8" x14ac:dyDescent="0.2">
      <c r="A1983">
        <v>1981</v>
      </c>
      <c r="B1983" t="s">
        <v>572</v>
      </c>
      <c r="C1983" t="s">
        <v>1577</v>
      </c>
      <c r="D1983" t="s">
        <v>8544</v>
      </c>
      <c r="E1983" t="s">
        <v>8541</v>
      </c>
      <c r="F1983" s="16">
        <v>43351</v>
      </c>
      <c r="G1983" t="s">
        <v>8545</v>
      </c>
      <c r="H1983" t="s">
        <v>8543</v>
      </c>
    </row>
    <row r="1984" spans="1:8" x14ac:dyDescent="0.2">
      <c r="A1984">
        <v>1982</v>
      </c>
      <c r="B1984" t="s">
        <v>572</v>
      </c>
      <c r="C1984" t="s">
        <v>8546</v>
      </c>
      <c r="D1984" t="s">
        <v>8547</v>
      </c>
      <c r="E1984" t="s">
        <v>8548</v>
      </c>
      <c r="F1984" s="16">
        <v>43364</v>
      </c>
      <c r="G1984" t="s">
        <v>8549</v>
      </c>
      <c r="H1984" t="s">
        <v>8550</v>
      </c>
    </row>
    <row r="1985" spans="1:8" x14ac:dyDescent="0.2">
      <c r="A1985">
        <v>1983</v>
      </c>
      <c r="B1985" t="s">
        <v>572</v>
      </c>
      <c r="C1985" t="s">
        <v>2312</v>
      </c>
      <c r="D1985" t="s">
        <v>8551</v>
      </c>
      <c r="E1985" t="s">
        <v>8552</v>
      </c>
      <c r="F1985" s="16">
        <v>43360</v>
      </c>
      <c r="G1985" t="s">
        <v>8553</v>
      </c>
      <c r="H1985" t="s">
        <v>8554</v>
      </c>
    </row>
    <row r="1986" spans="1:8" x14ac:dyDescent="0.2">
      <c r="A1986">
        <v>1984</v>
      </c>
      <c r="B1986" t="s">
        <v>572</v>
      </c>
      <c r="C1986" t="s">
        <v>2236</v>
      </c>
      <c r="E1986" t="s">
        <v>8555</v>
      </c>
      <c r="F1986" s="16">
        <v>43350</v>
      </c>
      <c r="G1986" t="s">
        <v>8556</v>
      </c>
      <c r="H1986" t="s">
        <v>8557</v>
      </c>
    </row>
    <row r="1987" spans="1:8" x14ac:dyDescent="0.2">
      <c r="A1987">
        <v>1985</v>
      </c>
      <c r="B1987" t="s">
        <v>572</v>
      </c>
      <c r="C1987" t="s">
        <v>1577</v>
      </c>
      <c r="D1987" t="s">
        <v>8540</v>
      </c>
      <c r="E1987" t="s">
        <v>8558</v>
      </c>
      <c r="F1987" s="16">
        <v>43372</v>
      </c>
      <c r="G1987" t="s">
        <v>8559</v>
      </c>
      <c r="H1987" t="s">
        <v>8560</v>
      </c>
    </row>
    <row r="1988" spans="1:8" x14ac:dyDescent="0.2">
      <c r="A1988">
        <v>1986</v>
      </c>
      <c r="B1988" t="s">
        <v>572</v>
      </c>
      <c r="C1988" t="s">
        <v>1577</v>
      </c>
      <c r="D1988" t="s">
        <v>8540</v>
      </c>
      <c r="E1988" t="s">
        <v>8561</v>
      </c>
      <c r="F1988" s="16">
        <v>43358</v>
      </c>
      <c r="G1988" t="s">
        <v>8562</v>
      </c>
      <c r="H1988" t="s">
        <v>8563</v>
      </c>
    </row>
    <row r="1989" spans="1:8" x14ac:dyDescent="0.2">
      <c r="A1989">
        <v>1987</v>
      </c>
      <c r="B1989" t="s">
        <v>572</v>
      </c>
      <c r="C1989" t="s">
        <v>8564</v>
      </c>
      <c r="D1989" t="s">
        <v>8565</v>
      </c>
      <c r="E1989" t="s">
        <v>8566</v>
      </c>
      <c r="F1989" s="16">
        <v>43362</v>
      </c>
      <c r="G1989" t="s">
        <v>8567</v>
      </c>
      <c r="H1989" t="s">
        <v>8568</v>
      </c>
    </row>
    <row r="1990" spans="1:8" x14ac:dyDescent="0.2">
      <c r="A1990">
        <v>1988</v>
      </c>
      <c r="B1990" t="s">
        <v>572</v>
      </c>
      <c r="C1990" t="s">
        <v>1577</v>
      </c>
      <c r="D1990" t="s">
        <v>8540</v>
      </c>
      <c r="E1990" t="s">
        <v>8569</v>
      </c>
      <c r="F1990" s="16">
        <v>43379</v>
      </c>
      <c r="G1990" t="s">
        <v>8570</v>
      </c>
      <c r="H1990" t="s">
        <v>8571</v>
      </c>
    </row>
    <row r="1991" spans="1:8" x14ac:dyDescent="0.2">
      <c r="A1991">
        <v>1989</v>
      </c>
      <c r="B1991" t="s">
        <v>573</v>
      </c>
      <c r="C1991" t="s">
        <v>2040</v>
      </c>
      <c r="D1991" t="s">
        <v>4296</v>
      </c>
      <c r="E1991" t="s">
        <v>8572</v>
      </c>
      <c r="F1991" s="16">
        <v>43374</v>
      </c>
      <c r="G1991" t="s">
        <v>8573</v>
      </c>
      <c r="H1991" t="s">
        <v>8574</v>
      </c>
    </row>
    <row r="1992" spans="1:8" x14ac:dyDescent="0.2">
      <c r="A1992">
        <v>1990</v>
      </c>
      <c r="B1992" t="s">
        <v>573</v>
      </c>
      <c r="C1992" t="s">
        <v>2040</v>
      </c>
      <c r="D1992" t="s">
        <v>2941</v>
      </c>
      <c r="E1992" t="s">
        <v>8575</v>
      </c>
      <c r="F1992" s="16">
        <v>43374</v>
      </c>
      <c r="G1992" t="s">
        <v>8576</v>
      </c>
      <c r="H1992" t="s">
        <v>8577</v>
      </c>
    </row>
    <row r="1993" spans="1:8" x14ac:dyDescent="0.2">
      <c r="A1993">
        <v>1991</v>
      </c>
      <c r="B1993" t="s">
        <v>573</v>
      </c>
      <c r="C1993" t="s">
        <v>3760</v>
      </c>
      <c r="D1993" t="s">
        <v>8578</v>
      </c>
      <c r="E1993" t="s">
        <v>8579</v>
      </c>
      <c r="F1993" s="16">
        <v>43367</v>
      </c>
      <c r="G1993" t="s">
        <v>8580</v>
      </c>
      <c r="H1993" t="s">
        <v>8581</v>
      </c>
    </row>
    <row r="1994" spans="1:8" x14ac:dyDescent="0.2">
      <c r="A1994">
        <v>1992</v>
      </c>
      <c r="B1994" t="s">
        <v>573</v>
      </c>
      <c r="C1994" t="s">
        <v>2731</v>
      </c>
      <c r="D1994" t="s">
        <v>8582</v>
      </c>
      <c r="E1994" t="s">
        <v>8583</v>
      </c>
      <c r="F1994" s="16">
        <v>43374</v>
      </c>
      <c r="G1994" t="s">
        <v>8584</v>
      </c>
      <c r="H1994" t="s">
        <v>8585</v>
      </c>
    </row>
    <row r="1995" spans="1:8" x14ac:dyDescent="0.2">
      <c r="A1995">
        <v>1993</v>
      </c>
      <c r="B1995" t="s">
        <v>573</v>
      </c>
      <c r="C1995" t="s">
        <v>3791</v>
      </c>
      <c r="D1995" t="s">
        <v>8586</v>
      </c>
      <c r="E1995" t="s">
        <v>8587</v>
      </c>
      <c r="F1995" s="16">
        <v>43376</v>
      </c>
      <c r="G1995" t="s">
        <v>8588</v>
      </c>
      <c r="H1995" t="s">
        <v>8589</v>
      </c>
    </row>
    <row r="1996" spans="1:8" x14ac:dyDescent="0.2">
      <c r="A1996">
        <v>1994</v>
      </c>
      <c r="B1996" t="s">
        <v>573</v>
      </c>
      <c r="C1996" t="s">
        <v>2158</v>
      </c>
      <c r="D1996" t="s">
        <v>8590</v>
      </c>
      <c r="E1996" t="s">
        <v>8591</v>
      </c>
      <c r="F1996" s="16">
        <v>43354</v>
      </c>
      <c r="G1996" t="s">
        <v>8592</v>
      </c>
      <c r="H1996" t="s">
        <v>8593</v>
      </c>
    </row>
    <row r="1997" spans="1:8" x14ac:dyDescent="0.2">
      <c r="A1997">
        <v>1995</v>
      </c>
      <c r="B1997" t="s">
        <v>573</v>
      </c>
      <c r="C1997" t="s">
        <v>5748</v>
      </c>
      <c r="D1997" t="s">
        <v>8594</v>
      </c>
      <c r="E1997" t="s">
        <v>8595</v>
      </c>
      <c r="F1997" s="16">
        <v>43374</v>
      </c>
      <c r="G1997" t="s">
        <v>8596</v>
      </c>
      <c r="H1997" t="s">
        <v>8597</v>
      </c>
    </row>
    <row r="1998" spans="1:8" x14ac:dyDescent="0.2">
      <c r="A1998">
        <v>1996</v>
      </c>
      <c r="B1998" t="s">
        <v>573</v>
      </c>
      <c r="C1998" t="s">
        <v>3791</v>
      </c>
      <c r="D1998" t="s">
        <v>8598</v>
      </c>
      <c r="E1998" t="s">
        <v>8599</v>
      </c>
      <c r="F1998" s="16">
        <v>43378</v>
      </c>
      <c r="G1998" t="s">
        <v>8600</v>
      </c>
      <c r="H1998" t="s">
        <v>8601</v>
      </c>
    </row>
    <row r="1999" spans="1:8" x14ac:dyDescent="0.2">
      <c r="A1999">
        <v>1997</v>
      </c>
      <c r="B1999" t="s">
        <v>573</v>
      </c>
      <c r="C1999" t="s">
        <v>2407</v>
      </c>
      <c r="D1999" t="s">
        <v>8602</v>
      </c>
      <c r="E1999" t="s">
        <v>8603</v>
      </c>
      <c r="F1999" s="16">
        <v>43376</v>
      </c>
      <c r="G1999" t="s">
        <v>8604</v>
      </c>
      <c r="H1999" t="s">
        <v>8605</v>
      </c>
    </row>
    <row r="2000" spans="1:8" x14ac:dyDescent="0.2">
      <c r="A2000">
        <v>1998</v>
      </c>
      <c r="B2000" t="s">
        <v>573</v>
      </c>
      <c r="C2000" t="s">
        <v>1848</v>
      </c>
      <c r="D2000" t="s">
        <v>8606</v>
      </c>
      <c r="E2000" t="s">
        <v>8607</v>
      </c>
      <c r="F2000" s="16">
        <v>43371</v>
      </c>
      <c r="G2000" t="s">
        <v>8608</v>
      </c>
      <c r="H2000" t="s">
        <v>8609</v>
      </c>
    </row>
    <row r="2001" spans="1:8" x14ac:dyDescent="0.2">
      <c r="A2001">
        <v>1999</v>
      </c>
      <c r="B2001" t="s">
        <v>573</v>
      </c>
      <c r="C2001" t="s">
        <v>2121</v>
      </c>
      <c r="D2001" t="s">
        <v>8610</v>
      </c>
      <c r="E2001" t="s">
        <v>8611</v>
      </c>
      <c r="F2001" s="16">
        <v>43351</v>
      </c>
      <c r="G2001" t="s">
        <v>8612</v>
      </c>
      <c r="H2001" t="s">
        <v>8613</v>
      </c>
    </row>
    <row r="2002" spans="1:8" x14ac:dyDescent="0.2">
      <c r="A2002">
        <v>2000</v>
      </c>
      <c r="B2002" t="s">
        <v>573</v>
      </c>
      <c r="C2002" t="s">
        <v>2767</v>
      </c>
      <c r="D2002" t="s">
        <v>8614</v>
      </c>
      <c r="E2002" t="s">
        <v>8615</v>
      </c>
      <c r="F2002" s="16">
        <v>43374</v>
      </c>
      <c r="G2002" t="s">
        <v>8616</v>
      </c>
      <c r="H2002" t="s">
        <v>8617</v>
      </c>
    </row>
    <row r="2003" spans="1:8" x14ac:dyDescent="0.2">
      <c r="A2003">
        <v>2001</v>
      </c>
      <c r="B2003" t="s">
        <v>573</v>
      </c>
      <c r="C2003" t="s">
        <v>5748</v>
      </c>
      <c r="D2003" t="s">
        <v>8618</v>
      </c>
      <c r="E2003" t="s">
        <v>8619</v>
      </c>
      <c r="F2003" s="16">
        <v>43375</v>
      </c>
      <c r="G2003" t="s">
        <v>8620</v>
      </c>
      <c r="H2003" t="s">
        <v>8621</v>
      </c>
    </row>
    <row r="2004" spans="1:8" x14ac:dyDescent="0.2">
      <c r="A2004">
        <v>2002</v>
      </c>
      <c r="B2004" t="s">
        <v>573</v>
      </c>
      <c r="C2004" t="s">
        <v>2121</v>
      </c>
      <c r="D2004" t="s">
        <v>8610</v>
      </c>
      <c r="E2004" t="s">
        <v>8622</v>
      </c>
      <c r="F2004" s="16">
        <v>43369</v>
      </c>
      <c r="G2004" t="s">
        <v>8623</v>
      </c>
      <c r="H2004" t="s">
        <v>8624</v>
      </c>
    </row>
    <row r="2005" spans="1:8" x14ac:dyDescent="0.2">
      <c r="A2005">
        <v>2003</v>
      </c>
      <c r="B2005" t="s">
        <v>573</v>
      </c>
      <c r="C2005" t="s">
        <v>1887</v>
      </c>
      <c r="D2005" t="s">
        <v>8625</v>
      </c>
      <c r="E2005" t="s">
        <v>8626</v>
      </c>
      <c r="F2005" s="16">
        <v>43354</v>
      </c>
      <c r="G2005" t="s">
        <v>8627</v>
      </c>
      <c r="H2005" t="s">
        <v>8628</v>
      </c>
    </row>
    <row r="2006" spans="1:8" x14ac:dyDescent="0.2">
      <c r="A2006">
        <v>2004</v>
      </c>
      <c r="B2006" t="s">
        <v>573</v>
      </c>
      <c r="C2006" t="s">
        <v>1672</v>
      </c>
      <c r="D2006" t="s">
        <v>8629</v>
      </c>
      <c r="E2006" t="s">
        <v>8630</v>
      </c>
      <c r="F2006" s="16">
        <v>43374</v>
      </c>
      <c r="G2006" t="s">
        <v>8631</v>
      </c>
      <c r="H2006" t="s">
        <v>8632</v>
      </c>
    </row>
    <row r="2007" spans="1:8" x14ac:dyDescent="0.2">
      <c r="A2007">
        <v>2005</v>
      </c>
      <c r="B2007" t="s">
        <v>573</v>
      </c>
      <c r="C2007" t="s">
        <v>2147</v>
      </c>
      <c r="D2007" t="s">
        <v>3687</v>
      </c>
      <c r="E2007" t="s">
        <v>3941</v>
      </c>
      <c r="F2007" s="16">
        <v>43357</v>
      </c>
      <c r="G2007" t="s">
        <v>8633</v>
      </c>
      <c r="H2007" t="s">
        <v>8634</v>
      </c>
    </row>
    <row r="2008" spans="1:8" x14ac:dyDescent="0.2">
      <c r="A2008">
        <v>2006</v>
      </c>
      <c r="B2008" t="s">
        <v>573</v>
      </c>
      <c r="C2008" t="s">
        <v>3844</v>
      </c>
      <c r="D2008" t="s">
        <v>8635</v>
      </c>
      <c r="E2008" t="s">
        <v>8636</v>
      </c>
      <c r="F2008" s="16">
        <v>43374</v>
      </c>
      <c r="G2008" t="s">
        <v>8637</v>
      </c>
      <c r="H2008" t="s">
        <v>8638</v>
      </c>
    </row>
    <row r="2009" spans="1:8" x14ac:dyDescent="0.2">
      <c r="A2009">
        <v>2007</v>
      </c>
      <c r="B2009" t="s">
        <v>573</v>
      </c>
      <c r="C2009" t="s">
        <v>8639</v>
      </c>
      <c r="E2009" t="s">
        <v>8640</v>
      </c>
      <c r="F2009" s="16">
        <v>43374</v>
      </c>
      <c r="G2009" t="s">
        <v>8641</v>
      </c>
      <c r="H2009" t="s">
        <v>8642</v>
      </c>
    </row>
    <row r="2010" spans="1:8" x14ac:dyDescent="0.2">
      <c r="A2010">
        <v>2008</v>
      </c>
      <c r="B2010" t="s">
        <v>573</v>
      </c>
      <c r="C2010" t="s">
        <v>3152</v>
      </c>
      <c r="D2010" t="s">
        <v>8643</v>
      </c>
      <c r="E2010" t="s">
        <v>8644</v>
      </c>
      <c r="F2010" s="16">
        <v>43374</v>
      </c>
      <c r="G2010" t="s">
        <v>8645</v>
      </c>
      <c r="H2010" t="s">
        <v>8646</v>
      </c>
    </row>
    <row r="2011" spans="1:8" x14ac:dyDescent="0.2">
      <c r="A2011">
        <v>2009</v>
      </c>
      <c r="B2011" t="s">
        <v>574</v>
      </c>
      <c r="C2011" t="s">
        <v>1629</v>
      </c>
      <c r="D2011" t="s">
        <v>8647</v>
      </c>
      <c r="E2011" t="s">
        <v>8648</v>
      </c>
      <c r="F2011" s="16">
        <v>43357</v>
      </c>
      <c r="G2011" t="s">
        <v>8649</v>
      </c>
      <c r="H2011" t="s">
        <v>8650</v>
      </c>
    </row>
    <row r="2012" spans="1:8" x14ac:dyDescent="0.2">
      <c r="A2012">
        <v>2010</v>
      </c>
      <c r="B2012" t="s">
        <v>574</v>
      </c>
      <c r="C2012" t="s">
        <v>2407</v>
      </c>
      <c r="D2012" t="s">
        <v>8651</v>
      </c>
      <c r="E2012" t="s">
        <v>8652</v>
      </c>
      <c r="F2012" s="16">
        <v>43379</v>
      </c>
      <c r="G2012" t="s">
        <v>8653</v>
      </c>
      <c r="H2012" t="s">
        <v>8654</v>
      </c>
    </row>
    <row r="2013" spans="1:8" x14ac:dyDescent="0.2">
      <c r="A2013">
        <v>2011</v>
      </c>
      <c r="B2013" t="s">
        <v>574</v>
      </c>
      <c r="C2013" t="s">
        <v>3314</v>
      </c>
      <c r="D2013" t="s">
        <v>8655</v>
      </c>
      <c r="E2013" t="s">
        <v>8656</v>
      </c>
      <c r="F2013" s="16">
        <v>43372</v>
      </c>
      <c r="G2013" t="s">
        <v>8657</v>
      </c>
      <c r="H2013" t="s">
        <v>8658</v>
      </c>
    </row>
    <row r="2014" spans="1:8" x14ac:dyDescent="0.2">
      <c r="A2014">
        <v>2012</v>
      </c>
      <c r="B2014" t="s">
        <v>574</v>
      </c>
      <c r="C2014" t="s">
        <v>1853</v>
      </c>
      <c r="E2014" t="s">
        <v>1854</v>
      </c>
      <c r="F2014" s="16">
        <v>43360</v>
      </c>
      <c r="G2014" t="s">
        <v>1855</v>
      </c>
      <c r="H2014" t="s">
        <v>1856</v>
      </c>
    </row>
    <row r="2015" spans="1:8" x14ac:dyDescent="0.2">
      <c r="A2015">
        <v>2013</v>
      </c>
      <c r="B2015" t="s">
        <v>574</v>
      </c>
      <c r="C2015" t="s">
        <v>2407</v>
      </c>
      <c r="D2015" t="s">
        <v>8659</v>
      </c>
      <c r="E2015" t="s">
        <v>8660</v>
      </c>
      <c r="F2015" s="16">
        <v>43379</v>
      </c>
      <c r="G2015" t="s">
        <v>8661</v>
      </c>
      <c r="H2015" t="s">
        <v>8662</v>
      </c>
    </row>
    <row r="2016" spans="1:8" x14ac:dyDescent="0.2">
      <c r="A2016">
        <v>2014</v>
      </c>
      <c r="B2016" t="s">
        <v>574</v>
      </c>
      <c r="C2016" t="s">
        <v>1853</v>
      </c>
      <c r="E2016" t="s">
        <v>8663</v>
      </c>
      <c r="F2016" s="16">
        <v>43359</v>
      </c>
      <c r="G2016" t="s">
        <v>8664</v>
      </c>
      <c r="H2016" t="s">
        <v>8665</v>
      </c>
    </row>
    <row r="2017" spans="1:8" x14ac:dyDescent="0.2">
      <c r="A2017">
        <v>2015</v>
      </c>
      <c r="B2017" t="s">
        <v>574</v>
      </c>
      <c r="C2017" t="s">
        <v>1784</v>
      </c>
      <c r="D2017" t="s">
        <v>318</v>
      </c>
      <c r="E2017" t="s">
        <v>3438</v>
      </c>
      <c r="F2017" s="16">
        <v>43366</v>
      </c>
      <c r="G2017" t="s">
        <v>3439</v>
      </c>
      <c r="H2017" t="s">
        <v>3440</v>
      </c>
    </row>
    <row r="2018" spans="1:8" x14ac:dyDescent="0.2">
      <c r="A2018">
        <v>2016</v>
      </c>
      <c r="B2018" t="s">
        <v>574</v>
      </c>
      <c r="C2018" t="s">
        <v>1853</v>
      </c>
      <c r="E2018" t="s">
        <v>4171</v>
      </c>
      <c r="F2018" s="16">
        <v>43373</v>
      </c>
      <c r="G2018" t="s">
        <v>4172</v>
      </c>
      <c r="H2018" t="s">
        <v>4173</v>
      </c>
    </row>
    <row r="2019" spans="1:8" x14ac:dyDescent="0.2">
      <c r="A2019">
        <v>2017</v>
      </c>
      <c r="B2019" t="s">
        <v>574</v>
      </c>
      <c r="C2019" t="s">
        <v>2473</v>
      </c>
      <c r="D2019" t="s">
        <v>8666</v>
      </c>
      <c r="E2019" t="s">
        <v>8667</v>
      </c>
      <c r="F2019" s="16">
        <v>43363</v>
      </c>
      <c r="G2019" t="s">
        <v>8668</v>
      </c>
      <c r="H2019" t="s">
        <v>8669</v>
      </c>
    </row>
    <row r="2020" spans="1:8" x14ac:dyDescent="0.2">
      <c r="A2020">
        <v>2018</v>
      </c>
      <c r="B2020" t="s">
        <v>574</v>
      </c>
      <c r="C2020" t="s">
        <v>2121</v>
      </c>
      <c r="D2020" t="s">
        <v>8670</v>
      </c>
      <c r="E2020" t="s">
        <v>8671</v>
      </c>
      <c r="F2020" s="16">
        <v>43350</v>
      </c>
      <c r="G2020" t="s">
        <v>8672</v>
      </c>
      <c r="H2020" t="s">
        <v>8673</v>
      </c>
    </row>
    <row r="2021" spans="1:8" x14ac:dyDescent="0.2">
      <c r="A2021">
        <v>2019</v>
      </c>
      <c r="B2021" t="s">
        <v>574</v>
      </c>
      <c r="C2021" t="s">
        <v>1853</v>
      </c>
      <c r="E2021" t="s">
        <v>1857</v>
      </c>
      <c r="F2021" s="16">
        <v>43360</v>
      </c>
      <c r="G2021" t="s">
        <v>1858</v>
      </c>
      <c r="H2021" t="s">
        <v>1859</v>
      </c>
    </row>
    <row r="2022" spans="1:8" x14ac:dyDescent="0.2">
      <c r="A2022">
        <v>2020</v>
      </c>
      <c r="B2022" t="s">
        <v>574</v>
      </c>
      <c r="C2022" t="s">
        <v>2142</v>
      </c>
      <c r="D2022" t="s">
        <v>8674</v>
      </c>
      <c r="E2022" t="s">
        <v>8675</v>
      </c>
      <c r="F2022" s="16">
        <v>43361</v>
      </c>
      <c r="G2022" t="s">
        <v>8676</v>
      </c>
      <c r="H2022" t="s">
        <v>8677</v>
      </c>
    </row>
    <row r="2023" spans="1:8" x14ac:dyDescent="0.2">
      <c r="A2023">
        <v>2021</v>
      </c>
      <c r="B2023" t="s">
        <v>574</v>
      </c>
      <c r="C2023" t="s">
        <v>2731</v>
      </c>
      <c r="D2023" t="s">
        <v>2732</v>
      </c>
      <c r="E2023" t="s">
        <v>8678</v>
      </c>
      <c r="F2023" s="16">
        <v>43357</v>
      </c>
      <c r="G2023" t="s">
        <v>8679</v>
      </c>
      <c r="H2023" t="s">
        <v>8680</v>
      </c>
    </row>
    <row r="2024" spans="1:8" x14ac:dyDescent="0.2">
      <c r="A2024">
        <v>2022</v>
      </c>
      <c r="B2024" t="s">
        <v>574</v>
      </c>
      <c r="C2024" t="s">
        <v>5419</v>
      </c>
      <c r="D2024" t="s">
        <v>8681</v>
      </c>
      <c r="E2024" t="s">
        <v>8682</v>
      </c>
      <c r="F2024" s="16">
        <v>43370</v>
      </c>
      <c r="G2024" t="s">
        <v>8683</v>
      </c>
      <c r="H2024" t="s">
        <v>8684</v>
      </c>
    </row>
    <row r="2025" spans="1:8" x14ac:dyDescent="0.2">
      <c r="A2025">
        <v>2023</v>
      </c>
      <c r="B2025" t="s">
        <v>574</v>
      </c>
      <c r="C2025" t="s">
        <v>1784</v>
      </c>
      <c r="D2025" t="s">
        <v>8685</v>
      </c>
      <c r="E2025" t="s">
        <v>8686</v>
      </c>
      <c r="F2025" s="16">
        <v>43363</v>
      </c>
      <c r="G2025" t="s">
        <v>8687</v>
      </c>
      <c r="H2025" t="s">
        <v>8688</v>
      </c>
    </row>
    <row r="2026" spans="1:8" x14ac:dyDescent="0.2">
      <c r="A2026">
        <v>2024</v>
      </c>
      <c r="B2026" t="s">
        <v>574</v>
      </c>
      <c r="C2026" t="s">
        <v>2407</v>
      </c>
      <c r="D2026" t="s">
        <v>3947</v>
      </c>
      <c r="E2026" t="s">
        <v>8689</v>
      </c>
      <c r="F2026" s="16">
        <v>43377</v>
      </c>
      <c r="G2026" t="s">
        <v>8690</v>
      </c>
      <c r="H2026" t="s">
        <v>8691</v>
      </c>
    </row>
    <row r="2027" spans="1:8" x14ac:dyDescent="0.2">
      <c r="A2027">
        <v>2025</v>
      </c>
      <c r="B2027" t="s">
        <v>574</v>
      </c>
      <c r="C2027" t="s">
        <v>8692</v>
      </c>
      <c r="D2027" t="s">
        <v>8693</v>
      </c>
      <c r="E2027" t="s">
        <v>8694</v>
      </c>
      <c r="F2027" s="16">
        <v>43351</v>
      </c>
      <c r="G2027" t="s">
        <v>8695</v>
      </c>
      <c r="H2027" t="s">
        <v>8696</v>
      </c>
    </row>
    <row r="2028" spans="1:8" x14ac:dyDescent="0.2">
      <c r="A2028">
        <v>2026</v>
      </c>
      <c r="B2028" t="s">
        <v>574</v>
      </c>
      <c r="C2028" t="s">
        <v>1853</v>
      </c>
      <c r="E2028" t="s">
        <v>1884</v>
      </c>
      <c r="F2028" s="16">
        <v>43367</v>
      </c>
      <c r="G2028" t="s">
        <v>1885</v>
      </c>
      <c r="H2028" t="s">
        <v>1886</v>
      </c>
    </row>
    <row r="2029" spans="1:8" x14ac:dyDescent="0.2">
      <c r="A2029">
        <v>2027</v>
      </c>
      <c r="B2029" t="s">
        <v>574</v>
      </c>
      <c r="C2029" t="s">
        <v>2289</v>
      </c>
      <c r="D2029" t="s">
        <v>8697</v>
      </c>
      <c r="E2029" t="s">
        <v>8698</v>
      </c>
      <c r="F2029" s="16">
        <v>43353</v>
      </c>
      <c r="G2029" t="s">
        <v>8699</v>
      </c>
      <c r="H2029" t="s">
        <v>8700</v>
      </c>
    </row>
    <row r="2030" spans="1:8" x14ac:dyDescent="0.2">
      <c r="A2030">
        <v>2028</v>
      </c>
      <c r="B2030" t="s">
        <v>574</v>
      </c>
      <c r="C2030" t="s">
        <v>1853</v>
      </c>
      <c r="E2030" t="s">
        <v>8701</v>
      </c>
      <c r="F2030" s="16">
        <v>43375</v>
      </c>
      <c r="G2030" t="s">
        <v>8702</v>
      </c>
      <c r="H2030" t="s">
        <v>8703</v>
      </c>
    </row>
    <row r="2031" spans="1:8" x14ac:dyDescent="0.2">
      <c r="A2031">
        <v>2029</v>
      </c>
      <c r="B2031" t="s">
        <v>575</v>
      </c>
      <c r="C2031" t="s">
        <v>2181</v>
      </c>
      <c r="D2031" t="s">
        <v>8704</v>
      </c>
      <c r="E2031" t="s">
        <v>8705</v>
      </c>
      <c r="F2031" s="16">
        <v>43359</v>
      </c>
      <c r="G2031" t="s">
        <v>8706</v>
      </c>
      <c r="H2031" t="s">
        <v>8707</v>
      </c>
    </row>
    <row r="2032" spans="1:8" x14ac:dyDescent="0.2">
      <c r="A2032">
        <v>2030</v>
      </c>
      <c r="B2032" t="s">
        <v>575</v>
      </c>
      <c r="C2032" t="s">
        <v>3074</v>
      </c>
      <c r="D2032" t="s">
        <v>3075</v>
      </c>
      <c r="E2032" t="s">
        <v>8708</v>
      </c>
      <c r="F2032" s="16">
        <v>43354</v>
      </c>
      <c r="G2032" t="s">
        <v>8709</v>
      </c>
      <c r="H2032" t="s">
        <v>8710</v>
      </c>
    </row>
    <row r="2033" spans="1:8" x14ac:dyDescent="0.2">
      <c r="A2033">
        <v>2031</v>
      </c>
      <c r="B2033" t="s">
        <v>575</v>
      </c>
      <c r="C2033" t="s">
        <v>8711</v>
      </c>
      <c r="E2033" t="s">
        <v>8712</v>
      </c>
      <c r="F2033" s="16">
        <v>43367</v>
      </c>
      <c r="G2033" t="s">
        <v>8713</v>
      </c>
      <c r="H2033" t="s">
        <v>8714</v>
      </c>
    </row>
    <row r="2034" spans="1:8" x14ac:dyDescent="0.2">
      <c r="A2034">
        <v>2032</v>
      </c>
      <c r="B2034" t="s">
        <v>575</v>
      </c>
      <c r="C2034" t="s">
        <v>1976</v>
      </c>
      <c r="D2034" t="s">
        <v>1977</v>
      </c>
      <c r="E2034" t="s">
        <v>8715</v>
      </c>
      <c r="F2034" s="16">
        <v>43374</v>
      </c>
      <c r="G2034" t="s">
        <v>8716</v>
      </c>
      <c r="H2034" t="s">
        <v>8717</v>
      </c>
    </row>
    <row r="2035" spans="1:8" x14ac:dyDescent="0.2">
      <c r="A2035">
        <v>2033</v>
      </c>
      <c r="B2035" t="s">
        <v>576</v>
      </c>
      <c r="C2035" t="s">
        <v>8718</v>
      </c>
      <c r="D2035" t="s">
        <v>8719</v>
      </c>
      <c r="E2035" t="s">
        <v>8720</v>
      </c>
      <c r="F2035" s="16">
        <v>43364</v>
      </c>
      <c r="G2035" t="s">
        <v>8721</v>
      </c>
      <c r="H2035" t="s">
        <v>8722</v>
      </c>
    </row>
    <row r="2036" spans="1:8" x14ac:dyDescent="0.2">
      <c r="A2036">
        <v>2034</v>
      </c>
      <c r="B2036" t="s">
        <v>576</v>
      </c>
      <c r="C2036" t="s">
        <v>2289</v>
      </c>
      <c r="D2036" t="s">
        <v>2290</v>
      </c>
      <c r="E2036" t="s">
        <v>2291</v>
      </c>
      <c r="F2036" s="16">
        <v>43371</v>
      </c>
      <c r="G2036" t="s">
        <v>2292</v>
      </c>
      <c r="H2036" t="s">
        <v>2293</v>
      </c>
    </row>
    <row r="2037" spans="1:8" x14ac:dyDescent="0.2">
      <c r="A2037">
        <v>2035</v>
      </c>
      <c r="B2037" t="s">
        <v>576</v>
      </c>
      <c r="C2037" t="s">
        <v>2284</v>
      </c>
      <c r="D2037" t="s">
        <v>2285</v>
      </c>
      <c r="E2037" t="s">
        <v>2286</v>
      </c>
      <c r="F2037" s="16">
        <v>43379</v>
      </c>
      <c r="G2037" t="s">
        <v>2287</v>
      </c>
      <c r="H2037" t="s">
        <v>2288</v>
      </c>
    </row>
    <row r="2038" spans="1:8" x14ac:dyDescent="0.2">
      <c r="A2038">
        <v>2036</v>
      </c>
      <c r="B2038" t="s">
        <v>576</v>
      </c>
      <c r="C2038" t="s">
        <v>1872</v>
      </c>
      <c r="E2038" t="s">
        <v>8723</v>
      </c>
      <c r="F2038" s="16">
        <v>43365</v>
      </c>
      <c r="G2038" t="s">
        <v>8724</v>
      </c>
      <c r="H2038" t="s">
        <v>8725</v>
      </c>
    </row>
    <row r="2039" spans="1:8" x14ac:dyDescent="0.2">
      <c r="A2039">
        <v>2037</v>
      </c>
      <c r="B2039" t="s">
        <v>576</v>
      </c>
      <c r="C2039" t="s">
        <v>2312</v>
      </c>
      <c r="D2039" t="s">
        <v>2313</v>
      </c>
      <c r="E2039" t="s">
        <v>2314</v>
      </c>
      <c r="F2039" s="16">
        <v>43379</v>
      </c>
      <c r="G2039" t="s">
        <v>2315</v>
      </c>
      <c r="H2039" t="s">
        <v>2316</v>
      </c>
    </row>
    <row r="2040" spans="1:8" x14ac:dyDescent="0.2">
      <c r="A2040">
        <v>2038</v>
      </c>
      <c r="B2040" t="s">
        <v>576</v>
      </c>
      <c r="C2040" t="s">
        <v>8726</v>
      </c>
      <c r="D2040" t="s">
        <v>8727</v>
      </c>
      <c r="E2040" t="s">
        <v>8728</v>
      </c>
      <c r="F2040" s="16">
        <v>43350</v>
      </c>
      <c r="G2040" t="s">
        <v>8729</v>
      </c>
      <c r="H2040" t="s">
        <v>8730</v>
      </c>
    </row>
    <row r="2041" spans="1:8" x14ac:dyDescent="0.2">
      <c r="A2041">
        <v>2039</v>
      </c>
      <c r="B2041" t="s">
        <v>576</v>
      </c>
      <c r="C2041" t="s">
        <v>1589</v>
      </c>
      <c r="D2041" t="s">
        <v>8731</v>
      </c>
      <c r="E2041" t="s">
        <v>8732</v>
      </c>
      <c r="F2041" s="16">
        <v>43374</v>
      </c>
      <c r="G2041" t="s">
        <v>8733</v>
      </c>
      <c r="H2041" t="s">
        <v>8734</v>
      </c>
    </row>
    <row r="2042" spans="1:8" x14ac:dyDescent="0.2">
      <c r="A2042">
        <v>2040</v>
      </c>
      <c r="B2042" t="s">
        <v>576</v>
      </c>
      <c r="C2042" t="s">
        <v>1604</v>
      </c>
      <c r="D2042" t="s">
        <v>3363</v>
      </c>
      <c r="E2042" t="s">
        <v>3364</v>
      </c>
      <c r="F2042" s="16">
        <v>43378</v>
      </c>
      <c r="G2042" t="s">
        <v>3365</v>
      </c>
      <c r="H2042" t="s">
        <v>3366</v>
      </c>
    </row>
    <row r="2043" spans="1:8" x14ac:dyDescent="0.2">
      <c r="A2043">
        <v>2041</v>
      </c>
      <c r="B2043" t="s">
        <v>576</v>
      </c>
      <c r="C2043" t="s">
        <v>8735</v>
      </c>
      <c r="D2043" t="s">
        <v>8736</v>
      </c>
      <c r="E2043" t="s">
        <v>8737</v>
      </c>
      <c r="F2043" s="16">
        <v>43367</v>
      </c>
      <c r="G2043" t="s">
        <v>8738</v>
      </c>
      <c r="H2043" t="s">
        <v>8739</v>
      </c>
    </row>
    <row r="2044" spans="1:8" x14ac:dyDescent="0.2">
      <c r="A2044">
        <v>2042</v>
      </c>
      <c r="B2044" t="s">
        <v>576</v>
      </c>
      <c r="C2044" t="s">
        <v>8740</v>
      </c>
      <c r="D2044" t="s">
        <v>8741</v>
      </c>
      <c r="E2044" t="s">
        <v>8742</v>
      </c>
      <c r="F2044" s="16">
        <v>43357</v>
      </c>
      <c r="G2044" t="s">
        <v>8743</v>
      </c>
      <c r="H2044" t="s">
        <v>8744</v>
      </c>
    </row>
    <row r="2045" spans="1:8" x14ac:dyDescent="0.2">
      <c r="A2045">
        <v>2043</v>
      </c>
      <c r="B2045" t="s">
        <v>576</v>
      </c>
      <c r="C2045" t="s">
        <v>1773</v>
      </c>
      <c r="D2045" t="s">
        <v>225</v>
      </c>
      <c r="E2045" t="s">
        <v>3376</v>
      </c>
      <c r="F2045" s="16">
        <v>43379</v>
      </c>
      <c r="G2045" t="s">
        <v>3377</v>
      </c>
      <c r="H2045" t="s">
        <v>3378</v>
      </c>
    </row>
    <row r="2046" spans="1:8" x14ac:dyDescent="0.2">
      <c r="A2046">
        <v>2044</v>
      </c>
      <c r="B2046" t="s">
        <v>576</v>
      </c>
      <c r="C2046" t="s">
        <v>3367</v>
      </c>
      <c r="D2046" t="s">
        <v>3368</v>
      </c>
      <c r="E2046" t="s">
        <v>3369</v>
      </c>
      <c r="F2046" s="16">
        <v>43371</v>
      </c>
      <c r="G2046" t="s">
        <v>3370</v>
      </c>
      <c r="H2046" t="s">
        <v>3371</v>
      </c>
    </row>
    <row r="2047" spans="1:8" x14ac:dyDescent="0.2">
      <c r="A2047">
        <v>2045</v>
      </c>
      <c r="B2047" t="s">
        <v>576</v>
      </c>
      <c r="C2047" t="s">
        <v>3367</v>
      </c>
      <c r="D2047" t="s">
        <v>3379</v>
      </c>
      <c r="E2047" t="s">
        <v>3380</v>
      </c>
      <c r="F2047" s="16">
        <v>43378</v>
      </c>
      <c r="G2047" t="s">
        <v>3381</v>
      </c>
      <c r="H2047" t="s">
        <v>3382</v>
      </c>
    </row>
    <row r="2048" spans="1:8" x14ac:dyDescent="0.2">
      <c r="A2048">
        <v>2046</v>
      </c>
      <c r="B2048" t="s">
        <v>576</v>
      </c>
      <c r="C2048" t="s">
        <v>3367</v>
      </c>
      <c r="D2048" t="s">
        <v>3379</v>
      </c>
      <c r="E2048" t="s">
        <v>3383</v>
      </c>
      <c r="F2048" s="16">
        <v>43379</v>
      </c>
      <c r="G2048" t="s">
        <v>3384</v>
      </c>
      <c r="H2048" t="s">
        <v>3385</v>
      </c>
    </row>
    <row r="2049" spans="1:8" x14ac:dyDescent="0.2">
      <c r="A2049">
        <v>2047</v>
      </c>
      <c r="B2049" t="s">
        <v>576</v>
      </c>
      <c r="C2049" t="s">
        <v>1604</v>
      </c>
      <c r="D2049" t="s">
        <v>8745</v>
      </c>
      <c r="E2049" t="s">
        <v>8746</v>
      </c>
      <c r="F2049" s="16">
        <v>43378</v>
      </c>
      <c r="G2049" t="s">
        <v>8747</v>
      </c>
      <c r="H2049" t="s">
        <v>8748</v>
      </c>
    </row>
    <row r="2050" spans="1:8" x14ac:dyDescent="0.2">
      <c r="A2050">
        <v>2048</v>
      </c>
      <c r="B2050" t="s">
        <v>576</v>
      </c>
      <c r="C2050" t="s">
        <v>7561</v>
      </c>
      <c r="D2050" t="s">
        <v>7562</v>
      </c>
      <c r="E2050" t="s">
        <v>7563</v>
      </c>
      <c r="F2050" s="16">
        <v>43355</v>
      </c>
      <c r="G2050" t="s">
        <v>7564</v>
      </c>
      <c r="H2050" t="s">
        <v>7565</v>
      </c>
    </row>
    <row r="2051" spans="1:8" x14ac:dyDescent="0.2">
      <c r="A2051">
        <v>2049</v>
      </c>
      <c r="B2051" t="s">
        <v>576</v>
      </c>
      <c r="C2051" t="s">
        <v>8749</v>
      </c>
      <c r="D2051" t="s">
        <v>8750</v>
      </c>
      <c r="E2051" t="s">
        <v>8751</v>
      </c>
      <c r="F2051" s="16">
        <v>43363</v>
      </c>
      <c r="G2051" t="s">
        <v>8752</v>
      </c>
      <c r="H2051" t="s">
        <v>8753</v>
      </c>
    </row>
    <row r="2052" spans="1:8" x14ac:dyDescent="0.2">
      <c r="A2052">
        <v>2050</v>
      </c>
      <c r="B2052" t="s">
        <v>576</v>
      </c>
      <c r="C2052" t="s">
        <v>2321</v>
      </c>
      <c r="E2052" t="s">
        <v>8723</v>
      </c>
      <c r="F2052" s="16">
        <v>43365</v>
      </c>
      <c r="G2052" t="s">
        <v>8754</v>
      </c>
      <c r="H2052" t="s">
        <v>8725</v>
      </c>
    </row>
    <row r="2053" spans="1:8" x14ac:dyDescent="0.2">
      <c r="A2053">
        <v>2051</v>
      </c>
      <c r="B2053" t="s">
        <v>576</v>
      </c>
      <c r="C2053" t="s">
        <v>3390</v>
      </c>
      <c r="D2053" t="s">
        <v>3391</v>
      </c>
      <c r="E2053" t="s">
        <v>3392</v>
      </c>
      <c r="F2053" s="16">
        <v>43379</v>
      </c>
      <c r="G2053" t="s">
        <v>3393</v>
      </c>
      <c r="H2053" t="s">
        <v>3394</v>
      </c>
    </row>
    <row r="2054" spans="1:8" x14ac:dyDescent="0.2">
      <c r="A2054">
        <v>2052</v>
      </c>
      <c r="B2054" t="s">
        <v>576</v>
      </c>
      <c r="C2054" t="s">
        <v>8735</v>
      </c>
      <c r="D2054" t="s">
        <v>8755</v>
      </c>
      <c r="E2054" t="s">
        <v>8756</v>
      </c>
      <c r="F2054" s="16">
        <v>43364</v>
      </c>
      <c r="G2054" t="s">
        <v>8757</v>
      </c>
      <c r="H2054" t="s">
        <v>8758</v>
      </c>
    </row>
    <row r="2055" spans="1:8" x14ac:dyDescent="0.2">
      <c r="A2055">
        <v>2053</v>
      </c>
      <c r="B2055" t="s">
        <v>579</v>
      </c>
      <c r="C2055" t="s">
        <v>4904</v>
      </c>
      <c r="E2055" t="s">
        <v>8759</v>
      </c>
      <c r="F2055" s="16">
        <v>43355</v>
      </c>
      <c r="G2055" t="s">
        <v>8760</v>
      </c>
      <c r="H2055" t="s">
        <v>8761</v>
      </c>
    </row>
    <row r="2056" spans="1:8" x14ac:dyDescent="0.2">
      <c r="A2056">
        <v>2054</v>
      </c>
      <c r="B2056" t="s">
        <v>579</v>
      </c>
      <c r="C2056" t="s">
        <v>4834</v>
      </c>
      <c r="D2056" t="s">
        <v>8762</v>
      </c>
      <c r="E2056" t="s">
        <v>8763</v>
      </c>
      <c r="F2056" s="16">
        <v>43350</v>
      </c>
      <c r="G2056" t="s">
        <v>8764</v>
      </c>
      <c r="H2056" t="s">
        <v>8765</v>
      </c>
    </row>
    <row r="2057" spans="1:8" x14ac:dyDescent="0.2">
      <c r="A2057">
        <v>2055</v>
      </c>
      <c r="B2057" t="s">
        <v>579</v>
      </c>
      <c r="C2057" t="s">
        <v>2121</v>
      </c>
      <c r="D2057" t="s">
        <v>8766</v>
      </c>
      <c r="E2057" t="s">
        <v>8767</v>
      </c>
      <c r="F2057" s="16">
        <v>43370</v>
      </c>
      <c r="G2057" t="s">
        <v>8768</v>
      </c>
      <c r="H2057" t="s">
        <v>8769</v>
      </c>
    </row>
    <row r="2058" spans="1:8" x14ac:dyDescent="0.2">
      <c r="A2058">
        <v>2056</v>
      </c>
      <c r="B2058" t="s">
        <v>579</v>
      </c>
      <c r="C2058" t="s">
        <v>2011</v>
      </c>
      <c r="D2058" t="s">
        <v>287</v>
      </c>
      <c r="E2058" t="s">
        <v>8770</v>
      </c>
      <c r="F2058" s="16">
        <v>43373</v>
      </c>
      <c r="G2058" t="s">
        <v>8771</v>
      </c>
      <c r="H2058" t="s">
        <v>8772</v>
      </c>
    </row>
    <row r="2059" spans="1:8" x14ac:dyDescent="0.2">
      <c r="A2059">
        <v>2057</v>
      </c>
      <c r="B2059" t="s">
        <v>579</v>
      </c>
      <c r="C2059" t="s">
        <v>8773</v>
      </c>
      <c r="D2059" t="s">
        <v>8774</v>
      </c>
      <c r="E2059" t="s">
        <v>8775</v>
      </c>
      <c r="F2059" s="16">
        <v>43355</v>
      </c>
      <c r="G2059" t="s">
        <v>8776</v>
      </c>
      <c r="H2059" t="s">
        <v>8777</v>
      </c>
    </row>
    <row r="2060" spans="1:8" x14ac:dyDescent="0.2">
      <c r="A2060">
        <v>2058</v>
      </c>
      <c r="B2060" t="s">
        <v>579</v>
      </c>
      <c r="C2060" t="s">
        <v>8773</v>
      </c>
      <c r="D2060" t="s">
        <v>8774</v>
      </c>
      <c r="E2060" t="s">
        <v>8775</v>
      </c>
      <c r="F2060" s="16">
        <v>43355</v>
      </c>
      <c r="G2060" t="s">
        <v>8778</v>
      </c>
      <c r="H2060" t="s">
        <v>8777</v>
      </c>
    </row>
    <row r="2061" spans="1:8" x14ac:dyDescent="0.2">
      <c r="A2061">
        <v>2059</v>
      </c>
      <c r="B2061" t="s">
        <v>579</v>
      </c>
      <c r="C2061" t="s">
        <v>4834</v>
      </c>
      <c r="D2061" t="s">
        <v>8779</v>
      </c>
      <c r="E2061" t="s">
        <v>8780</v>
      </c>
      <c r="F2061" s="16">
        <v>43361</v>
      </c>
      <c r="G2061" t="s">
        <v>8781</v>
      </c>
      <c r="H2061" t="s">
        <v>8782</v>
      </c>
    </row>
    <row r="2062" spans="1:8" x14ac:dyDescent="0.2">
      <c r="A2062">
        <v>2060</v>
      </c>
      <c r="B2062" t="s">
        <v>579</v>
      </c>
      <c r="C2062" t="s">
        <v>8773</v>
      </c>
      <c r="D2062" t="s">
        <v>8774</v>
      </c>
      <c r="E2062" t="s">
        <v>8775</v>
      </c>
      <c r="F2062" s="16">
        <v>43355</v>
      </c>
      <c r="G2062" t="s">
        <v>8783</v>
      </c>
      <c r="H2062" t="s">
        <v>8777</v>
      </c>
    </row>
    <row r="2063" spans="1:8" x14ac:dyDescent="0.2">
      <c r="A2063">
        <v>2061</v>
      </c>
      <c r="B2063" t="s">
        <v>579</v>
      </c>
      <c r="C2063" t="s">
        <v>1593</v>
      </c>
      <c r="D2063" t="s">
        <v>7688</v>
      </c>
      <c r="E2063" t="s">
        <v>7926</v>
      </c>
      <c r="F2063" s="16">
        <v>43361</v>
      </c>
      <c r="G2063" t="s">
        <v>8784</v>
      </c>
      <c r="H2063" t="s">
        <v>7928</v>
      </c>
    </row>
    <row r="2064" spans="1:8" x14ac:dyDescent="0.2">
      <c r="A2064">
        <v>2062</v>
      </c>
      <c r="B2064" t="s">
        <v>579</v>
      </c>
      <c r="C2064" t="s">
        <v>1872</v>
      </c>
      <c r="D2064" t="s">
        <v>1880</v>
      </c>
      <c r="E2064" t="s">
        <v>3118</v>
      </c>
      <c r="F2064" s="16">
        <v>43372</v>
      </c>
      <c r="G2064" t="s">
        <v>3119</v>
      </c>
      <c r="H2064" t="s">
        <v>3120</v>
      </c>
    </row>
    <row r="2065" spans="1:8" x14ac:dyDescent="0.2">
      <c r="A2065">
        <v>2063</v>
      </c>
      <c r="B2065" t="s">
        <v>579</v>
      </c>
      <c r="C2065" t="s">
        <v>4435</v>
      </c>
      <c r="D2065" t="s">
        <v>8785</v>
      </c>
      <c r="E2065" t="s">
        <v>8786</v>
      </c>
      <c r="F2065" s="16">
        <v>43375</v>
      </c>
      <c r="G2065" t="s">
        <v>8787</v>
      </c>
      <c r="H2065" t="s">
        <v>8788</v>
      </c>
    </row>
    <row r="2066" spans="1:8" x14ac:dyDescent="0.2">
      <c r="A2066">
        <v>2064</v>
      </c>
      <c r="B2066" t="s">
        <v>579</v>
      </c>
      <c r="C2066" t="s">
        <v>5278</v>
      </c>
      <c r="D2066" t="s">
        <v>5279</v>
      </c>
      <c r="E2066" t="s">
        <v>8789</v>
      </c>
      <c r="F2066" s="16">
        <v>43378</v>
      </c>
      <c r="G2066" t="s">
        <v>8790</v>
      </c>
      <c r="H2066" t="s">
        <v>8791</v>
      </c>
    </row>
    <row r="2067" spans="1:8" x14ac:dyDescent="0.2">
      <c r="A2067">
        <v>2065</v>
      </c>
      <c r="B2067" t="s">
        <v>579</v>
      </c>
      <c r="C2067" t="s">
        <v>4834</v>
      </c>
      <c r="D2067" t="s">
        <v>8792</v>
      </c>
      <c r="E2067" t="s">
        <v>8793</v>
      </c>
      <c r="F2067" s="16">
        <v>43355</v>
      </c>
      <c r="G2067" t="s">
        <v>8794</v>
      </c>
      <c r="H2067" t="s">
        <v>8795</v>
      </c>
    </row>
    <row r="2068" spans="1:8" x14ac:dyDescent="0.2">
      <c r="A2068">
        <v>2066</v>
      </c>
      <c r="B2068" t="s">
        <v>579</v>
      </c>
      <c r="C2068" t="s">
        <v>1807</v>
      </c>
      <c r="D2068" t="s">
        <v>1812</v>
      </c>
      <c r="E2068" t="s">
        <v>8796</v>
      </c>
      <c r="F2068" s="16">
        <v>43367</v>
      </c>
      <c r="G2068" t="s">
        <v>8797</v>
      </c>
      <c r="H2068" t="s">
        <v>8798</v>
      </c>
    </row>
    <row r="2069" spans="1:8" x14ac:dyDescent="0.2">
      <c r="A2069">
        <v>2067</v>
      </c>
      <c r="B2069" t="s">
        <v>579</v>
      </c>
      <c r="C2069" t="s">
        <v>1587</v>
      </c>
      <c r="D2069" t="s">
        <v>8799</v>
      </c>
      <c r="E2069" t="s">
        <v>8800</v>
      </c>
      <c r="F2069" s="16">
        <v>43366</v>
      </c>
      <c r="G2069" t="s">
        <v>8801</v>
      </c>
      <c r="H2069" t="s">
        <v>8802</v>
      </c>
    </row>
    <row r="2070" spans="1:8" x14ac:dyDescent="0.2">
      <c r="A2070">
        <v>2068</v>
      </c>
      <c r="B2070" t="s">
        <v>579</v>
      </c>
      <c r="C2070" t="s">
        <v>8803</v>
      </c>
      <c r="D2070" t="s">
        <v>8804</v>
      </c>
      <c r="E2070" t="s">
        <v>8805</v>
      </c>
      <c r="F2070" s="16">
        <v>43356</v>
      </c>
      <c r="G2070" t="s">
        <v>8806</v>
      </c>
      <c r="H2070" t="s">
        <v>8807</v>
      </c>
    </row>
    <row r="2071" spans="1:8" x14ac:dyDescent="0.2">
      <c r="A2071">
        <v>2069</v>
      </c>
      <c r="B2071" t="s">
        <v>579</v>
      </c>
      <c r="C2071" t="s">
        <v>1688</v>
      </c>
      <c r="E2071" t="s">
        <v>8808</v>
      </c>
      <c r="F2071" s="16">
        <v>43368</v>
      </c>
      <c r="G2071" t="s">
        <v>8809</v>
      </c>
      <c r="H2071" t="s">
        <v>8810</v>
      </c>
    </row>
    <row r="2072" spans="1:8" x14ac:dyDescent="0.2">
      <c r="A2072">
        <v>2070</v>
      </c>
      <c r="B2072" t="s">
        <v>579</v>
      </c>
      <c r="C2072" t="s">
        <v>3390</v>
      </c>
      <c r="D2072" t="s">
        <v>8811</v>
      </c>
      <c r="E2072" t="s">
        <v>8812</v>
      </c>
      <c r="F2072" s="16">
        <v>43362</v>
      </c>
      <c r="G2072" t="s">
        <v>8813</v>
      </c>
      <c r="H2072" t="s">
        <v>8814</v>
      </c>
    </row>
    <row r="2073" spans="1:8" x14ac:dyDescent="0.2">
      <c r="A2073">
        <v>2071</v>
      </c>
      <c r="B2073" t="s">
        <v>579</v>
      </c>
      <c r="C2073" t="s">
        <v>1807</v>
      </c>
      <c r="D2073" t="s">
        <v>1812</v>
      </c>
      <c r="E2073" t="s">
        <v>8815</v>
      </c>
      <c r="F2073" s="16">
        <v>43371</v>
      </c>
      <c r="G2073" t="s">
        <v>8816</v>
      </c>
      <c r="H2073" t="s">
        <v>8817</v>
      </c>
    </row>
    <row r="2074" spans="1:8" x14ac:dyDescent="0.2">
      <c r="A2074">
        <v>2072</v>
      </c>
      <c r="B2074" t="s">
        <v>579</v>
      </c>
      <c r="C2074" t="s">
        <v>1807</v>
      </c>
      <c r="D2074" t="s">
        <v>1822</v>
      </c>
      <c r="E2074" t="s">
        <v>8818</v>
      </c>
      <c r="F2074" s="16">
        <v>43371</v>
      </c>
      <c r="G2074" t="s">
        <v>8819</v>
      </c>
      <c r="H2074" t="s">
        <v>8820</v>
      </c>
    </row>
    <row r="2075" spans="1:8" x14ac:dyDescent="0.2">
      <c r="A2075">
        <v>2073</v>
      </c>
      <c r="B2075" t="s">
        <v>580</v>
      </c>
      <c r="C2075" t="s">
        <v>1619</v>
      </c>
      <c r="D2075" t="s">
        <v>1621</v>
      </c>
      <c r="E2075" t="s">
        <v>3707</v>
      </c>
      <c r="F2075" s="16">
        <v>43362</v>
      </c>
      <c r="G2075" t="s">
        <v>3708</v>
      </c>
      <c r="H2075" t="s">
        <v>3709</v>
      </c>
    </row>
    <row r="2076" spans="1:8" x14ac:dyDescent="0.2">
      <c r="A2076">
        <v>2074</v>
      </c>
      <c r="B2076" t="s">
        <v>580</v>
      </c>
      <c r="C2076" t="s">
        <v>1593</v>
      </c>
      <c r="E2076" t="s">
        <v>8821</v>
      </c>
      <c r="F2076" s="16">
        <v>43378</v>
      </c>
      <c r="G2076" t="s">
        <v>8822</v>
      </c>
      <c r="H2076" t="s">
        <v>8823</v>
      </c>
    </row>
    <row r="2077" spans="1:8" x14ac:dyDescent="0.2">
      <c r="A2077">
        <v>2075</v>
      </c>
      <c r="B2077" t="s">
        <v>580</v>
      </c>
      <c r="C2077" t="s">
        <v>2256</v>
      </c>
      <c r="D2077" t="s">
        <v>8824</v>
      </c>
      <c r="E2077" t="s">
        <v>8825</v>
      </c>
      <c r="F2077" s="16">
        <v>43363</v>
      </c>
      <c r="G2077" t="s">
        <v>8826</v>
      </c>
      <c r="H2077" t="s">
        <v>8827</v>
      </c>
    </row>
    <row r="2078" spans="1:8" x14ac:dyDescent="0.2">
      <c r="A2078">
        <v>2076</v>
      </c>
      <c r="B2078" t="s">
        <v>580</v>
      </c>
      <c r="C2078" t="s">
        <v>4214</v>
      </c>
      <c r="D2078" t="s">
        <v>4860</v>
      </c>
      <c r="E2078" t="s">
        <v>4861</v>
      </c>
      <c r="F2078" s="16">
        <v>43369</v>
      </c>
      <c r="G2078" t="s">
        <v>4862</v>
      </c>
      <c r="H2078" t="s">
        <v>4863</v>
      </c>
    </row>
    <row r="2079" spans="1:8" x14ac:dyDescent="0.2">
      <c r="A2079">
        <v>2077</v>
      </c>
      <c r="B2079" t="s">
        <v>580</v>
      </c>
      <c r="C2079" t="s">
        <v>1629</v>
      </c>
      <c r="D2079" t="s">
        <v>8828</v>
      </c>
      <c r="E2079" t="s">
        <v>8829</v>
      </c>
      <c r="F2079" s="16">
        <v>43361</v>
      </c>
      <c r="G2079" t="s">
        <v>8830</v>
      </c>
      <c r="H2079" t="s">
        <v>8831</v>
      </c>
    </row>
    <row r="2080" spans="1:8" x14ac:dyDescent="0.2">
      <c r="A2080">
        <v>2078</v>
      </c>
      <c r="B2080" t="s">
        <v>580</v>
      </c>
      <c r="C2080" t="s">
        <v>8262</v>
      </c>
      <c r="D2080" t="s">
        <v>8832</v>
      </c>
      <c r="E2080" t="s">
        <v>8833</v>
      </c>
      <c r="F2080" s="16">
        <v>43367</v>
      </c>
      <c r="G2080" t="s">
        <v>8834</v>
      </c>
      <c r="H2080" t="s">
        <v>8835</v>
      </c>
    </row>
    <row r="2081" spans="1:8" x14ac:dyDescent="0.2">
      <c r="A2081">
        <v>2079</v>
      </c>
      <c r="B2081" t="s">
        <v>580</v>
      </c>
      <c r="C2081" t="s">
        <v>1872</v>
      </c>
      <c r="E2081" t="s">
        <v>8836</v>
      </c>
      <c r="F2081" s="16">
        <v>43363</v>
      </c>
      <c r="G2081" t="s">
        <v>8837</v>
      </c>
      <c r="H2081" t="s">
        <v>8838</v>
      </c>
    </row>
    <row r="2082" spans="1:8" x14ac:dyDescent="0.2">
      <c r="A2082">
        <v>2080</v>
      </c>
      <c r="B2082" t="s">
        <v>580</v>
      </c>
      <c r="C2082" t="s">
        <v>8839</v>
      </c>
      <c r="D2082" t="s">
        <v>8840</v>
      </c>
      <c r="E2082" t="s">
        <v>8841</v>
      </c>
      <c r="F2082" s="16">
        <v>43361</v>
      </c>
      <c r="G2082" t="s">
        <v>8842</v>
      </c>
      <c r="H2082" t="s">
        <v>8843</v>
      </c>
    </row>
    <row r="2083" spans="1:8" x14ac:dyDescent="0.2">
      <c r="A2083">
        <v>2081</v>
      </c>
      <c r="B2083" t="s">
        <v>580</v>
      </c>
      <c r="C2083" t="s">
        <v>2289</v>
      </c>
      <c r="D2083" t="s">
        <v>2290</v>
      </c>
      <c r="E2083" t="s">
        <v>2291</v>
      </c>
      <c r="F2083" s="16">
        <v>43371</v>
      </c>
      <c r="G2083" t="s">
        <v>2292</v>
      </c>
      <c r="H2083" t="s">
        <v>2293</v>
      </c>
    </row>
    <row r="2084" spans="1:8" x14ac:dyDescent="0.2">
      <c r="A2084">
        <v>2082</v>
      </c>
      <c r="B2084" t="s">
        <v>580</v>
      </c>
      <c r="C2084" t="s">
        <v>2284</v>
      </c>
      <c r="D2084" t="s">
        <v>2285</v>
      </c>
      <c r="E2084" t="s">
        <v>2286</v>
      </c>
      <c r="F2084" s="16">
        <v>43379</v>
      </c>
      <c r="G2084" t="s">
        <v>2287</v>
      </c>
      <c r="H2084" t="s">
        <v>2288</v>
      </c>
    </row>
    <row r="2085" spans="1:8" x14ac:dyDescent="0.2">
      <c r="A2085">
        <v>2083</v>
      </c>
      <c r="B2085" t="s">
        <v>580</v>
      </c>
      <c r="C2085" t="s">
        <v>2276</v>
      </c>
      <c r="D2085" t="s">
        <v>5114</v>
      </c>
      <c r="E2085" t="s">
        <v>8844</v>
      </c>
      <c r="F2085" s="16">
        <v>43369</v>
      </c>
      <c r="G2085" t="s">
        <v>8845</v>
      </c>
      <c r="H2085" t="s">
        <v>8846</v>
      </c>
    </row>
    <row r="2086" spans="1:8" x14ac:dyDescent="0.2">
      <c r="A2086">
        <v>2084</v>
      </c>
      <c r="B2086" t="s">
        <v>580</v>
      </c>
      <c r="C2086" t="s">
        <v>8847</v>
      </c>
      <c r="D2086" t="s">
        <v>8848</v>
      </c>
      <c r="E2086" t="s">
        <v>8849</v>
      </c>
      <c r="F2086" s="16">
        <v>43363</v>
      </c>
      <c r="G2086" t="s">
        <v>8850</v>
      </c>
      <c r="H2086" t="s">
        <v>8851</v>
      </c>
    </row>
    <row r="2087" spans="1:8" x14ac:dyDescent="0.2">
      <c r="A2087">
        <v>2085</v>
      </c>
      <c r="B2087" t="s">
        <v>580</v>
      </c>
      <c r="C2087" t="s">
        <v>4363</v>
      </c>
      <c r="E2087" t="s">
        <v>8852</v>
      </c>
      <c r="F2087" s="16">
        <v>43377</v>
      </c>
      <c r="G2087" t="s">
        <v>8853</v>
      </c>
      <c r="H2087" t="s">
        <v>8854</v>
      </c>
    </row>
    <row r="2088" spans="1:8" x14ac:dyDescent="0.2">
      <c r="A2088">
        <v>2086</v>
      </c>
      <c r="B2088" t="s">
        <v>580</v>
      </c>
      <c r="C2088" t="s">
        <v>4887</v>
      </c>
      <c r="D2088" t="s">
        <v>4888</v>
      </c>
      <c r="E2088" t="s">
        <v>4889</v>
      </c>
      <c r="F2088" s="16">
        <v>43372</v>
      </c>
      <c r="G2088" t="s">
        <v>4890</v>
      </c>
      <c r="H2088" t="s">
        <v>4891</v>
      </c>
    </row>
    <row r="2089" spans="1:8" x14ac:dyDescent="0.2">
      <c r="A2089">
        <v>2087</v>
      </c>
      <c r="B2089" t="s">
        <v>580</v>
      </c>
      <c r="C2089" t="s">
        <v>1589</v>
      </c>
      <c r="D2089" t="s">
        <v>8855</v>
      </c>
      <c r="E2089" t="s">
        <v>8856</v>
      </c>
      <c r="F2089" s="16">
        <v>43365</v>
      </c>
      <c r="G2089" t="s">
        <v>8857</v>
      </c>
      <c r="H2089" t="s">
        <v>8858</v>
      </c>
    </row>
    <row r="2090" spans="1:8" x14ac:dyDescent="0.2">
      <c r="A2090">
        <v>2088</v>
      </c>
      <c r="B2090" t="s">
        <v>580</v>
      </c>
      <c r="C2090" t="s">
        <v>3883</v>
      </c>
      <c r="D2090" t="s">
        <v>242</v>
      </c>
      <c r="E2090" t="s">
        <v>8859</v>
      </c>
      <c r="F2090" s="16">
        <v>43363</v>
      </c>
      <c r="G2090" t="s">
        <v>8860</v>
      </c>
      <c r="H2090" t="s">
        <v>8861</v>
      </c>
    </row>
    <row r="2091" spans="1:8" x14ac:dyDescent="0.2">
      <c r="A2091">
        <v>2089</v>
      </c>
      <c r="B2091" t="s">
        <v>580</v>
      </c>
      <c r="C2091" t="s">
        <v>3741</v>
      </c>
      <c r="D2091" t="s">
        <v>8862</v>
      </c>
      <c r="E2091" t="s">
        <v>8863</v>
      </c>
      <c r="F2091" s="16">
        <v>43362</v>
      </c>
      <c r="G2091" t="s">
        <v>8864</v>
      </c>
      <c r="H2091" t="s">
        <v>8865</v>
      </c>
    </row>
    <row r="2092" spans="1:8" x14ac:dyDescent="0.2">
      <c r="A2092">
        <v>2090</v>
      </c>
      <c r="B2092" t="s">
        <v>580</v>
      </c>
      <c r="C2092" t="s">
        <v>1589</v>
      </c>
      <c r="D2092" t="s">
        <v>2317</v>
      </c>
      <c r="E2092" t="s">
        <v>8866</v>
      </c>
      <c r="F2092" s="16">
        <v>43376</v>
      </c>
      <c r="G2092" t="s">
        <v>8867</v>
      </c>
      <c r="H2092" t="s">
        <v>8868</v>
      </c>
    </row>
    <row r="2093" spans="1:8" x14ac:dyDescent="0.2">
      <c r="A2093">
        <v>2091</v>
      </c>
      <c r="B2093" t="s">
        <v>580</v>
      </c>
      <c r="C2093" t="s">
        <v>8869</v>
      </c>
      <c r="D2093" t="s">
        <v>8870</v>
      </c>
      <c r="E2093" t="s">
        <v>8871</v>
      </c>
      <c r="F2093" s="16">
        <v>43379</v>
      </c>
      <c r="G2093" t="s">
        <v>8872</v>
      </c>
      <c r="H2093" t="s">
        <v>8873</v>
      </c>
    </row>
    <row r="2094" spans="1:8" x14ac:dyDescent="0.2">
      <c r="A2094">
        <v>2092</v>
      </c>
      <c r="B2094" t="s">
        <v>580</v>
      </c>
      <c r="C2094" t="s">
        <v>1688</v>
      </c>
      <c r="D2094" t="s">
        <v>8874</v>
      </c>
      <c r="E2094" t="s">
        <v>8875</v>
      </c>
      <c r="F2094" s="16">
        <v>43363</v>
      </c>
      <c r="G2094" t="s">
        <v>8876</v>
      </c>
      <c r="H2094" t="s">
        <v>8877</v>
      </c>
    </row>
    <row r="2095" spans="1:8" x14ac:dyDescent="0.2">
      <c r="A2095">
        <v>2093</v>
      </c>
      <c r="B2095" t="s">
        <v>582</v>
      </c>
      <c r="C2095" t="s">
        <v>1692</v>
      </c>
      <c r="D2095" t="s">
        <v>8878</v>
      </c>
      <c r="E2095" t="s">
        <v>8879</v>
      </c>
      <c r="F2095" s="16">
        <v>43366</v>
      </c>
      <c r="G2095" t="s">
        <v>8880</v>
      </c>
      <c r="H2095" t="s">
        <v>8881</v>
      </c>
    </row>
    <row r="2096" spans="1:8" x14ac:dyDescent="0.2">
      <c r="A2096">
        <v>2094</v>
      </c>
      <c r="B2096" t="s">
        <v>582</v>
      </c>
      <c r="C2096" t="s">
        <v>1619</v>
      </c>
      <c r="E2096" t="s">
        <v>8882</v>
      </c>
      <c r="F2096" s="16">
        <v>43374</v>
      </c>
      <c r="G2096" t="s">
        <v>8883</v>
      </c>
      <c r="H2096" t="s">
        <v>8884</v>
      </c>
    </row>
    <row r="2097" spans="1:8" x14ac:dyDescent="0.2">
      <c r="A2097">
        <v>2095</v>
      </c>
      <c r="B2097" t="s">
        <v>582</v>
      </c>
      <c r="C2097" t="s">
        <v>8885</v>
      </c>
      <c r="D2097" t="s">
        <v>8886</v>
      </c>
      <c r="E2097" t="s">
        <v>8887</v>
      </c>
      <c r="F2097" s="16">
        <v>43352</v>
      </c>
      <c r="G2097" t="s">
        <v>8888</v>
      </c>
      <c r="H2097" t="s">
        <v>8889</v>
      </c>
    </row>
    <row r="2098" spans="1:8" x14ac:dyDescent="0.2">
      <c r="A2098">
        <v>2096</v>
      </c>
      <c r="B2098" t="s">
        <v>582</v>
      </c>
      <c r="C2098" t="s">
        <v>3056</v>
      </c>
      <c r="D2098" t="s">
        <v>8890</v>
      </c>
      <c r="E2098" t="s">
        <v>8891</v>
      </c>
      <c r="F2098" s="16">
        <v>43375</v>
      </c>
      <c r="G2098" t="s">
        <v>8892</v>
      </c>
      <c r="H2098" t="s">
        <v>8893</v>
      </c>
    </row>
    <row r="2099" spans="1:8" x14ac:dyDescent="0.2">
      <c r="A2099">
        <v>2097</v>
      </c>
      <c r="B2099" t="s">
        <v>582</v>
      </c>
      <c r="C2099" t="s">
        <v>8894</v>
      </c>
      <c r="D2099" t="s">
        <v>8895</v>
      </c>
      <c r="E2099" t="s">
        <v>8896</v>
      </c>
      <c r="F2099" s="16">
        <v>43373</v>
      </c>
      <c r="G2099" t="s">
        <v>8897</v>
      </c>
      <c r="H2099" t="s">
        <v>8898</v>
      </c>
    </row>
    <row r="2100" spans="1:8" x14ac:dyDescent="0.2">
      <c r="A2100">
        <v>2098</v>
      </c>
      <c r="B2100" t="s">
        <v>582</v>
      </c>
      <c r="C2100" t="s">
        <v>6568</v>
      </c>
      <c r="D2100" t="s">
        <v>8899</v>
      </c>
      <c r="E2100" t="s">
        <v>8900</v>
      </c>
      <c r="F2100" s="16">
        <v>43356</v>
      </c>
      <c r="G2100" t="s">
        <v>8901</v>
      </c>
      <c r="H2100" t="s">
        <v>8902</v>
      </c>
    </row>
    <row r="2101" spans="1:8" x14ac:dyDescent="0.2">
      <c r="A2101">
        <v>2099</v>
      </c>
      <c r="B2101" t="s">
        <v>582</v>
      </c>
      <c r="C2101" t="s">
        <v>6568</v>
      </c>
      <c r="D2101" t="s">
        <v>8903</v>
      </c>
      <c r="E2101" t="s">
        <v>8904</v>
      </c>
      <c r="F2101" s="16">
        <v>43375</v>
      </c>
      <c r="G2101" t="s">
        <v>8905</v>
      </c>
      <c r="H2101" t="s">
        <v>8906</v>
      </c>
    </row>
    <row r="2102" spans="1:8" x14ac:dyDescent="0.2">
      <c r="A2102">
        <v>2100</v>
      </c>
      <c r="B2102" t="s">
        <v>582</v>
      </c>
      <c r="C2102" t="s">
        <v>6568</v>
      </c>
      <c r="D2102" t="s">
        <v>8907</v>
      </c>
      <c r="E2102" t="s">
        <v>8908</v>
      </c>
      <c r="F2102" s="16">
        <v>43355</v>
      </c>
      <c r="G2102" t="s">
        <v>8909</v>
      </c>
      <c r="H2102" t="s">
        <v>8910</v>
      </c>
    </row>
    <row r="2103" spans="1:8" x14ac:dyDescent="0.2">
      <c r="A2103">
        <v>2101</v>
      </c>
      <c r="B2103" t="s">
        <v>582</v>
      </c>
      <c r="C2103" t="s">
        <v>8535</v>
      </c>
      <c r="D2103" t="s">
        <v>8911</v>
      </c>
      <c r="E2103" t="s">
        <v>8912</v>
      </c>
      <c r="F2103" s="16">
        <v>43363</v>
      </c>
      <c r="G2103" t="s">
        <v>8913</v>
      </c>
      <c r="H2103" t="s">
        <v>8914</v>
      </c>
    </row>
    <row r="2104" spans="1:8" x14ac:dyDescent="0.2">
      <c r="A2104">
        <v>2102</v>
      </c>
      <c r="B2104" t="s">
        <v>582</v>
      </c>
      <c r="C2104" t="s">
        <v>1999</v>
      </c>
      <c r="E2104" t="s">
        <v>8915</v>
      </c>
      <c r="F2104" s="16">
        <v>43374</v>
      </c>
      <c r="G2104" t="s">
        <v>8916</v>
      </c>
      <c r="H2104" t="s">
        <v>8917</v>
      </c>
    </row>
    <row r="2105" spans="1:8" x14ac:dyDescent="0.2">
      <c r="A2105">
        <v>2103</v>
      </c>
      <c r="B2105" t="s">
        <v>582</v>
      </c>
      <c r="C2105" t="s">
        <v>1587</v>
      </c>
      <c r="D2105" t="s">
        <v>161</v>
      </c>
      <c r="E2105" t="s">
        <v>162</v>
      </c>
      <c r="F2105" s="16">
        <v>43354</v>
      </c>
      <c r="G2105" t="s">
        <v>160</v>
      </c>
      <c r="H2105" t="s">
        <v>1598</v>
      </c>
    </row>
    <row r="2106" spans="1:8" x14ac:dyDescent="0.2">
      <c r="A2106">
        <v>2104</v>
      </c>
      <c r="B2106" t="s">
        <v>583</v>
      </c>
      <c r="C2106" t="s">
        <v>8918</v>
      </c>
      <c r="D2106" t="s">
        <v>8919</v>
      </c>
      <c r="E2106" t="s">
        <v>8920</v>
      </c>
      <c r="F2106" s="16">
        <v>43376</v>
      </c>
      <c r="G2106" t="s">
        <v>8921</v>
      </c>
      <c r="H2106" t="s">
        <v>8922</v>
      </c>
    </row>
    <row r="2107" spans="1:8" x14ac:dyDescent="0.2">
      <c r="A2107">
        <v>2105</v>
      </c>
      <c r="B2107" t="s">
        <v>583</v>
      </c>
      <c r="C2107" t="s">
        <v>8923</v>
      </c>
      <c r="E2107" t="s">
        <v>8924</v>
      </c>
      <c r="F2107" s="16">
        <v>43352</v>
      </c>
      <c r="G2107" t="s">
        <v>8925</v>
      </c>
      <c r="H2107" t="s">
        <v>8926</v>
      </c>
    </row>
    <row r="2108" spans="1:8" x14ac:dyDescent="0.2">
      <c r="A2108">
        <v>2106</v>
      </c>
      <c r="B2108" t="s">
        <v>583</v>
      </c>
      <c r="C2108" t="s">
        <v>8927</v>
      </c>
      <c r="D2108" t="s">
        <v>8928</v>
      </c>
      <c r="E2108" t="s">
        <v>8929</v>
      </c>
      <c r="F2108" s="16">
        <v>43376</v>
      </c>
      <c r="G2108" t="s">
        <v>8930</v>
      </c>
      <c r="H2108" t="s">
        <v>8931</v>
      </c>
    </row>
    <row r="2109" spans="1:8" x14ac:dyDescent="0.2">
      <c r="A2109">
        <v>2107</v>
      </c>
      <c r="B2109" t="s">
        <v>583</v>
      </c>
      <c r="C2109" t="s">
        <v>8773</v>
      </c>
      <c r="D2109" t="s">
        <v>8932</v>
      </c>
      <c r="E2109" t="s">
        <v>8933</v>
      </c>
      <c r="F2109" s="16">
        <v>43353</v>
      </c>
      <c r="G2109" t="s">
        <v>8934</v>
      </c>
      <c r="H2109" t="s">
        <v>8935</v>
      </c>
    </row>
    <row r="2110" spans="1:8" x14ac:dyDescent="0.2">
      <c r="A2110">
        <v>2108</v>
      </c>
      <c r="B2110" t="s">
        <v>583</v>
      </c>
      <c r="C2110" t="s">
        <v>8936</v>
      </c>
      <c r="D2110" t="s">
        <v>3491</v>
      </c>
      <c r="E2110" t="s">
        <v>8937</v>
      </c>
      <c r="F2110" s="16">
        <v>43369</v>
      </c>
      <c r="G2110" t="s">
        <v>8938</v>
      </c>
      <c r="H2110" t="s">
        <v>8939</v>
      </c>
    </row>
    <row r="2111" spans="1:8" x14ac:dyDescent="0.2">
      <c r="A2111">
        <v>2109</v>
      </c>
      <c r="B2111" t="s">
        <v>583</v>
      </c>
      <c r="C2111" t="s">
        <v>3140</v>
      </c>
      <c r="E2111" t="s">
        <v>8940</v>
      </c>
      <c r="F2111" s="16">
        <v>43376</v>
      </c>
      <c r="G2111" t="s">
        <v>8941</v>
      </c>
      <c r="H2111" t="s">
        <v>8942</v>
      </c>
    </row>
    <row r="2112" spans="1:8" x14ac:dyDescent="0.2">
      <c r="A2112">
        <v>2110</v>
      </c>
      <c r="B2112" t="s">
        <v>583</v>
      </c>
      <c r="C2112" t="s">
        <v>6568</v>
      </c>
      <c r="D2112" t="s">
        <v>8943</v>
      </c>
      <c r="E2112" t="s">
        <v>8944</v>
      </c>
      <c r="F2112" s="16">
        <v>43355</v>
      </c>
      <c r="G2112" t="s">
        <v>8945</v>
      </c>
      <c r="H2112" t="s">
        <v>8946</v>
      </c>
    </row>
    <row r="2113" spans="1:8" x14ac:dyDescent="0.2">
      <c r="A2113">
        <v>2111</v>
      </c>
      <c r="B2113" t="s">
        <v>583</v>
      </c>
      <c r="C2113" t="s">
        <v>1688</v>
      </c>
      <c r="E2113" t="s">
        <v>8947</v>
      </c>
      <c r="F2113" s="16">
        <v>43355</v>
      </c>
      <c r="G2113" t="s">
        <v>8948</v>
      </c>
      <c r="H2113" t="s">
        <v>8949</v>
      </c>
    </row>
    <row r="2114" spans="1:8" x14ac:dyDescent="0.2">
      <c r="A2114">
        <v>2112</v>
      </c>
      <c r="B2114" t="s">
        <v>583</v>
      </c>
      <c r="C2114" t="s">
        <v>6568</v>
      </c>
      <c r="D2114" t="s">
        <v>8950</v>
      </c>
      <c r="E2114" t="s">
        <v>8951</v>
      </c>
      <c r="F2114" s="16">
        <v>43360</v>
      </c>
      <c r="G2114" t="s">
        <v>8952</v>
      </c>
      <c r="H2114" t="s">
        <v>8953</v>
      </c>
    </row>
    <row r="2115" spans="1:8" x14ac:dyDescent="0.2">
      <c r="A2115">
        <v>2113</v>
      </c>
      <c r="B2115" t="s">
        <v>583</v>
      </c>
      <c r="C2115" t="s">
        <v>6568</v>
      </c>
      <c r="D2115" t="s">
        <v>8950</v>
      </c>
      <c r="E2115" t="s">
        <v>8954</v>
      </c>
      <c r="F2115" s="16">
        <v>43362</v>
      </c>
      <c r="G2115" t="s">
        <v>8955</v>
      </c>
      <c r="H2115" t="s">
        <v>8956</v>
      </c>
    </row>
    <row r="2116" spans="1:8" x14ac:dyDescent="0.2">
      <c r="A2116">
        <v>2114</v>
      </c>
      <c r="B2116" t="s">
        <v>583</v>
      </c>
      <c r="C2116" t="s">
        <v>6568</v>
      </c>
      <c r="D2116" t="s">
        <v>8957</v>
      </c>
      <c r="E2116" t="s">
        <v>8958</v>
      </c>
      <c r="F2116" s="16">
        <v>43372</v>
      </c>
      <c r="G2116" t="s">
        <v>8959</v>
      </c>
      <c r="H2116" t="s">
        <v>8960</v>
      </c>
    </row>
    <row r="2117" spans="1:8" x14ac:dyDescent="0.2">
      <c r="A2117">
        <v>2115</v>
      </c>
      <c r="B2117" t="s">
        <v>583</v>
      </c>
      <c r="C2117" t="s">
        <v>6568</v>
      </c>
      <c r="D2117" t="s">
        <v>8957</v>
      </c>
      <c r="E2117" t="s">
        <v>8961</v>
      </c>
      <c r="F2117" s="16">
        <v>43370</v>
      </c>
      <c r="G2117" t="s">
        <v>8962</v>
      </c>
      <c r="H2117" t="s">
        <v>8963</v>
      </c>
    </row>
    <row r="2118" spans="1:8" x14ac:dyDescent="0.2">
      <c r="A2118">
        <v>2116</v>
      </c>
      <c r="B2118" t="s">
        <v>583</v>
      </c>
      <c r="C2118" t="s">
        <v>6568</v>
      </c>
      <c r="D2118" t="s">
        <v>8950</v>
      </c>
      <c r="E2118" t="s">
        <v>8964</v>
      </c>
      <c r="F2118" s="16">
        <v>43376</v>
      </c>
      <c r="G2118" t="s">
        <v>8965</v>
      </c>
      <c r="H2118" t="s">
        <v>8966</v>
      </c>
    </row>
    <row r="2119" spans="1:8" x14ac:dyDescent="0.2">
      <c r="A2119">
        <v>2117</v>
      </c>
      <c r="B2119" t="s">
        <v>583</v>
      </c>
      <c r="C2119" t="s">
        <v>6568</v>
      </c>
      <c r="D2119" t="s">
        <v>8907</v>
      </c>
      <c r="E2119" t="s">
        <v>8908</v>
      </c>
      <c r="F2119" s="16">
        <v>43355</v>
      </c>
      <c r="G2119" t="s">
        <v>8909</v>
      </c>
      <c r="H2119" t="s">
        <v>8910</v>
      </c>
    </row>
    <row r="2120" spans="1:8" x14ac:dyDescent="0.2">
      <c r="A2120">
        <v>2118</v>
      </c>
      <c r="B2120" t="s">
        <v>583</v>
      </c>
      <c r="C2120" t="s">
        <v>1688</v>
      </c>
      <c r="E2120" t="s">
        <v>8967</v>
      </c>
      <c r="F2120" s="16">
        <v>43376</v>
      </c>
      <c r="G2120" t="s">
        <v>8968</v>
      </c>
      <c r="H2120" t="s">
        <v>8969</v>
      </c>
    </row>
    <row r="2121" spans="1:8" x14ac:dyDescent="0.2">
      <c r="A2121">
        <v>2119</v>
      </c>
      <c r="B2121" t="s">
        <v>583</v>
      </c>
      <c r="C2121" t="s">
        <v>1577</v>
      </c>
      <c r="D2121" t="s">
        <v>2205</v>
      </c>
      <c r="E2121" t="s">
        <v>8970</v>
      </c>
      <c r="F2121" s="16">
        <v>43376</v>
      </c>
      <c r="G2121" t="s">
        <v>8971</v>
      </c>
      <c r="H2121" t="s">
        <v>8972</v>
      </c>
    </row>
    <row r="2122" spans="1:8" x14ac:dyDescent="0.2">
      <c r="A2122">
        <v>2120</v>
      </c>
      <c r="B2122" t="s">
        <v>583</v>
      </c>
      <c r="C2122" t="s">
        <v>8973</v>
      </c>
      <c r="D2122" t="s">
        <v>8974</v>
      </c>
      <c r="E2122" t="s">
        <v>8975</v>
      </c>
      <c r="F2122" s="16">
        <v>43363</v>
      </c>
      <c r="G2122" t="s">
        <v>8976</v>
      </c>
      <c r="H2122" t="s">
        <v>8977</v>
      </c>
    </row>
    <row r="2123" spans="1:8" x14ac:dyDescent="0.2">
      <c r="A2123">
        <v>2121</v>
      </c>
      <c r="B2123" t="s">
        <v>583</v>
      </c>
      <c r="C2123" t="s">
        <v>1589</v>
      </c>
      <c r="D2123" t="s">
        <v>2220</v>
      </c>
      <c r="E2123" t="s">
        <v>8978</v>
      </c>
      <c r="F2123" s="16">
        <v>43374</v>
      </c>
      <c r="G2123" t="s">
        <v>8979</v>
      </c>
      <c r="H2123" t="s">
        <v>8980</v>
      </c>
    </row>
    <row r="2124" spans="1:8" x14ac:dyDescent="0.2">
      <c r="A2124">
        <v>2122</v>
      </c>
      <c r="B2124" t="s">
        <v>583</v>
      </c>
      <c r="C2124" t="s">
        <v>6568</v>
      </c>
      <c r="D2124" t="s">
        <v>8907</v>
      </c>
      <c r="E2124" t="s">
        <v>8981</v>
      </c>
      <c r="F2124" s="16">
        <v>43350</v>
      </c>
      <c r="G2124" t="s">
        <v>8982</v>
      </c>
      <c r="H2124" t="s">
        <v>8983</v>
      </c>
    </row>
    <row r="2125" spans="1:8" x14ac:dyDescent="0.2">
      <c r="A2125">
        <v>2123</v>
      </c>
      <c r="B2125" t="s">
        <v>583</v>
      </c>
      <c r="C2125" t="s">
        <v>6568</v>
      </c>
      <c r="D2125" t="s">
        <v>8907</v>
      </c>
      <c r="E2125" t="s">
        <v>8984</v>
      </c>
      <c r="F2125" s="16">
        <v>43371</v>
      </c>
      <c r="G2125" t="s">
        <v>8985</v>
      </c>
      <c r="H2125" t="s">
        <v>8986</v>
      </c>
    </row>
    <row r="2126" spans="1:8" x14ac:dyDescent="0.2">
      <c r="A2126">
        <v>2124</v>
      </c>
      <c r="B2126" t="s">
        <v>584</v>
      </c>
      <c r="C2126" t="s">
        <v>8987</v>
      </c>
      <c r="D2126" t="s">
        <v>8988</v>
      </c>
      <c r="E2126" t="s">
        <v>8989</v>
      </c>
      <c r="F2126" s="16">
        <v>43354</v>
      </c>
      <c r="G2126" t="s">
        <v>8990</v>
      </c>
      <c r="H2126" t="s">
        <v>8991</v>
      </c>
    </row>
    <row r="2127" spans="1:8" x14ac:dyDescent="0.2">
      <c r="A2127">
        <v>2125</v>
      </c>
      <c r="B2127" t="s">
        <v>585</v>
      </c>
      <c r="C2127" t="s">
        <v>8992</v>
      </c>
      <c r="E2127" t="s">
        <v>8993</v>
      </c>
      <c r="F2127" s="16">
        <v>43361</v>
      </c>
      <c r="G2127" t="s">
        <v>8994</v>
      </c>
      <c r="H2127" t="s">
        <v>8995</v>
      </c>
    </row>
    <row r="2128" spans="1:8" x14ac:dyDescent="0.2">
      <c r="A2128">
        <v>2126</v>
      </c>
      <c r="B2128" t="s">
        <v>586</v>
      </c>
      <c r="C2128" t="s">
        <v>1692</v>
      </c>
      <c r="D2128" t="s">
        <v>3800</v>
      </c>
      <c r="E2128" t="s">
        <v>8996</v>
      </c>
      <c r="F2128" s="16">
        <v>43361</v>
      </c>
      <c r="G2128" t="s">
        <v>8997</v>
      </c>
      <c r="H2128" t="s">
        <v>8998</v>
      </c>
    </row>
    <row r="2129" spans="1:8" x14ac:dyDescent="0.2">
      <c r="A2129">
        <v>2127</v>
      </c>
      <c r="B2129" t="s">
        <v>586</v>
      </c>
      <c r="C2129" t="s">
        <v>3760</v>
      </c>
      <c r="D2129" t="s">
        <v>8999</v>
      </c>
      <c r="E2129" t="s">
        <v>9000</v>
      </c>
      <c r="F2129" s="16">
        <v>43377</v>
      </c>
      <c r="G2129" t="s">
        <v>9001</v>
      </c>
      <c r="H2129" t="s">
        <v>9002</v>
      </c>
    </row>
    <row r="2130" spans="1:8" x14ac:dyDescent="0.2">
      <c r="A2130">
        <v>2128</v>
      </c>
      <c r="B2130" t="s">
        <v>586</v>
      </c>
      <c r="C2130" t="s">
        <v>1629</v>
      </c>
      <c r="D2130" t="s">
        <v>9003</v>
      </c>
      <c r="E2130" t="s">
        <v>9004</v>
      </c>
      <c r="F2130" s="16">
        <v>43369</v>
      </c>
      <c r="G2130" t="s">
        <v>9005</v>
      </c>
      <c r="H2130" t="s">
        <v>9006</v>
      </c>
    </row>
    <row r="2131" spans="1:8" x14ac:dyDescent="0.2">
      <c r="A2131">
        <v>2129</v>
      </c>
      <c r="B2131" t="s">
        <v>586</v>
      </c>
      <c r="C2131" t="s">
        <v>1604</v>
      </c>
      <c r="D2131" t="s">
        <v>9007</v>
      </c>
      <c r="E2131" t="s">
        <v>9008</v>
      </c>
      <c r="F2131" s="16">
        <v>43365</v>
      </c>
      <c r="G2131" t="s">
        <v>9009</v>
      </c>
      <c r="H2131" t="s">
        <v>9010</v>
      </c>
    </row>
    <row r="2132" spans="1:8" x14ac:dyDescent="0.2">
      <c r="A2132">
        <v>2130</v>
      </c>
      <c r="B2132" t="s">
        <v>586</v>
      </c>
      <c r="C2132" t="s">
        <v>9011</v>
      </c>
      <c r="E2132" t="s">
        <v>9012</v>
      </c>
      <c r="F2132" s="16">
        <v>43356</v>
      </c>
      <c r="G2132" t="s">
        <v>9013</v>
      </c>
      <c r="H2132" t="s">
        <v>9014</v>
      </c>
    </row>
    <row r="2133" spans="1:8" x14ac:dyDescent="0.2">
      <c r="A2133">
        <v>2131</v>
      </c>
      <c r="B2133" t="s">
        <v>586</v>
      </c>
      <c r="C2133" t="s">
        <v>1692</v>
      </c>
      <c r="D2133" t="s">
        <v>4185</v>
      </c>
      <c r="E2133" t="s">
        <v>5350</v>
      </c>
      <c r="F2133" s="16">
        <v>43353</v>
      </c>
      <c r="G2133" t="s">
        <v>9015</v>
      </c>
      <c r="H2133" t="s">
        <v>9016</v>
      </c>
    </row>
    <row r="2134" spans="1:8" x14ac:dyDescent="0.2">
      <c r="A2134">
        <v>2132</v>
      </c>
      <c r="B2134" t="s">
        <v>586</v>
      </c>
      <c r="C2134" t="s">
        <v>8262</v>
      </c>
      <c r="D2134" t="s">
        <v>9017</v>
      </c>
      <c r="E2134" t="s">
        <v>9018</v>
      </c>
      <c r="F2134" s="16">
        <v>43369</v>
      </c>
      <c r="G2134" t="s">
        <v>9019</v>
      </c>
      <c r="H2134" t="s">
        <v>9020</v>
      </c>
    </row>
    <row r="2135" spans="1:8" x14ac:dyDescent="0.2">
      <c r="A2135">
        <v>2133</v>
      </c>
      <c r="B2135" t="s">
        <v>586</v>
      </c>
      <c r="C2135" t="s">
        <v>2671</v>
      </c>
      <c r="D2135" t="s">
        <v>9021</v>
      </c>
      <c r="E2135" t="s">
        <v>9022</v>
      </c>
      <c r="F2135" s="16">
        <v>43376</v>
      </c>
      <c r="G2135" t="s">
        <v>9023</v>
      </c>
      <c r="H2135" t="s">
        <v>9024</v>
      </c>
    </row>
    <row r="2136" spans="1:8" x14ac:dyDescent="0.2">
      <c r="A2136">
        <v>2134</v>
      </c>
      <c r="B2136" t="s">
        <v>586</v>
      </c>
      <c r="C2136" t="s">
        <v>3292</v>
      </c>
      <c r="D2136" t="s">
        <v>8435</v>
      </c>
      <c r="E2136" t="s">
        <v>9025</v>
      </c>
      <c r="F2136" s="16">
        <v>43364</v>
      </c>
      <c r="G2136" t="s">
        <v>9026</v>
      </c>
      <c r="H2136" t="s">
        <v>9027</v>
      </c>
    </row>
    <row r="2137" spans="1:8" x14ac:dyDescent="0.2">
      <c r="A2137">
        <v>2135</v>
      </c>
      <c r="B2137" t="s">
        <v>586</v>
      </c>
      <c r="C2137" t="s">
        <v>1692</v>
      </c>
      <c r="D2137" t="s">
        <v>4185</v>
      </c>
      <c r="E2137" t="s">
        <v>5350</v>
      </c>
      <c r="F2137" s="16">
        <v>43360</v>
      </c>
      <c r="G2137" t="s">
        <v>5351</v>
      </c>
      <c r="H2137" t="s">
        <v>5352</v>
      </c>
    </row>
    <row r="2138" spans="1:8" x14ac:dyDescent="0.2">
      <c r="A2138">
        <v>2136</v>
      </c>
      <c r="B2138" t="s">
        <v>586</v>
      </c>
      <c r="C2138" t="s">
        <v>1692</v>
      </c>
      <c r="D2138" t="s">
        <v>4185</v>
      </c>
      <c r="E2138" t="s">
        <v>5350</v>
      </c>
      <c r="F2138" s="16">
        <v>43374</v>
      </c>
      <c r="G2138" t="s">
        <v>9028</v>
      </c>
      <c r="H2138" t="s">
        <v>9029</v>
      </c>
    </row>
    <row r="2139" spans="1:8" x14ac:dyDescent="0.2">
      <c r="A2139">
        <v>2137</v>
      </c>
      <c r="B2139" t="s">
        <v>586</v>
      </c>
      <c r="C2139" t="s">
        <v>1872</v>
      </c>
      <c r="E2139" t="s">
        <v>9030</v>
      </c>
      <c r="F2139" s="16">
        <v>43373</v>
      </c>
      <c r="G2139" t="s">
        <v>9031</v>
      </c>
      <c r="H2139" t="s">
        <v>9032</v>
      </c>
    </row>
    <row r="2140" spans="1:8" x14ac:dyDescent="0.2">
      <c r="A2140">
        <v>2138</v>
      </c>
      <c r="B2140" t="s">
        <v>586</v>
      </c>
      <c r="C2140" t="s">
        <v>2289</v>
      </c>
      <c r="D2140" t="s">
        <v>8697</v>
      </c>
      <c r="E2140" t="s">
        <v>9033</v>
      </c>
      <c r="F2140" s="16">
        <v>43368</v>
      </c>
      <c r="G2140" t="s">
        <v>9034</v>
      </c>
      <c r="H2140" t="s">
        <v>9035</v>
      </c>
    </row>
    <row r="2141" spans="1:8" x14ac:dyDescent="0.2">
      <c r="A2141">
        <v>2139</v>
      </c>
      <c r="B2141" t="s">
        <v>586</v>
      </c>
      <c r="C2141" t="s">
        <v>1731</v>
      </c>
      <c r="D2141" t="s">
        <v>3450</v>
      </c>
      <c r="E2141" t="s">
        <v>9036</v>
      </c>
      <c r="F2141" s="16">
        <v>43376</v>
      </c>
      <c r="G2141" t="s">
        <v>9037</v>
      </c>
      <c r="H2141" t="s">
        <v>9038</v>
      </c>
    </row>
    <row r="2142" spans="1:8" x14ac:dyDescent="0.2">
      <c r="A2142">
        <v>2140</v>
      </c>
      <c r="B2142" t="s">
        <v>586</v>
      </c>
      <c r="C2142" t="s">
        <v>1992</v>
      </c>
      <c r="D2142" t="s">
        <v>9039</v>
      </c>
      <c r="E2142" t="s">
        <v>9040</v>
      </c>
      <c r="F2142" s="16">
        <v>43353</v>
      </c>
      <c r="G2142" t="s">
        <v>9041</v>
      </c>
      <c r="H2142" t="s">
        <v>9042</v>
      </c>
    </row>
    <row r="2143" spans="1:8" x14ac:dyDescent="0.2">
      <c r="A2143">
        <v>2141</v>
      </c>
      <c r="B2143" t="s">
        <v>586</v>
      </c>
      <c r="C2143" t="s">
        <v>4201</v>
      </c>
      <c r="D2143" t="s">
        <v>9043</v>
      </c>
      <c r="E2143" t="s">
        <v>9044</v>
      </c>
      <c r="F2143" s="16">
        <v>43360</v>
      </c>
      <c r="G2143" t="s">
        <v>9045</v>
      </c>
      <c r="H2143" t="s">
        <v>9046</v>
      </c>
    </row>
    <row r="2144" spans="1:8" x14ac:dyDescent="0.2">
      <c r="A2144">
        <v>2142</v>
      </c>
      <c r="B2144" t="s">
        <v>586</v>
      </c>
      <c r="C2144" t="s">
        <v>4265</v>
      </c>
      <c r="D2144" t="s">
        <v>4266</v>
      </c>
      <c r="E2144" t="s">
        <v>4267</v>
      </c>
      <c r="F2144" s="16">
        <v>43356</v>
      </c>
      <c r="G2144" t="s">
        <v>4268</v>
      </c>
      <c r="H2144" t="s">
        <v>4269</v>
      </c>
    </row>
    <row r="2145" spans="1:8" x14ac:dyDescent="0.2">
      <c r="A2145">
        <v>2143</v>
      </c>
      <c r="B2145" t="s">
        <v>586</v>
      </c>
      <c r="C2145" t="s">
        <v>1692</v>
      </c>
      <c r="D2145" t="s">
        <v>9047</v>
      </c>
      <c r="E2145" t="s">
        <v>5350</v>
      </c>
      <c r="F2145" s="16">
        <v>43367</v>
      </c>
      <c r="G2145" t="s">
        <v>9048</v>
      </c>
      <c r="H2145" t="s">
        <v>9049</v>
      </c>
    </row>
    <row r="2146" spans="1:8" x14ac:dyDescent="0.2">
      <c r="A2146">
        <v>2144</v>
      </c>
      <c r="B2146" t="s">
        <v>586</v>
      </c>
      <c r="C2146" t="s">
        <v>2015</v>
      </c>
      <c r="D2146" t="s">
        <v>3023</v>
      </c>
      <c r="E2146" t="s">
        <v>9050</v>
      </c>
      <c r="F2146" s="16">
        <v>43369</v>
      </c>
      <c r="G2146" t="s">
        <v>9051</v>
      </c>
      <c r="H2146" t="s">
        <v>9052</v>
      </c>
    </row>
    <row r="2147" spans="1:8" x14ac:dyDescent="0.2">
      <c r="A2147">
        <v>2145</v>
      </c>
      <c r="B2147" t="s">
        <v>586</v>
      </c>
      <c r="C2147" t="s">
        <v>9053</v>
      </c>
      <c r="D2147" t="s">
        <v>9054</v>
      </c>
      <c r="E2147" t="s">
        <v>9055</v>
      </c>
      <c r="F2147" s="16">
        <v>43353</v>
      </c>
      <c r="G2147" t="s">
        <v>9056</v>
      </c>
      <c r="H2147" t="s">
        <v>9057</v>
      </c>
    </row>
    <row r="2148" spans="1:8" x14ac:dyDescent="0.2">
      <c r="A2148">
        <v>2146</v>
      </c>
      <c r="B2148" t="s">
        <v>588</v>
      </c>
      <c r="C2148" t="s">
        <v>1619</v>
      </c>
      <c r="D2148" t="s">
        <v>9058</v>
      </c>
      <c r="E2148" t="s">
        <v>9059</v>
      </c>
      <c r="F2148" s="16">
        <v>43377</v>
      </c>
      <c r="G2148" t="s">
        <v>9060</v>
      </c>
      <c r="H2148" t="s">
        <v>9061</v>
      </c>
    </row>
    <row r="2149" spans="1:8" x14ac:dyDescent="0.2">
      <c r="A2149">
        <v>2147</v>
      </c>
      <c r="B2149" t="s">
        <v>588</v>
      </c>
      <c r="C2149" t="s">
        <v>2256</v>
      </c>
      <c r="D2149" t="s">
        <v>9062</v>
      </c>
      <c r="E2149" t="s">
        <v>9063</v>
      </c>
      <c r="F2149" s="16">
        <v>43362</v>
      </c>
      <c r="G2149" t="s">
        <v>9064</v>
      </c>
      <c r="H2149" t="s">
        <v>9065</v>
      </c>
    </row>
    <row r="2150" spans="1:8" x14ac:dyDescent="0.2">
      <c r="A2150">
        <v>2148</v>
      </c>
      <c r="B2150" t="s">
        <v>588</v>
      </c>
      <c r="C2150" t="s">
        <v>1619</v>
      </c>
      <c r="D2150" t="s">
        <v>9066</v>
      </c>
      <c r="E2150" t="s">
        <v>9067</v>
      </c>
      <c r="F2150" s="16">
        <v>43370</v>
      </c>
      <c r="G2150" t="s">
        <v>9068</v>
      </c>
      <c r="H2150" t="s">
        <v>9069</v>
      </c>
    </row>
    <row r="2151" spans="1:8" x14ac:dyDescent="0.2">
      <c r="A2151">
        <v>2149</v>
      </c>
      <c r="B2151" t="s">
        <v>588</v>
      </c>
      <c r="C2151" t="s">
        <v>2458</v>
      </c>
      <c r="D2151" t="s">
        <v>2459</v>
      </c>
      <c r="E2151" t="s">
        <v>9070</v>
      </c>
      <c r="F2151" s="16">
        <v>43363</v>
      </c>
      <c r="G2151" t="s">
        <v>9071</v>
      </c>
      <c r="H2151" t="s">
        <v>9072</v>
      </c>
    </row>
    <row r="2152" spans="1:8" x14ac:dyDescent="0.2">
      <c r="A2152">
        <v>2150</v>
      </c>
      <c r="B2152" t="s">
        <v>588</v>
      </c>
      <c r="C2152" t="s">
        <v>1784</v>
      </c>
      <c r="D2152" t="s">
        <v>2708</v>
      </c>
      <c r="E2152" t="s">
        <v>9073</v>
      </c>
      <c r="F2152" s="16">
        <v>43363</v>
      </c>
      <c r="G2152" t="s">
        <v>9074</v>
      </c>
      <c r="H2152" t="s">
        <v>9075</v>
      </c>
    </row>
    <row r="2153" spans="1:8" x14ac:dyDescent="0.2">
      <c r="A2153">
        <v>2151</v>
      </c>
      <c r="B2153" t="s">
        <v>588</v>
      </c>
      <c r="C2153" t="s">
        <v>1640</v>
      </c>
      <c r="D2153" t="s">
        <v>4020</v>
      </c>
      <c r="E2153" t="s">
        <v>9076</v>
      </c>
      <c r="F2153" s="16">
        <v>43376</v>
      </c>
      <c r="G2153" t="s">
        <v>9077</v>
      </c>
      <c r="H2153" t="s">
        <v>9078</v>
      </c>
    </row>
    <row r="2154" spans="1:8" x14ac:dyDescent="0.2">
      <c r="A2154">
        <v>2152</v>
      </c>
      <c r="B2154" t="s">
        <v>588</v>
      </c>
      <c r="C2154" t="s">
        <v>3061</v>
      </c>
      <c r="D2154" t="s">
        <v>9079</v>
      </c>
      <c r="E2154" t="s">
        <v>9080</v>
      </c>
      <c r="F2154" s="16">
        <v>43363</v>
      </c>
      <c r="G2154" t="s">
        <v>9081</v>
      </c>
      <c r="H2154" t="s">
        <v>9082</v>
      </c>
    </row>
    <row r="2155" spans="1:8" x14ac:dyDescent="0.2">
      <c r="A2155">
        <v>2153</v>
      </c>
      <c r="B2155" t="s">
        <v>588</v>
      </c>
      <c r="C2155" t="s">
        <v>1647</v>
      </c>
      <c r="D2155" t="s">
        <v>178</v>
      </c>
      <c r="E2155" t="s">
        <v>9083</v>
      </c>
      <c r="F2155" s="16">
        <v>43361</v>
      </c>
      <c r="G2155" t="s">
        <v>9084</v>
      </c>
      <c r="H2155" t="s">
        <v>9085</v>
      </c>
    </row>
    <row r="2156" spans="1:8" x14ac:dyDescent="0.2">
      <c r="A2156">
        <v>2154</v>
      </c>
      <c r="B2156" t="s">
        <v>588</v>
      </c>
      <c r="C2156" t="s">
        <v>1659</v>
      </c>
      <c r="D2156" t="s">
        <v>9086</v>
      </c>
      <c r="E2156" t="s">
        <v>9087</v>
      </c>
      <c r="F2156" s="16">
        <v>43371</v>
      </c>
      <c r="G2156" t="s">
        <v>9088</v>
      </c>
      <c r="H2156" t="s">
        <v>9089</v>
      </c>
    </row>
    <row r="2157" spans="1:8" x14ac:dyDescent="0.2">
      <c r="A2157">
        <v>2155</v>
      </c>
      <c r="B2157" t="s">
        <v>588</v>
      </c>
      <c r="C2157" t="s">
        <v>3390</v>
      </c>
      <c r="D2157" t="s">
        <v>9090</v>
      </c>
      <c r="E2157" t="s">
        <v>9091</v>
      </c>
      <c r="F2157" s="16">
        <v>43363</v>
      </c>
      <c r="G2157" t="s">
        <v>9092</v>
      </c>
      <c r="H2157" t="s">
        <v>9093</v>
      </c>
    </row>
    <row r="2158" spans="1:8" x14ac:dyDescent="0.2">
      <c r="A2158">
        <v>2156</v>
      </c>
      <c r="B2158" t="s">
        <v>588</v>
      </c>
      <c r="C2158" t="s">
        <v>3061</v>
      </c>
      <c r="D2158" t="s">
        <v>4892</v>
      </c>
      <c r="E2158" t="s">
        <v>9094</v>
      </c>
      <c r="F2158" s="16">
        <v>43350</v>
      </c>
      <c r="G2158" t="s">
        <v>9095</v>
      </c>
      <c r="H2158" t="s">
        <v>9096</v>
      </c>
    </row>
    <row r="2159" spans="1:8" x14ac:dyDescent="0.2">
      <c r="A2159">
        <v>2157</v>
      </c>
      <c r="B2159" t="s">
        <v>588</v>
      </c>
      <c r="C2159" t="s">
        <v>3061</v>
      </c>
      <c r="D2159" t="s">
        <v>4892</v>
      </c>
      <c r="E2159" t="s">
        <v>5871</v>
      </c>
      <c r="F2159" s="16">
        <v>43355</v>
      </c>
      <c r="G2159" t="s">
        <v>5872</v>
      </c>
      <c r="H2159" t="s">
        <v>5873</v>
      </c>
    </row>
    <row r="2160" spans="1:8" x14ac:dyDescent="0.2">
      <c r="A2160">
        <v>2158</v>
      </c>
      <c r="B2160" t="s">
        <v>588</v>
      </c>
      <c r="C2160" t="s">
        <v>1599</v>
      </c>
      <c r="D2160" t="s">
        <v>1600</v>
      </c>
      <c r="E2160" t="s">
        <v>1601</v>
      </c>
      <c r="F2160" s="16">
        <v>43361</v>
      </c>
      <c r="G2160" t="s">
        <v>1602</v>
      </c>
      <c r="H2160" t="s">
        <v>1603</v>
      </c>
    </row>
    <row r="2161" spans="1:8" x14ac:dyDescent="0.2">
      <c r="A2161">
        <v>2159</v>
      </c>
      <c r="B2161" t="s">
        <v>588</v>
      </c>
      <c r="C2161" t="s">
        <v>1589</v>
      </c>
      <c r="D2161" t="s">
        <v>7216</v>
      </c>
      <c r="E2161" t="s">
        <v>7217</v>
      </c>
      <c r="F2161" s="16">
        <v>43362</v>
      </c>
      <c r="G2161" t="s">
        <v>7218</v>
      </c>
      <c r="H2161" t="s">
        <v>7219</v>
      </c>
    </row>
    <row r="2162" spans="1:8" x14ac:dyDescent="0.2">
      <c r="A2162">
        <v>2160</v>
      </c>
      <c r="B2162" t="s">
        <v>588</v>
      </c>
      <c r="C2162" t="s">
        <v>1659</v>
      </c>
      <c r="D2162" t="s">
        <v>9086</v>
      </c>
      <c r="E2162" t="s">
        <v>9097</v>
      </c>
      <c r="F2162" s="16">
        <v>43371</v>
      </c>
      <c r="G2162" t="s">
        <v>9098</v>
      </c>
      <c r="H2162" t="s">
        <v>9099</v>
      </c>
    </row>
    <row r="2163" spans="1:8" x14ac:dyDescent="0.2">
      <c r="A2163">
        <v>2161</v>
      </c>
      <c r="B2163" t="s">
        <v>588</v>
      </c>
      <c r="C2163" t="s">
        <v>1659</v>
      </c>
      <c r="D2163" t="s">
        <v>9086</v>
      </c>
      <c r="E2163" t="s">
        <v>9100</v>
      </c>
      <c r="F2163" s="16">
        <v>43372</v>
      </c>
      <c r="G2163" t="s">
        <v>9101</v>
      </c>
      <c r="H2163" t="s">
        <v>9102</v>
      </c>
    </row>
    <row r="2164" spans="1:8" x14ac:dyDescent="0.2">
      <c r="A2164">
        <v>2162</v>
      </c>
      <c r="B2164" t="s">
        <v>588</v>
      </c>
      <c r="C2164" t="s">
        <v>2671</v>
      </c>
      <c r="D2164" t="s">
        <v>4864</v>
      </c>
      <c r="E2164" t="s">
        <v>9103</v>
      </c>
      <c r="F2164" s="16">
        <v>43369</v>
      </c>
      <c r="G2164" t="s">
        <v>9104</v>
      </c>
      <c r="H2164" t="s">
        <v>9105</v>
      </c>
    </row>
    <row r="2165" spans="1:8" x14ac:dyDescent="0.2">
      <c r="A2165">
        <v>2163</v>
      </c>
      <c r="B2165" t="s">
        <v>588</v>
      </c>
      <c r="C2165" t="s">
        <v>1784</v>
      </c>
      <c r="D2165" t="s">
        <v>9106</v>
      </c>
      <c r="E2165" t="s">
        <v>9107</v>
      </c>
      <c r="F2165" s="16">
        <v>43376</v>
      </c>
      <c r="G2165" t="s">
        <v>9108</v>
      </c>
      <c r="H2165" t="s">
        <v>9109</v>
      </c>
    </row>
    <row r="2166" spans="1:8" x14ac:dyDescent="0.2">
      <c r="A2166">
        <v>2164</v>
      </c>
      <c r="B2166" t="s">
        <v>588</v>
      </c>
      <c r="C2166" t="s">
        <v>4214</v>
      </c>
      <c r="D2166" t="s">
        <v>9110</v>
      </c>
      <c r="E2166" t="s">
        <v>9111</v>
      </c>
      <c r="F2166" s="16">
        <v>43357</v>
      </c>
      <c r="G2166" t="s">
        <v>9112</v>
      </c>
      <c r="H2166" t="s">
        <v>9113</v>
      </c>
    </row>
    <row r="2167" spans="1:8" x14ac:dyDescent="0.2">
      <c r="A2167">
        <v>2165</v>
      </c>
      <c r="B2167" t="s">
        <v>588</v>
      </c>
      <c r="C2167" t="s">
        <v>3760</v>
      </c>
      <c r="D2167" t="s">
        <v>3761</v>
      </c>
      <c r="E2167" t="s">
        <v>3762</v>
      </c>
      <c r="F2167" s="16">
        <v>43368</v>
      </c>
      <c r="G2167" t="s">
        <v>3763</v>
      </c>
      <c r="H2167" t="s">
        <v>3764</v>
      </c>
    </row>
    <row r="2168" spans="1:8" x14ac:dyDescent="0.2">
      <c r="A2168">
        <v>2166</v>
      </c>
      <c r="B2168" t="s">
        <v>589</v>
      </c>
      <c r="C2168" t="s">
        <v>9114</v>
      </c>
      <c r="D2168" t="s">
        <v>233</v>
      </c>
      <c r="E2168" t="s">
        <v>9115</v>
      </c>
      <c r="F2168" s="16">
        <v>43361</v>
      </c>
      <c r="G2168" t="s">
        <v>9116</v>
      </c>
      <c r="H2168" t="s">
        <v>9117</v>
      </c>
    </row>
    <row r="2169" spans="1:8" x14ac:dyDescent="0.2">
      <c r="A2169">
        <v>2167</v>
      </c>
      <c r="B2169" t="s">
        <v>589</v>
      </c>
      <c r="C2169" t="s">
        <v>6351</v>
      </c>
      <c r="D2169" t="s">
        <v>6352</v>
      </c>
      <c r="E2169" t="s">
        <v>9118</v>
      </c>
      <c r="F2169" s="16">
        <v>43361</v>
      </c>
      <c r="G2169" t="s">
        <v>9119</v>
      </c>
      <c r="H2169" t="s">
        <v>9120</v>
      </c>
    </row>
    <row r="2170" spans="1:8" x14ac:dyDescent="0.2">
      <c r="A2170">
        <v>2168</v>
      </c>
      <c r="B2170" t="s">
        <v>589</v>
      </c>
      <c r="C2170" t="s">
        <v>9121</v>
      </c>
      <c r="D2170" t="s">
        <v>9122</v>
      </c>
      <c r="E2170" t="s">
        <v>9123</v>
      </c>
      <c r="F2170" s="16">
        <v>43378</v>
      </c>
      <c r="G2170" t="s">
        <v>9124</v>
      </c>
      <c r="H2170" t="s">
        <v>9125</v>
      </c>
    </row>
    <row r="2171" spans="1:8" x14ac:dyDescent="0.2">
      <c r="A2171">
        <v>2169</v>
      </c>
      <c r="B2171" t="s">
        <v>589</v>
      </c>
      <c r="C2171" t="s">
        <v>3082</v>
      </c>
      <c r="D2171" t="s">
        <v>9126</v>
      </c>
      <c r="E2171" t="s">
        <v>9127</v>
      </c>
      <c r="F2171" s="16">
        <v>43368</v>
      </c>
      <c r="G2171" t="s">
        <v>9128</v>
      </c>
      <c r="H2171" t="s">
        <v>9129</v>
      </c>
    </row>
    <row r="2172" spans="1:8" x14ac:dyDescent="0.2">
      <c r="A2172">
        <v>2170</v>
      </c>
      <c r="B2172" t="s">
        <v>589</v>
      </c>
      <c r="C2172" t="s">
        <v>1577</v>
      </c>
      <c r="D2172" t="s">
        <v>1578</v>
      </c>
      <c r="E2172" t="s">
        <v>9130</v>
      </c>
      <c r="F2172" s="16">
        <v>43374</v>
      </c>
      <c r="G2172" t="s">
        <v>9131</v>
      </c>
      <c r="H2172" t="s">
        <v>9132</v>
      </c>
    </row>
    <row r="2173" spans="1:8" x14ac:dyDescent="0.2">
      <c r="A2173">
        <v>2171</v>
      </c>
      <c r="B2173" t="s">
        <v>589</v>
      </c>
      <c r="C2173" t="s">
        <v>9133</v>
      </c>
      <c r="D2173" t="s">
        <v>9134</v>
      </c>
      <c r="E2173" t="s">
        <v>9135</v>
      </c>
      <c r="F2173" s="16">
        <v>43368</v>
      </c>
      <c r="G2173" t="s">
        <v>9136</v>
      </c>
      <c r="H2173" t="s">
        <v>9137</v>
      </c>
    </row>
    <row r="2174" spans="1:8" x14ac:dyDescent="0.2">
      <c r="A2174">
        <v>2172</v>
      </c>
      <c r="B2174" t="s">
        <v>589</v>
      </c>
      <c r="C2174" t="s">
        <v>2076</v>
      </c>
      <c r="D2174" t="s">
        <v>2077</v>
      </c>
      <c r="E2174" t="s">
        <v>9138</v>
      </c>
      <c r="F2174" s="16">
        <v>43354</v>
      </c>
      <c r="G2174" t="s">
        <v>9139</v>
      </c>
      <c r="H2174" t="s">
        <v>9140</v>
      </c>
    </row>
    <row r="2175" spans="1:8" x14ac:dyDescent="0.2">
      <c r="A2175">
        <v>2173</v>
      </c>
      <c r="B2175" t="s">
        <v>589</v>
      </c>
      <c r="C2175" t="s">
        <v>3082</v>
      </c>
      <c r="D2175" t="s">
        <v>9141</v>
      </c>
      <c r="E2175" t="s">
        <v>9142</v>
      </c>
      <c r="F2175" s="16">
        <v>43369</v>
      </c>
      <c r="G2175" t="s">
        <v>9143</v>
      </c>
      <c r="H2175" t="s">
        <v>9144</v>
      </c>
    </row>
    <row r="2176" spans="1:8" x14ac:dyDescent="0.2">
      <c r="A2176">
        <v>2174</v>
      </c>
      <c r="B2176" t="s">
        <v>589</v>
      </c>
      <c r="C2176" t="s">
        <v>2076</v>
      </c>
      <c r="D2176" t="s">
        <v>2077</v>
      </c>
      <c r="E2176" t="s">
        <v>9145</v>
      </c>
      <c r="F2176" s="16">
        <v>43357</v>
      </c>
      <c r="G2176" t="s">
        <v>9146</v>
      </c>
      <c r="H2176" t="s">
        <v>9147</v>
      </c>
    </row>
    <row r="2177" spans="1:8" x14ac:dyDescent="0.2">
      <c r="A2177">
        <v>2175</v>
      </c>
      <c r="B2177" t="s">
        <v>590</v>
      </c>
      <c r="C2177" t="s">
        <v>1784</v>
      </c>
      <c r="D2177" t="s">
        <v>318</v>
      </c>
      <c r="E2177" t="s">
        <v>9148</v>
      </c>
      <c r="F2177" s="16">
        <v>43358</v>
      </c>
      <c r="G2177" t="s">
        <v>9149</v>
      </c>
      <c r="H2177" t="s">
        <v>3656</v>
      </c>
    </row>
    <row r="2178" spans="1:8" x14ac:dyDescent="0.2">
      <c r="A2178">
        <v>2176</v>
      </c>
      <c r="B2178" t="s">
        <v>590</v>
      </c>
      <c r="C2178" t="s">
        <v>1784</v>
      </c>
      <c r="D2178" t="s">
        <v>318</v>
      </c>
      <c r="E2178" t="s">
        <v>9150</v>
      </c>
      <c r="F2178" s="16">
        <v>43355</v>
      </c>
      <c r="G2178" t="s">
        <v>9151</v>
      </c>
      <c r="H2178" t="s">
        <v>9152</v>
      </c>
    </row>
    <row r="2179" spans="1:8" x14ac:dyDescent="0.2">
      <c r="A2179">
        <v>2177</v>
      </c>
      <c r="B2179" t="s">
        <v>590</v>
      </c>
      <c r="C2179" t="s">
        <v>1731</v>
      </c>
      <c r="E2179" t="s">
        <v>3596</v>
      </c>
      <c r="F2179" s="16">
        <v>43374</v>
      </c>
      <c r="G2179" t="s">
        <v>3597</v>
      </c>
      <c r="H2179" t="s">
        <v>3598</v>
      </c>
    </row>
    <row r="2180" spans="1:8" x14ac:dyDescent="0.2">
      <c r="A2180">
        <v>2178</v>
      </c>
      <c r="B2180" t="s">
        <v>590</v>
      </c>
      <c r="C2180" t="s">
        <v>9153</v>
      </c>
      <c r="D2180" t="s">
        <v>9154</v>
      </c>
      <c r="E2180" t="s">
        <v>9155</v>
      </c>
      <c r="F2180" s="16">
        <v>43361</v>
      </c>
      <c r="G2180" t="s">
        <v>9156</v>
      </c>
      <c r="H2180" t="s">
        <v>9157</v>
      </c>
    </row>
    <row r="2181" spans="1:8" x14ac:dyDescent="0.2">
      <c r="A2181">
        <v>2179</v>
      </c>
      <c r="B2181" t="s">
        <v>590</v>
      </c>
      <c r="C2181" t="s">
        <v>9158</v>
      </c>
      <c r="D2181" t="s">
        <v>9159</v>
      </c>
      <c r="E2181" t="s">
        <v>9160</v>
      </c>
      <c r="F2181" s="16">
        <v>43362</v>
      </c>
      <c r="G2181" t="s">
        <v>9161</v>
      </c>
      <c r="H2181" t="s">
        <v>9162</v>
      </c>
    </row>
    <row r="2182" spans="1:8" x14ac:dyDescent="0.2">
      <c r="A2182">
        <v>2180</v>
      </c>
      <c r="B2182" t="s">
        <v>590</v>
      </c>
      <c r="C2182" t="s">
        <v>9163</v>
      </c>
      <c r="D2182" t="s">
        <v>9159</v>
      </c>
      <c r="E2182" t="s">
        <v>9164</v>
      </c>
      <c r="F2182" s="16">
        <v>43362</v>
      </c>
      <c r="G2182" t="s">
        <v>9165</v>
      </c>
      <c r="H2182" t="s">
        <v>9166</v>
      </c>
    </row>
    <row r="2183" spans="1:8" x14ac:dyDescent="0.2">
      <c r="A2183">
        <v>2181</v>
      </c>
      <c r="B2183" t="s">
        <v>590</v>
      </c>
      <c r="C2183" t="s">
        <v>1974</v>
      </c>
      <c r="D2183" t="s">
        <v>9167</v>
      </c>
      <c r="E2183" t="s">
        <v>9168</v>
      </c>
      <c r="F2183" s="16">
        <v>43377</v>
      </c>
      <c r="G2183" t="s">
        <v>9169</v>
      </c>
      <c r="H2183" t="s">
        <v>9170</v>
      </c>
    </row>
    <row r="2184" spans="1:8" x14ac:dyDescent="0.2">
      <c r="A2184">
        <v>2182</v>
      </c>
      <c r="B2184" t="s">
        <v>590</v>
      </c>
      <c r="C2184" t="s">
        <v>3003</v>
      </c>
      <c r="D2184" t="s">
        <v>9171</v>
      </c>
      <c r="E2184" t="s">
        <v>9172</v>
      </c>
      <c r="F2184" s="16">
        <v>43377</v>
      </c>
      <c r="G2184" t="s">
        <v>9173</v>
      </c>
      <c r="H2184" t="s">
        <v>9174</v>
      </c>
    </row>
    <row r="2185" spans="1:8" x14ac:dyDescent="0.2">
      <c r="A2185">
        <v>2183</v>
      </c>
      <c r="B2185" t="s">
        <v>590</v>
      </c>
      <c r="C2185" t="s">
        <v>3504</v>
      </c>
      <c r="D2185" t="s">
        <v>3505</v>
      </c>
      <c r="E2185" t="s">
        <v>3506</v>
      </c>
      <c r="F2185" s="16">
        <v>43361</v>
      </c>
      <c r="G2185" t="s">
        <v>3507</v>
      </c>
      <c r="H2185" t="s">
        <v>3508</v>
      </c>
    </row>
    <row r="2186" spans="1:8" x14ac:dyDescent="0.2">
      <c r="A2186">
        <v>2184</v>
      </c>
      <c r="B2186" t="s">
        <v>590</v>
      </c>
      <c r="C2186" t="s">
        <v>1869</v>
      </c>
      <c r="D2186" t="s">
        <v>242</v>
      </c>
      <c r="E2186" t="s">
        <v>9148</v>
      </c>
      <c r="F2186" s="16">
        <v>43358</v>
      </c>
      <c r="G2186" t="s">
        <v>9175</v>
      </c>
      <c r="H2186" t="s">
        <v>3656</v>
      </c>
    </row>
    <row r="2187" spans="1:8" x14ac:dyDescent="0.2">
      <c r="A2187">
        <v>2185</v>
      </c>
      <c r="B2187" t="s">
        <v>590</v>
      </c>
      <c r="C2187" t="s">
        <v>1869</v>
      </c>
      <c r="D2187" t="s">
        <v>242</v>
      </c>
      <c r="E2187" t="s">
        <v>9176</v>
      </c>
      <c r="F2187" s="16">
        <v>43355</v>
      </c>
      <c r="G2187" t="s">
        <v>9177</v>
      </c>
      <c r="H2187" t="s">
        <v>9178</v>
      </c>
    </row>
    <row r="2188" spans="1:8" x14ac:dyDescent="0.2">
      <c r="A2188">
        <v>2186</v>
      </c>
      <c r="B2188" t="s">
        <v>590</v>
      </c>
      <c r="C2188" t="s">
        <v>1869</v>
      </c>
      <c r="D2188" t="s">
        <v>242</v>
      </c>
      <c r="E2188" t="s">
        <v>9150</v>
      </c>
      <c r="F2188" s="16">
        <v>43355</v>
      </c>
      <c r="G2188" t="s">
        <v>9179</v>
      </c>
      <c r="H2188" t="s">
        <v>9150</v>
      </c>
    </row>
    <row r="2189" spans="1:8" x14ac:dyDescent="0.2">
      <c r="A2189">
        <v>2187</v>
      </c>
      <c r="B2189" t="s">
        <v>590</v>
      </c>
      <c r="C2189" t="s">
        <v>9180</v>
      </c>
      <c r="D2189" t="s">
        <v>9181</v>
      </c>
      <c r="E2189" t="s">
        <v>9182</v>
      </c>
      <c r="F2189" s="16">
        <v>43379</v>
      </c>
      <c r="G2189" t="s">
        <v>9183</v>
      </c>
      <c r="H2189" t="s">
        <v>9184</v>
      </c>
    </row>
    <row r="2190" spans="1:8" x14ac:dyDescent="0.2">
      <c r="A2190">
        <v>2188</v>
      </c>
      <c r="B2190" t="s">
        <v>590</v>
      </c>
      <c r="C2190" t="s">
        <v>1589</v>
      </c>
      <c r="D2190" t="s">
        <v>2220</v>
      </c>
      <c r="E2190" t="s">
        <v>9185</v>
      </c>
      <c r="F2190" s="16">
        <v>43365</v>
      </c>
      <c r="G2190" t="s">
        <v>9186</v>
      </c>
    </row>
    <row r="2191" spans="1:8" x14ac:dyDescent="0.2">
      <c r="A2191">
        <v>2189</v>
      </c>
      <c r="B2191" t="s">
        <v>590</v>
      </c>
      <c r="C2191" t="s">
        <v>2055</v>
      </c>
      <c r="D2191" t="s">
        <v>4815</v>
      </c>
      <c r="E2191" t="s">
        <v>9187</v>
      </c>
      <c r="F2191" s="16">
        <v>43371</v>
      </c>
      <c r="G2191" t="s">
        <v>9188</v>
      </c>
      <c r="H2191" t="s">
        <v>9189</v>
      </c>
    </row>
    <row r="2192" spans="1:8" x14ac:dyDescent="0.2">
      <c r="A2192">
        <v>2190</v>
      </c>
      <c r="B2192" t="s">
        <v>590</v>
      </c>
      <c r="C2192" t="s">
        <v>1876</v>
      </c>
      <c r="D2192" t="s">
        <v>248</v>
      </c>
      <c r="E2192" t="s">
        <v>9190</v>
      </c>
      <c r="F2192" s="16">
        <v>43361</v>
      </c>
      <c r="G2192" t="s">
        <v>9191</v>
      </c>
      <c r="H2192" t="s">
        <v>9192</v>
      </c>
    </row>
    <row r="2193" spans="1:8" x14ac:dyDescent="0.2">
      <c r="A2193">
        <v>2191</v>
      </c>
      <c r="B2193" t="s">
        <v>590</v>
      </c>
      <c r="C2193" t="s">
        <v>8564</v>
      </c>
      <c r="D2193" t="s">
        <v>8565</v>
      </c>
      <c r="E2193" t="s">
        <v>9193</v>
      </c>
      <c r="F2193" s="16">
        <v>43363</v>
      </c>
      <c r="G2193" t="s">
        <v>9194</v>
      </c>
      <c r="H2193" t="s">
        <v>9195</v>
      </c>
    </row>
    <row r="2194" spans="1:8" x14ac:dyDescent="0.2">
      <c r="A2194">
        <v>2192</v>
      </c>
      <c r="B2194" t="s">
        <v>590</v>
      </c>
      <c r="C2194" t="s">
        <v>6351</v>
      </c>
      <c r="D2194" t="s">
        <v>9196</v>
      </c>
      <c r="E2194" t="s">
        <v>9197</v>
      </c>
      <c r="F2194" s="16">
        <v>43368</v>
      </c>
      <c r="G2194" t="s">
        <v>9198</v>
      </c>
      <c r="H2194" t="s">
        <v>9199</v>
      </c>
    </row>
    <row r="2195" spans="1:8" x14ac:dyDescent="0.2">
      <c r="A2195">
        <v>2193</v>
      </c>
      <c r="B2195" t="s">
        <v>590</v>
      </c>
      <c r="C2195" t="s">
        <v>9200</v>
      </c>
      <c r="D2195" t="s">
        <v>9201</v>
      </c>
      <c r="E2195" t="s">
        <v>9202</v>
      </c>
      <c r="F2195" s="16">
        <v>43362</v>
      </c>
      <c r="G2195" t="s">
        <v>9203</v>
      </c>
      <c r="H2195" t="s">
        <v>9204</v>
      </c>
    </row>
    <row r="2196" spans="1:8" x14ac:dyDescent="0.2">
      <c r="A2196">
        <v>2194</v>
      </c>
      <c r="B2196" t="s">
        <v>590</v>
      </c>
      <c r="C2196" t="s">
        <v>2055</v>
      </c>
      <c r="D2196" t="s">
        <v>2056</v>
      </c>
      <c r="E2196" t="s">
        <v>9205</v>
      </c>
      <c r="F2196" s="16">
        <v>43371</v>
      </c>
      <c r="G2196" t="s">
        <v>9206</v>
      </c>
      <c r="H2196" t="s">
        <v>9207</v>
      </c>
    </row>
    <row r="2197" spans="1:8" x14ac:dyDescent="0.2">
      <c r="A2197">
        <v>2195</v>
      </c>
      <c r="B2197" t="s">
        <v>591</v>
      </c>
      <c r="C2197" t="s">
        <v>1629</v>
      </c>
      <c r="D2197" t="s">
        <v>9208</v>
      </c>
      <c r="E2197" t="s">
        <v>9209</v>
      </c>
      <c r="F2197" s="16">
        <v>43357</v>
      </c>
      <c r="G2197" t="s">
        <v>9210</v>
      </c>
      <c r="H2197" t="s">
        <v>9211</v>
      </c>
    </row>
    <row r="2198" spans="1:8" x14ac:dyDescent="0.2">
      <c r="A2198">
        <v>2196</v>
      </c>
      <c r="B2198" t="s">
        <v>591</v>
      </c>
      <c r="C2198" t="s">
        <v>1619</v>
      </c>
      <c r="D2198" t="s">
        <v>9212</v>
      </c>
      <c r="E2198" t="s">
        <v>9213</v>
      </c>
      <c r="F2198" s="16">
        <v>43363</v>
      </c>
      <c r="G2198" t="s">
        <v>9214</v>
      </c>
      <c r="H2198" t="s">
        <v>9215</v>
      </c>
    </row>
    <row r="2199" spans="1:8" x14ac:dyDescent="0.2">
      <c r="A2199">
        <v>2197</v>
      </c>
      <c r="B2199" t="s">
        <v>591</v>
      </c>
      <c r="C2199" t="s">
        <v>1876</v>
      </c>
      <c r="D2199" t="s">
        <v>250</v>
      </c>
      <c r="E2199" t="s">
        <v>6920</v>
      </c>
      <c r="F2199" s="16">
        <v>43378</v>
      </c>
      <c r="G2199" t="s">
        <v>6921</v>
      </c>
      <c r="H2199" t="s">
        <v>6922</v>
      </c>
    </row>
    <row r="2200" spans="1:8" x14ac:dyDescent="0.2">
      <c r="A2200">
        <v>2198</v>
      </c>
      <c r="B2200" t="s">
        <v>591</v>
      </c>
      <c r="C2200" t="s">
        <v>2121</v>
      </c>
      <c r="D2200" t="s">
        <v>9216</v>
      </c>
      <c r="E2200" t="s">
        <v>9217</v>
      </c>
      <c r="F2200" s="16">
        <v>43357</v>
      </c>
      <c r="G2200" t="s">
        <v>9218</v>
      </c>
      <c r="H2200" t="s">
        <v>9219</v>
      </c>
    </row>
    <row r="2201" spans="1:8" x14ac:dyDescent="0.2">
      <c r="A2201">
        <v>2199</v>
      </c>
      <c r="B2201" t="s">
        <v>591</v>
      </c>
      <c r="C2201" t="s">
        <v>2407</v>
      </c>
      <c r="D2201" t="s">
        <v>8659</v>
      </c>
      <c r="E2201" t="s">
        <v>9220</v>
      </c>
      <c r="F2201" s="16">
        <v>43356</v>
      </c>
      <c r="G2201" t="s">
        <v>9221</v>
      </c>
      <c r="H2201" t="s">
        <v>9222</v>
      </c>
    </row>
    <row r="2202" spans="1:8" x14ac:dyDescent="0.2">
      <c r="A2202">
        <v>2200</v>
      </c>
      <c r="B2202" t="s">
        <v>591</v>
      </c>
      <c r="C2202" t="s">
        <v>1887</v>
      </c>
      <c r="D2202" t="s">
        <v>5181</v>
      </c>
      <c r="E2202" t="s">
        <v>9223</v>
      </c>
      <c r="F2202" s="16">
        <v>43371</v>
      </c>
      <c r="G2202" t="s">
        <v>9224</v>
      </c>
      <c r="H2202" t="s">
        <v>9225</v>
      </c>
    </row>
    <row r="2203" spans="1:8" x14ac:dyDescent="0.2">
      <c r="A2203">
        <v>2201</v>
      </c>
      <c r="B2203" t="s">
        <v>591</v>
      </c>
      <c r="C2203" t="s">
        <v>1853</v>
      </c>
      <c r="E2203" t="s">
        <v>9226</v>
      </c>
      <c r="F2203" s="16">
        <v>43377</v>
      </c>
      <c r="G2203" t="s">
        <v>9227</v>
      </c>
      <c r="H2203" t="s">
        <v>9228</v>
      </c>
    </row>
    <row r="2204" spans="1:8" x14ac:dyDescent="0.2">
      <c r="A2204">
        <v>2202</v>
      </c>
      <c r="B2204" t="s">
        <v>591</v>
      </c>
      <c r="C2204" t="s">
        <v>1869</v>
      </c>
      <c r="D2204" t="s">
        <v>242</v>
      </c>
      <c r="E2204" t="s">
        <v>9229</v>
      </c>
      <c r="F2204" s="16">
        <v>43366</v>
      </c>
      <c r="G2204" t="s">
        <v>9230</v>
      </c>
      <c r="H2204" t="s">
        <v>9231</v>
      </c>
    </row>
    <row r="2205" spans="1:8" x14ac:dyDescent="0.2">
      <c r="A2205">
        <v>2203</v>
      </c>
      <c r="B2205" t="s">
        <v>591</v>
      </c>
      <c r="C2205" t="s">
        <v>1807</v>
      </c>
      <c r="D2205" t="s">
        <v>7359</v>
      </c>
      <c r="E2205" t="s">
        <v>9232</v>
      </c>
      <c r="F2205" s="16">
        <v>43361</v>
      </c>
      <c r="G2205" t="s">
        <v>9233</v>
      </c>
      <c r="H2205" t="s">
        <v>9234</v>
      </c>
    </row>
    <row r="2206" spans="1:8" x14ac:dyDescent="0.2">
      <c r="A2206">
        <v>2204</v>
      </c>
      <c r="B2206" t="s">
        <v>591</v>
      </c>
      <c r="C2206" t="s">
        <v>3525</v>
      </c>
      <c r="E2206" t="s">
        <v>6898</v>
      </c>
      <c r="F2206" s="16">
        <v>43378</v>
      </c>
      <c r="G2206" t="s">
        <v>6899</v>
      </c>
      <c r="H2206" t="s">
        <v>6900</v>
      </c>
    </row>
    <row r="2207" spans="1:8" x14ac:dyDescent="0.2">
      <c r="A2207">
        <v>2205</v>
      </c>
      <c r="B2207" t="s">
        <v>591</v>
      </c>
      <c r="C2207" t="s">
        <v>6679</v>
      </c>
      <c r="D2207" t="s">
        <v>6680</v>
      </c>
      <c r="E2207" t="s">
        <v>9235</v>
      </c>
      <c r="F2207" s="16">
        <v>43363</v>
      </c>
      <c r="G2207" t="s">
        <v>9236</v>
      </c>
      <c r="H2207" t="s">
        <v>9237</v>
      </c>
    </row>
    <row r="2208" spans="1:8" x14ac:dyDescent="0.2">
      <c r="A2208">
        <v>2206</v>
      </c>
      <c r="B2208" t="s">
        <v>591</v>
      </c>
      <c r="C2208" t="s">
        <v>2076</v>
      </c>
      <c r="D2208" t="s">
        <v>2077</v>
      </c>
      <c r="E2208" t="s">
        <v>9238</v>
      </c>
      <c r="F2208" s="16">
        <v>43376</v>
      </c>
      <c r="G2208" t="s">
        <v>9239</v>
      </c>
      <c r="H2208" t="s">
        <v>9240</v>
      </c>
    </row>
    <row r="2209" spans="1:8" x14ac:dyDescent="0.2">
      <c r="A2209">
        <v>2207</v>
      </c>
      <c r="B2209" t="s">
        <v>591</v>
      </c>
      <c r="C2209" t="s">
        <v>1909</v>
      </c>
      <c r="D2209" t="s">
        <v>1910</v>
      </c>
      <c r="E2209" t="s">
        <v>1911</v>
      </c>
      <c r="F2209" s="16">
        <v>43378</v>
      </c>
      <c r="G2209" t="s">
        <v>1912</v>
      </c>
      <c r="H2209" t="s">
        <v>1913</v>
      </c>
    </row>
    <row r="2210" spans="1:8" x14ac:dyDescent="0.2">
      <c r="A2210">
        <v>2208</v>
      </c>
      <c r="B2210" t="s">
        <v>591</v>
      </c>
      <c r="C2210" t="s">
        <v>9241</v>
      </c>
      <c r="E2210" t="s">
        <v>9242</v>
      </c>
      <c r="F2210" s="16">
        <v>43362</v>
      </c>
      <c r="G2210" t="s">
        <v>9243</v>
      </c>
      <c r="H2210" t="s">
        <v>9244</v>
      </c>
    </row>
    <row r="2211" spans="1:8" x14ac:dyDescent="0.2">
      <c r="A2211">
        <v>2209</v>
      </c>
      <c r="B2211" t="s">
        <v>591</v>
      </c>
      <c r="C2211" t="s">
        <v>6679</v>
      </c>
      <c r="D2211" t="s">
        <v>6680</v>
      </c>
      <c r="E2211" t="s">
        <v>6681</v>
      </c>
      <c r="F2211" s="16">
        <v>43360</v>
      </c>
      <c r="G2211" t="s">
        <v>6682</v>
      </c>
      <c r="H2211" t="s">
        <v>6683</v>
      </c>
    </row>
    <row r="2212" spans="1:8" x14ac:dyDescent="0.2">
      <c r="A2212">
        <v>2210</v>
      </c>
      <c r="B2212" t="s">
        <v>591</v>
      </c>
      <c r="C2212" t="s">
        <v>6679</v>
      </c>
      <c r="D2212" t="s">
        <v>6680</v>
      </c>
      <c r="E2212" t="s">
        <v>9245</v>
      </c>
      <c r="F2212" s="16">
        <v>43363</v>
      </c>
      <c r="G2212" t="s">
        <v>9246</v>
      </c>
      <c r="H2212" t="s">
        <v>9247</v>
      </c>
    </row>
    <row r="2213" spans="1:8" x14ac:dyDescent="0.2">
      <c r="A2213">
        <v>2211</v>
      </c>
      <c r="B2213" t="s">
        <v>591</v>
      </c>
      <c r="C2213" t="s">
        <v>6679</v>
      </c>
      <c r="D2213" t="s">
        <v>6680</v>
      </c>
      <c r="E2213" t="s">
        <v>9248</v>
      </c>
      <c r="F2213" s="16">
        <v>43357</v>
      </c>
      <c r="G2213" t="s">
        <v>9249</v>
      </c>
      <c r="H2213" t="s">
        <v>9250</v>
      </c>
    </row>
    <row r="2214" spans="1:8" x14ac:dyDescent="0.2">
      <c r="A2214">
        <v>2212</v>
      </c>
      <c r="B2214" t="s">
        <v>591</v>
      </c>
      <c r="C2214" t="s">
        <v>9251</v>
      </c>
      <c r="D2214" t="s">
        <v>9252</v>
      </c>
      <c r="E2214" t="s">
        <v>9253</v>
      </c>
      <c r="F2214" s="16">
        <v>43355</v>
      </c>
      <c r="G2214" t="s">
        <v>9254</v>
      </c>
      <c r="H2214" t="s">
        <v>9255</v>
      </c>
    </row>
    <row r="2215" spans="1:8" x14ac:dyDescent="0.2">
      <c r="A2215">
        <v>2213</v>
      </c>
      <c r="B2215" t="s">
        <v>591</v>
      </c>
      <c r="C2215" t="s">
        <v>2011</v>
      </c>
      <c r="D2215" t="s">
        <v>9256</v>
      </c>
      <c r="E2215" t="s">
        <v>9257</v>
      </c>
      <c r="F2215" s="16">
        <v>43370</v>
      </c>
      <c r="G2215" t="s">
        <v>9258</v>
      </c>
      <c r="H2215" t="s">
        <v>9259</v>
      </c>
    </row>
    <row r="2216" spans="1:8" x14ac:dyDescent="0.2">
      <c r="A2216">
        <v>2214</v>
      </c>
      <c r="B2216" t="s">
        <v>591</v>
      </c>
      <c r="C2216" t="s">
        <v>1692</v>
      </c>
      <c r="D2216" t="s">
        <v>4177</v>
      </c>
      <c r="E2216" t="s">
        <v>9260</v>
      </c>
      <c r="F2216" s="16">
        <v>43378</v>
      </c>
      <c r="G2216" t="s">
        <v>9261</v>
      </c>
      <c r="H2216" t="s">
        <v>9262</v>
      </c>
    </row>
    <row r="2217" spans="1:8" x14ac:dyDescent="0.2">
      <c r="A2217">
        <v>2215</v>
      </c>
      <c r="B2217" t="s">
        <v>592</v>
      </c>
      <c r="C2217" t="s">
        <v>1784</v>
      </c>
      <c r="D2217" t="s">
        <v>318</v>
      </c>
      <c r="E2217" t="s">
        <v>9263</v>
      </c>
      <c r="F2217" s="16">
        <v>43361</v>
      </c>
      <c r="G2217" t="s">
        <v>9264</v>
      </c>
      <c r="H2217" t="s">
        <v>9265</v>
      </c>
    </row>
    <row r="2218" spans="1:8" x14ac:dyDescent="0.2">
      <c r="A2218">
        <v>2216</v>
      </c>
      <c r="B2218" t="s">
        <v>592</v>
      </c>
      <c r="C2218" t="s">
        <v>9266</v>
      </c>
      <c r="D2218" t="s">
        <v>9267</v>
      </c>
      <c r="E2218" t="s">
        <v>9268</v>
      </c>
      <c r="F2218" s="16">
        <v>43374</v>
      </c>
      <c r="G2218" t="s">
        <v>9269</v>
      </c>
      <c r="H2218" t="s">
        <v>9270</v>
      </c>
    </row>
    <row r="2219" spans="1:8" x14ac:dyDescent="0.2">
      <c r="A2219">
        <v>2217</v>
      </c>
      <c r="B2219" t="s">
        <v>592</v>
      </c>
      <c r="C2219" t="s">
        <v>2731</v>
      </c>
      <c r="D2219" t="s">
        <v>5353</v>
      </c>
      <c r="E2219" t="s">
        <v>9271</v>
      </c>
      <c r="F2219" s="16">
        <v>43362</v>
      </c>
      <c r="G2219" t="s">
        <v>9272</v>
      </c>
      <c r="H2219" t="s">
        <v>9273</v>
      </c>
    </row>
    <row r="2220" spans="1:8" x14ac:dyDescent="0.2">
      <c r="A2220">
        <v>2218</v>
      </c>
      <c r="B2220" t="s">
        <v>592</v>
      </c>
      <c r="C2220" t="s">
        <v>9274</v>
      </c>
      <c r="D2220" t="s">
        <v>9275</v>
      </c>
      <c r="E2220" t="s">
        <v>9276</v>
      </c>
      <c r="F2220" s="16">
        <v>43366</v>
      </c>
      <c r="G2220" t="s">
        <v>9277</v>
      </c>
      <c r="H2220" t="s">
        <v>9278</v>
      </c>
    </row>
    <row r="2221" spans="1:8" x14ac:dyDescent="0.2">
      <c r="A2221">
        <v>2219</v>
      </c>
      <c r="B2221" t="s">
        <v>592</v>
      </c>
      <c r="C2221" t="s">
        <v>1784</v>
      </c>
      <c r="D2221" t="s">
        <v>318</v>
      </c>
      <c r="E2221" t="s">
        <v>9279</v>
      </c>
      <c r="F2221" s="16">
        <v>43362</v>
      </c>
      <c r="G2221" t="s">
        <v>9280</v>
      </c>
      <c r="H2221" t="s">
        <v>9281</v>
      </c>
    </row>
    <row r="2222" spans="1:8" x14ac:dyDescent="0.2">
      <c r="A2222">
        <v>2220</v>
      </c>
      <c r="B2222" t="s">
        <v>592</v>
      </c>
      <c r="C2222" t="s">
        <v>1647</v>
      </c>
      <c r="D2222" t="s">
        <v>9282</v>
      </c>
      <c r="E2222" t="s">
        <v>9283</v>
      </c>
      <c r="F2222" s="16">
        <v>43362</v>
      </c>
      <c r="G2222" t="s">
        <v>9284</v>
      </c>
      <c r="H2222" t="s">
        <v>9285</v>
      </c>
    </row>
    <row r="2223" spans="1:8" x14ac:dyDescent="0.2">
      <c r="A2223">
        <v>2221</v>
      </c>
      <c r="B2223" t="s">
        <v>592</v>
      </c>
      <c r="C2223" t="s">
        <v>3504</v>
      </c>
      <c r="D2223" t="s">
        <v>3505</v>
      </c>
      <c r="E2223" t="s">
        <v>9286</v>
      </c>
      <c r="F2223" s="16">
        <v>43378</v>
      </c>
      <c r="G2223" t="s">
        <v>9287</v>
      </c>
      <c r="H2223" t="s">
        <v>9288</v>
      </c>
    </row>
    <row r="2224" spans="1:8" x14ac:dyDescent="0.2">
      <c r="A2224">
        <v>2222</v>
      </c>
      <c r="B2224" t="s">
        <v>592</v>
      </c>
      <c r="C2224" t="s">
        <v>1692</v>
      </c>
      <c r="D2224" t="s">
        <v>9289</v>
      </c>
      <c r="E2224" t="s">
        <v>9290</v>
      </c>
      <c r="F2224" s="16">
        <v>43378</v>
      </c>
      <c r="G2224" t="s">
        <v>9291</v>
      </c>
      <c r="H2224" t="s">
        <v>9292</v>
      </c>
    </row>
    <row r="2225" spans="1:8" x14ac:dyDescent="0.2">
      <c r="A2225">
        <v>2223</v>
      </c>
      <c r="B2225" t="s">
        <v>592</v>
      </c>
      <c r="C2225" t="s">
        <v>7783</v>
      </c>
      <c r="D2225" t="s">
        <v>243</v>
      </c>
      <c r="E2225" t="s">
        <v>9293</v>
      </c>
      <c r="F2225" s="16">
        <v>43362</v>
      </c>
      <c r="G2225" t="s">
        <v>9294</v>
      </c>
      <c r="H2225" t="s">
        <v>9295</v>
      </c>
    </row>
    <row r="2226" spans="1:8" x14ac:dyDescent="0.2">
      <c r="A2226">
        <v>2224</v>
      </c>
      <c r="B2226" t="s">
        <v>592</v>
      </c>
      <c r="C2226" t="s">
        <v>1914</v>
      </c>
      <c r="D2226" t="s">
        <v>4307</v>
      </c>
      <c r="E2226" t="s">
        <v>9296</v>
      </c>
      <c r="F2226" s="16">
        <v>43359</v>
      </c>
      <c r="G2226" t="s">
        <v>9297</v>
      </c>
      <c r="H2226" t="s">
        <v>9298</v>
      </c>
    </row>
    <row r="2227" spans="1:8" x14ac:dyDescent="0.2">
      <c r="A2227">
        <v>2225</v>
      </c>
      <c r="B2227" t="s">
        <v>592</v>
      </c>
      <c r="C2227" t="s">
        <v>2214</v>
      </c>
      <c r="D2227" t="s">
        <v>9299</v>
      </c>
      <c r="E2227" t="s">
        <v>9300</v>
      </c>
      <c r="F2227" s="16">
        <v>43368</v>
      </c>
      <c r="G2227" t="s">
        <v>9301</v>
      </c>
      <c r="H2227" t="s">
        <v>9302</v>
      </c>
    </row>
    <row r="2228" spans="1:8" x14ac:dyDescent="0.2">
      <c r="A2228">
        <v>2226</v>
      </c>
      <c r="B2228" t="s">
        <v>592</v>
      </c>
      <c r="C2228" t="s">
        <v>3504</v>
      </c>
      <c r="D2228" t="s">
        <v>9303</v>
      </c>
      <c r="E2228" t="s">
        <v>9304</v>
      </c>
      <c r="F2228" s="16">
        <v>43375</v>
      </c>
      <c r="G2228" t="s">
        <v>9305</v>
      </c>
      <c r="H2228" t="s">
        <v>9306</v>
      </c>
    </row>
    <row r="2229" spans="1:8" x14ac:dyDescent="0.2">
      <c r="A2229">
        <v>2227</v>
      </c>
      <c r="B2229" t="s">
        <v>592</v>
      </c>
      <c r="C2229" t="s">
        <v>2289</v>
      </c>
      <c r="D2229" t="s">
        <v>9307</v>
      </c>
      <c r="E2229" t="s">
        <v>9308</v>
      </c>
      <c r="F2229" s="16">
        <v>43364</v>
      </c>
      <c r="G2229" t="s">
        <v>9309</v>
      </c>
      <c r="H2229" t="s">
        <v>9310</v>
      </c>
    </row>
    <row r="2230" spans="1:8" x14ac:dyDescent="0.2">
      <c r="A2230">
        <v>2228</v>
      </c>
      <c r="B2230" t="s">
        <v>592</v>
      </c>
      <c r="C2230" t="s">
        <v>1869</v>
      </c>
      <c r="D2230" t="s">
        <v>242</v>
      </c>
      <c r="E2230" t="s">
        <v>9263</v>
      </c>
      <c r="F2230" s="16">
        <v>43361</v>
      </c>
      <c r="G2230" t="s">
        <v>9311</v>
      </c>
      <c r="H2230" t="s">
        <v>9265</v>
      </c>
    </row>
    <row r="2231" spans="1:8" x14ac:dyDescent="0.2">
      <c r="A2231">
        <v>2229</v>
      </c>
      <c r="B2231" t="s">
        <v>592</v>
      </c>
      <c r="C2231" t="s">
        <v>1869</v>
      </c>
      <c r="D2231" t="s">
        <v>242</v>
      </c>
      <c r="E2231" t="s">
        <v>9312</v>
      </c>
      <c r="F2231" s="16">
        <v>43350</v>
      </c>
      <c r="G2231" t="s">
        <v>9313</v>
      </c>
      <c r="H2231" t="s">
        <v>9314</v>
      </c>
    </row>
    <row r="2232" spans="1:8" x14ac:dyDescent="0.2">
      <c r="A2232">
        <v>2230</v>
      </c>
      <c r="B2232" t="s">
        <v>592</v>
      </c>
      <c r="C2232" t="s">
        <v>1876</v>
      </c>
      <c r="D2232" t="s">
        <v>9315</v>
      </c>
      <c r="E2232" t="s">
        <v>9316</v>
      </c>
      <c r="F2232" s="16">
        <v>43375</v>
      </c>
      <c r="G2232" t="s">
        <v>9317</v>
      </c>
      <c r="H2232" t="s">
        <v>9318</v>
      </c>
    </row>
    <row r="2233" spans="1:8" x14ac:dyDescent="0.2">
      <c r="A2233">
        <v>2231</v>
      </c>
      <c r="B2233" t="s">
        <v>592</v>
      </c>
      <c r="C2233" t="s">
        <v>9319</v>
      </c>
      <c r="D2233" t="s">
        <v>9320</v>
      </c>
      <c r="E2233" t="s">
        <v>9321</v>
      </c>
      <c r="F2233" s="16">
        <v>43364</v>
      </c>
      <c r="G2233" t="s">
        <v>9322</v>
      </c>
      <c r="H2233" t="s">
        <v>9323</v>
      </c>
    </row>
    <row r="2234" spans="1:8" x14ac:dyDescent="0.2">
      <c r="A2234">
        <v>2232</v>
      </c>
      <c r="B2234" t="s">
        <v>592</v>
      </c>
      <c r="C2234" t="s">
        <v>1869</v>
      </c>
      <c r="D2234" t="s">
        <v>242</v>
      </c>
      <c r="E2234" t="s">
        <v>9324</v>
      </c>
      <c r="F2234" s="16">
        <v>43351</v>
      </c>
      <c r="G2234" t="s">
        <v>9325</v>
      </c>
      <c r="H2234" t="s">
        <v>9324</v>
      </c>
    </row>
    <row r="2235" spans="1:8" x14ac:dyDescent="0.2">
      <c r="A2235">
        <v>2233</v>
      </c>
      <c r="B2235" t="s">
        <v>592</v>
      </c>
      <c r="C2235" t="s">
        <v>4904</v>
      </c>
      <c r="E2235" t="s">
        <v>9326</v>
      </c>
      <c r="F2235" s="16">
        <v>43365</v>
      </c>
      <c r="G2235" t="s">
        <v>9327</v>
      </c>
      <c r="H2235" t="s">
        <v>9328</v>
      </c>
    </row>
    <row r="2236" spans="1:8" x14ac:dyDescent="0.2">
      <c r="A2236">
        <v>2234</v>
      </c>
      <c r="B2236" t="s">
        <v>592</v>
      </c>
      <c r="C2236" t="s">
        <v>3899</v>
      </c>
      <c r="D2236" t="s">
        <v>3900</v>
      </c>
      <c r="E2236" t="s">
        <v>9329</v>
      </c>
      <c r="F2236" s="16">
        <v>43356</v>
      </c>
      <c r="G2236" t="s">
        <v>9330</v>
      </c>
      <c r="H2236" t="s">
        <v>9331</v>
      </c>
    </row>
    <row r="2237" spans="1:8" x14ac:dyDescent="0.2">
      <c r="A2237">
        <v>2235</v>
      </c>
      <c r="B2237" t="s">
        <v>593</v>
      </c>
      <c r="C2237" t="s">
        <v>3509</v>
      </c>
      <c r="D2237" t="s">
        <v>3510</v>
      </c>
      <c r="E2237" t="s">
        <v>3511</v>
      </c>
      <c r="F2237" s="16">
        <v>43359</v>
      </c>
      <c r="G2237" t="s">
        <v>3512</v>
      </c>
      <c r="H2237" t="s">
        <v>3513</v>
      </c>
    </row>
    <row r="2238" spans="1:8" x14ac:dyDescent="0.2">
      <c r="A2238">
        <v>2236</v>
      </c>
      <c r="B2238" t="s">
        <v>593</v>
      </c>
      <c r="C2238" t="s">
        <v>9332</v>
      </c>
      <c r="E2238" t="s">
        <v>9333</v>
      </c>
      <c r="F2238" s="16">
        <v>43371</v>
      </c>
      <c r="G2238" t="s">
        <v>9334</v>
      </c>
      <c r="H2238" t="s">
        <v>9335</v>
      </c>
    </row>
    <row r="2239" spans="1:8" x14ac:dyDescent="0.2">
      <c r="A2239">
        <v>2237</v>
      </c>
      <c r="B2239" t="s">
        <v>593</v>
      </c>
      <c r="C2239" t="s">
        <v>9332</v>
      </c>
      <c r="E2239" t="s">
        <v>9336</v>
      </c>
      <c r="F2239" s="16">
        <v>43371</v>
      </c>
      <c r="G2239" t="s">
        <v>9337</v>
      </c>
      <c r="H2239" t="s">
        <v>3603</v>
      </c>
    </row>
    <row r="2240" spans="1:8" x14ac:dyDescent="0.2">
      <c r="A2240">
        <v>2238</v>
      </c>
      <c r="B2240" t="s">
        <v>595</v>
      </c>
      <c r="C2240" t="s">
        <v>2289</v>
      </c>
      <c r="D2240" t="s">
        <v>6203</v>
      </c>
      <c r="E2240" t="s">
        <v>9338</v>
      </c>
      <c r="F2240" s="16">
        <v>43350</v>
      </c>
      <c r="G2240" t="s">
        <v>9339</v>
      </c>
      <c r="H2240" t="s">
        <v>9340</v>
      </c>
    </row>
    <row r="2241" spans="1:8" x14ac:dyDescent="0.2">
      <c r="A2241">
        <v>2239</v>
      </c>
      <c r="B2241" t="s">
        <v>595</v>
      </c>
      <c r="C2241" t="s">
        <v>1722</v>
      </c>
      <c r="D2241" t="s">
        <v>9341</v>
      </c>
      <c r="E2241" t="s">
        <v>9342</v>
      </c>
      <c r="F2241" s="16">
        <v>43361</v>
      </c>
      <c r="G2241" t="s">
        <v>9343</v>
      </c>
      <c r="H2241" t="s">
        <v>9344</v>
      </c>
    </row>
    <row r="2242" spans="1:8" x14ac:dyDescent="0.2">
      <c r="A2242">
        <v>2240</v>
      </c>
      <c r="B2242" t="s">
        <v>595</v>
      </c>
      <c r="C2242" t="s">
        <v>3152</v>
      </c>
      <c r="D2242" t="s">
        <v>9345</v>
      </c>
      <c r="E2242" t="s">
        <v>9346</v>
      </c>
      <c r="F2242" s="16">
        <v>43361</v>
      </c>
      <c r="G2242" t="s">
        <v>9347</v>
      </c>
      <c r="H2242" t="s">
        <v>9348</v>
      </c>
    </row>
    <row r="2243" spans="1:8" x14ac:dyDescent="0.2">
      <c r="A2243">
        <v>2241</v>
      </c>
      <c r="B2243" t="s">
        <v>595</v>
      </c>
      <c r="C2243" t="s">
        <v>6822</v>
      </c>
      <c r="D2243" t="s">
        <v>7768</v>
      </c>
      <c r="E2243" t="s">
        <v>9349</v>
      </c>
      <c r="F2243" s="16">
        <v>43369</v>
      </c>
      <c r="G2243" t="s">
        <v>9350</v>
      </c>
      <c r="H2243" t="s">
        <v>9351</v>
      </c>
    </row>
    <row r="2244" spans="1:8" x14ac:dyDescent="0.2">
      <c r="A2244">
        <v>2242</v>
      </c>
      <c r="B2244" t="s">
        <v>595</v>
      </c>
      <c r="C2244" t="s">
        <v>3504</v>
      </c>
      <c r="D2244" t="s">
        <v>3505</v>
      </c>
      <c r="E2244" t="s">
        <v>9352</v>
      </c>
      <c r="F2244" s="16">
        <v>43364</v>
      </c>
      <c r="G2244" t="s">
        <v>9353</v>
      </c>
      <c r="H2244" t="s">
        <v>9354</v>
      </c>
    </row>
    <row r="2245" spans="1:8" x14ac:dyDescent="0.2">
      <c r="A2245">
        <v>2243</v>
      </c>
      <c r="B2245" t="s">
        <v>595</v>
      </c>
      <c r="C2245" t="s">
        <v>7034</v>
      </c>
      <c r="D2245" t="s">
        <v>9355</v>
      </c>
      <c r="E2245" t="s">
        <v>9356</v>
      </c>
      <c r="F2245" s="16">
        <v>43378</v>
      </c>
      <c r="G2245" t="s">
        <v>9357</v>
      </c>
      <c r="H2245" t="s">
        <v>9358</v>
      </c>
    </row>
    <row r="2246" spans="1:8" x14ac:dyDescent="0.2">
      <c r="A2246">
        <v>2244</v>
      </c>
      <c r="B2246" t="s">
        <v>595</v>
      </c>
      <c r="C2246" t="s">
        <v>4904</v>
      </c>
      <c r="E2246" t="s">
        <v>9359</v>
      </c>
      <c r="F2246" s="16">
        <v>43374</v>
      </c>
      <c r="G2246" t="s">
        <v>9360</v>
      </c>
      <c r="H2246" t="s">
        <v>9361</v>
      </c>
    </row>
    <row r="2247" spans="1:8" x14ac:dyDescent="0.2">
      <c r="A2247">
        <v>2245</v>
      </c>
      <c r="B2247" t="s">
        <v>595</v>
      </c>
      <c r="C2247" t="s">
        <v>1992</v>
      </c>
      <c r="D2247" t="s">
        <v>9362</v>
      </c>
      <c r="E2247" t="s">
        <v>9363</v>
      </c>
      <c r="F2247" s="16">
        <v>43377</v>
      </c>
      <c r="G2247" t="s">
        <v>9364</v>
      </c>
      <c r="H2247" t="s">
        <v>9365</v>
      </c>
    </row>
    <row r="2248" spans="1:8" x14ac:dyDescent="0.2">
      <c r="A2248">
        <v>2246</v>
      </c>
      <c r="B2248" t="s">
        <v>595</v>
      </c>
      <c r="C2248" t="s">
        <v>3496</v>
      </c>
      <c r="D2248" t="s">
        <v>9366</v>
      </c>
      <c r="E2248" t="s">
        <v>9367</v>
      </c>
      <c r="F2248" s="16">
        <v>43353</v>
      </c>
      <c r="G2248" t="s">
        <v>9368</v>
      </c>
      <c r="H2248" t="s">
        <v>9369</v>
      </c>
    </row>
    <row r="2249" spans="1:8" x14ac:dyDescent="0.2">
      <c r="A2249">
        <v>2247</v>
      </c>
      <c r="B2249" t="s">
        <v>595</v>
      </c>
      <c r="C2249" t="s">
        <v>4904</v>
      </c>
      <c r="E2249" t="s">
        <v>9370</v>
      </c>
      <c r="F2249" s="16">
        <v>43358</v>
      </c>
      <c r="G2249" t="s">
        <v>9371</v>
      </c>
      <c r="H2249" t="s">
        <v>9372</v>
      </c>
    </row>
    <row r="2250" spans="1:8" x14ac:dyDescent="0.2">
      <c r="A2250">
        <v>2248</v>
      </c>
      <c r="B2250" t="s">
        <v>595</v>
      </c>
      <c r="C2250" t="s">
        <v>9373</v>
      </c>
      <c r="D2250" t="s">
        <v>9374</v>
      </c>
      <c r="E2250" t="s">
        <v>9375</v>
      </c>
      <c r="F2250" s="16">
        <v>43379</v>
      </c>
      <c r="G2250" t="s">
        <v>9376</v>
      </c>
      <c r="H2250" t="s">
        <v>9377</v>
      </c>
    </row>
    <row r="2251" spans="1:8" x14ac:dyDescent="0.2">
      <c r="A2251">
        <v>2249</v>
      </c>
      <c r="B2251" t="s">
        <v>595</v>
      </c>
      <c r="C2251" t="s">
        <v>2289</v>
      </c>
      <c r="D2251" t="s">
        <v>6008</v>
      </c>
      <c r="E2251" t="s">
        <v>9378</v>
      </c>
      <c r="F2251" s="16">
        <v>43361</v>
      </c>
      <c r="G2251" t="s">
        <v>9379</v>
      </c>
      <c r="H2251" t="s">
        <v>9380</v>
      </c>
    </row>
    <row r="2252" spans="1:8" x14ac:dyDescent="0.2">
      <c r="A2252">
        <v>2250</v>
      </c>
      <c r="B2252" t="s">
        <v>595</v>
      </c>
      <c r="C2252" t="s">
        <v>2276</v>
      </c>
      <c r="D2252" t="s">
        <v>5256</v>
      </c>
      <c r="E2252" t="s">
        <v>9381</v>
      </c>
      <c r="F2252" s="16">
        <v>43376</v>
      </c>
      <c r="G2252" t="s">
        <v>9382</v>
      </c>
      <c r="H2252" t="s">
        <v>9383</v>
      </c>
    </row>
    <row r="2253" spans="1:8" x14ac:dyDescent="0.2">
      <c r="A2253">
        <v>2251</v>
      </c>
      <c r="B2253" t="s">
        <v>595</v>
      </c>
      <c r="C2253" t="s">
        <v>1647</v>
      </c>
      <c r="D2253" t="s">
        <v>9384</v>
      </c>
      <c r="E2253" t="s">
        <v>9385</v>
      </c>
      <c r="F2253" s="16">
        <v>43357</v>
      </c>
      <c r="G2253" t="s">
        <v>9386</v>
      </c>
      <c r="H2253" t="s">
        <v>9387</v>
      </c>
    </row>
    <row r="2254" spans="1:8" x14ac:dyDescent="0.2">
      <c r="A2254">
        <v>2252</v>
      </c>
      <c r="B2254" t="s">
        <v>595</v>
      </c>
      <c r="C2254" t="s">
        <v>6854</v>
      </c>
      <c r="D2254" t="s">
        <v>9388</v>
      </c>
      <c r="E2254" t="s">
        <v>9389</v>
      </c>
      <c r="F2254" s="16">
        <v>43363</v>
      </c>
      <c r="G2254" t="s">
        <v>9390</v>
      </c>
      <c r="H2254" t="s">
        <v>9391</v>
      </c>
    </row>
    <row r="2255" spans="1:8" x14ac:dyDescent="0.2">
      <c r="A2255">
        <v>2253</v>
      </c>
      <c r="B2255" t="s">
        <v>595</v>
      </c>
      <c r="C2255" t="s">
        <v>2050</v>
      </c>
      <c r="D2255" t="s">
        <v>2051</v>
      </c>
      <c r="E2255" t="s">
        <v>9392</v>
      </c>
      <c r="F2255" s="16">
        <v>43376</v>
      </c>
      <c r="G2255" t="s">
        <v>9393</v>
      </c>
      <c r="H2255" t="s">
        <v>9394</v>
      </c>
    </row>
    <row r="2256" spans="1:8" x14ac:dyDescent="0.2">
      <c r="A2256">
        <v>2254</v>
      </c>
      <c r="B2256" t="s">
        <v>595</v>
      </c>
      <c r="C2256" t="s">
        <v>9395</v>
      </c>
      <c r="D2256" t="s">
        <v>9396</v>
      </c>
      <c r="E2256" t="s">
        <v>9397</v>
      </c>
      <c r="F2256" s="16">
        <v>43365</v>
      </c>
      <c r="G2256" t="s">
        <v>9398</v>
      </c>
      <c r="H2256" t="s">
        <v>9399</v>
      </c>
    </row>
    <row r="2257" spans="1:8" x14ac:dyDescent="0.2">
      <c r="A2257">
        <v>2255</v>
      </c>
      <c r="B2257" t="s">
        <v>595</v>
      </c>
      <c r="C2257" t="s">
        <v>8564</v>
      </c>
      <c r="D2257" t="s">
        <v>8565</v>
      </c>
      <c r="E2257" t="s">
        <v>9400</v>
      </c>
      <c r="F2257" s="16">
        <v>43371</v>
      </c>
      <c r="G2257" t="s">
        <v>9401</v>
      </c>
      <c r="H2257" t="s">
        <v>9402</v>
      </c>
    </row>
    <row r="2258" spans="1:8" x14ac:dyDescent="0.2">
      <c r="A2258">
        <v>2256</v>
      </c>
      <c r="B2258" t="s">
        <v>595</v>
      </c>
      <c r="C2258" t="s">
        <v>7151</v>
      </c>
      <c r="D2258" t="s">
        <v>7152</v>
      </c>
      <c r="E2258" t="s">
        <v>7153</v>
      </c>
      <c r="F2258" s="16">
        <v>43378</v>
      </c>
      <c r="G2258" t="s">
        <v>7154</v>
      </c>
      <c r="H2258" t="s">
        <v>7155</v>
      </c>
    </row>
    <row r="2259" spans="1:8" x14ac:dyDescent="0.2">
      <c r="A2259">
        <v>2257</v>
      </c>
      <c r="B2259" t="s">
        <v>595</v>
      </c>
      <c r="C2259" t="s">
        <v>7729</v>
      </c>
      <c r="D2259" t="s">
        <v>7730</v>
      </c>
      <c r="E2259" t="s">
        <v>9403</v>
      </c>
      <c r="F2259" s="16">
        <v>43367</v>
      </c>
      <c r="G2259" t="s">
        <v>9404</v>
      </c>
      <c r="H2259" t="s">
        <v>9405</v>
      </c>
    </row>
    <row r="2260" spans="1:8" x14ac:dyDescent="0.2">
      <c r="A2260">
        <v>2258</v>
      </c>
      <c r="B2260" t="s">
        <v>597</v>
      </c>
      <c r="C2260" t="s">
        <v>2289</v>
      </c>
      <c r="D2260" t="s">
        <v>2290</v>
      </c>
      <c r="E2260" t="s">
        <v>2291</v>
      </c>
      <c r="F2260" s="16">
        <v>43371</v>
      </c>
      <c r="G2260" t="s">
        <v>2292</v>
      </c>
      <c r="H2260" t="s">
        <v>2293</v>
      </c>
    </row>
    <row r="2261" spans="1:8" x14ac:dyDescent="0.2">
      <c r="A2261">
        <v>2259</v>
      </c>
      <c r="B2261" t="s">
        <v>597</v>
      </c>
      <c r="C2261" t="s">
        <v>2284</v>
      </c>
      <c r="D2261" t="s">
        <v>2285</v>
      </c>
      <c r="E2261" t="s">
        <v>2286</v>
      </c>
      <c r="F2261" s="16">
        <v>43379</v>
      </c>
      <c r="G2261" t="s">
        <v>2287</v>
      </c>
      <c r="H2261" t="s">
        <v>2288</v>
      </c>
    </row>
    <row r="2262" spans="1:8" x14ac:dyDescent="0.2">
      <c r="A2262">
        <v>2260</v>
      </c>
      <c r="B2262" t="s">
        <v>597</v>
      </c>
      <c r="C2262" t="s">
        <v>2121</v>
      </c>
      <c r="D2262" t="s">
        <v>9406</v>
      </c>
      <c r="E2262" t="s">
        <v>9407</v>
      </c>
      <c r="F2262" s="16">
        <v>43375</v>
      </c>
      <c r="G2262" t="s">
        <v>9408</v>
      </c>
      <c r="H2262" t="s">
        <v>9409</v>
      </c>
    </row>
    <row r="2263" spans="1:8" x14ac:dyDescent="0.2">
      <c r="A2263">
        <v>2261</v>
      </c>
      <c r="B2263" t="s">
        <v>597</v>
      </c>
      <c r="C2263" t="s">
        <v>1589</v>
      </c>
      <c r="D2263" t="s">
        <v>8855</v>
      </c>
      <c r="E2263" t="s">
        <v>8856</v>
      </c>
      <c r="F2263" s="16">
        <v>43365</v>
      </c>
      <c r="G2263" t="s">
        <v>8857</v>
      </c>
      <c r="H2263" t="s">
        <v>8858</v>
      </c>
    </row>
    <row r="2264" spans="1:8" x14ac:dyDescent="0.2">
      <c r="A2264">
        <v>2262</v>
      </c>
      <c r="B2264" t="s">
        <v>597</v>
      </c>
      <c r="C2264" t="s">
        <v>1659</v>
      </c>
      <c r="D2264" t="s">
        <v>9410</v>
      </c>
      <c r="E2264" t="s">
        <v>9411</v>
      </c>
      <c r="F2264" s="16">
        <v>43375</v>
      </c>
      <c r="G2264" t="s">
        <v>9412</v>
      </c>
      <c r="H2264" t="s">
        <v>9413</v>
      </c>
    </row>
    <row r="2265" spans="1:8" x14ac:dyDescent="0.2">
      <c r="A2265">
        <v>2263</v>
      </c>
      <c r="B2265" t="s">
        <v>597</v>
      </c>
      <c r="C2265" t="s">
        <v>2312</v>
      </c>
      <c r="D2265" t="s">
        <v>2313</v>
      </c>
      <c r="E2265" t="s">
        <v>2314</v>
      </c>
      <c r="F2265" s="16">
        <v>43379</v>
      </c>
      <c r="G2265" t="s">
        <v>2315</v>
      </c>
      <c r="H2265" t="s">
        <v>2316</v>
      </c>
    </row>
    <row r="2266" spans="1:8" x14ac:dyDescent="0.2">
      <c r="A2266">
        <v>2264</v>
      </c>
      <c r="B2266" t="s">
        <v>597</v>
      </c>
      <c r="C2266" t="s">
        <v>9414</v>
      </c>
      <c r="D2266" t="s">
        <v>9415</v>
      </c>
      <c r="E2266" t="s">
        <v>9416</v>
      </c>
      <c r="F2266" s="16">
        <v>43375</v>
      </c>
      <c r="G2266" t="s">
        <v>9417</v>
      </c>
      <c r="H2266" t="s">
        <v>9418</v>
      </c>
    </row>
    <row r="2267" spans="1:8" x14ac:dyDescent="0.2">
      <c r="A2267">
        <v>2265</v>
      </c>
      <c r="B2267" t="s">
        <v>597</v>
      </c>
      <c r="C2267" t="s">
        <v>3056</v>
      </c>
      <c r="D2267" t="s">
        <v>8890</v>
      </c>
      <c r="E2267" t="s">
        <v>9419</v>
      </c>
      <c r="F2267" s="16">
        <v>43362</v>
      </c>
      <c r="G2267" t="s">
        <v>9420</v>
      </c>
      <c r="H2267" t="s">
        <v>9421</v>
      </c>
    </row>
    <row r="2268" spans="1:8" x14ac:dyDescent="0.2">
      <c r="A2268">
        <v>2266</v>
      </c>
      <c r="B2268" t="s">
        <v>597</v>
      </c>
      <c r="C2268" t="s">
        <v>2321</v>
      </c>
      <c r="D2268" t="s">
        <v>9422</v>
      </c>
      <c r="E2268" t="s">
        <v>9423</v>
      </c>
      <c r="F2268" s="16">
        <v>43367</v>
      </c>
      <c r="G2268" t="s">
        <v>9424</v>
      </c>
      <c r="H2268" t="s">
        <v>9425</v>
      </c>
    </row>
    <row r="2269" spans="1:8" x14ac:dyDescent="0.2">
      <c r="A2269">
        <v>2267</v>
      </c>
      <c r="B2269" t="s">
        <v>597</v>
      </c>
      <c r="C2269" t="s">
        <v>1589</v>
      </c>
      <c r="D2269" t="s">
        <v>4916</v>
      </c>
      <c r="E2269" t="s">
        <v>9426</v>
      </c>
      <c r="F2269" s="16">
        <v>43366</v>
      </c>
      <c r="G2269" t="s">
        <v>9427</v>
      </c>
      <c r="H2269" t="s">
        <v>9428</v>
      </c>
    </row>
    <row r="2270" spans="1:8" x14ac:dyDescent="0.2">
      <c r="A2270">
        <v>2268</v>
      </c>
      <c r="B2270" t="s">
        <v>597</v>
      </c>
      <c r="C2270" t="s">
        <v>4233</v>
      </c>
      <c r="D2270" t="s">
        <v>9429</v>
      </c>
      <c r="E2270" t="s">
        <v>9430</v>
      </c>
      <c r="F2270" s="16">
        <v>43368</v>
      </c>
      <c r="G2270" t="s">
        <v>9431</v>
      </c>
      <c r="H2270" t="s">
        <v>9432</v>
      </c>
    </row>
    <row r="2271" spans="1:8" x14ac:dyDescent="0.2">
      <c r="A2271">
        <v>2269</v>
      </c>
      <c r="B2271" t="s">
        <v>597</v>
      </c>
      <c r="C2271" t="s">
        <v>9433</v>
      </c>
      <c r="D2271" t="s">
        <v>9434</v>
      </c>
      <c r="E2271" t="s">
        <v>9435</v>
      </c>
      <c r="F2271" s="16">
        <v>43353</v>
      </c>
      <c r="G2271" t="s">
        <v>9436</v>
      </c>
      <c r="H2271" t="s">
        <v>9437</v>
      </c>
    </row>
    <row r="2272" spans="1:8" x14ac:dyDescent="0.2">
      <c r="A2272">
        <v>2270</v>
      </c>
      <c r="B2272" t="s">
        <v>597</v>
      </c>
      <c r="C2272" t="s">
        <v>9438</v>
      </c>
      <c r="E2272" t="s">
        <v>9439</v>
      </c>
      <c r="F2272" s="16">
        <v>43377</v>
      </c>
      <c r="G2272" t="s">
        <v>9440</v>
      </c>
      <c r="H2272" t="s">
        <v>9441</v>
      </c>
    </row>
    <row r="2273" spans="1:8" x14ac:dyDescent="0.2">
      <c r="A2273">
        <v>2271</v>
      </c>
      <c r="B2273" t="s">
        <v>597</v>
      </c>
      <c r="C2273" t="s">
        <v>5121</v>
      </c>
      <c r="D2273" t="s">
        <v>5129</v>
      </c>
      <c r="E2273" t="s">
        <v>5130</v>
      </c>
      <c r="F2273" s="16">
        <v>43377</v>
      </c>
      <c r="G2273" t="s">
        <v>5131</v>
      </c>
      <c r="H2273" t="s">
        <v>5132</v>
      </c>
    </row>
    <row r="2274" spans="1:8" x14ac:dyDescent="0.2">
      <c r="A2274">
        <v>2272</v>
      </c>
      <c r="B2274" t="s">
        <v>597</v>
      </c>
      <c r="C2274" t="s">
        <v>7303</v>
      </c>
      <c r="D2274" t="s">
        <v>9442</v>
      </c>
      <c r="E2274" t="s">
        <v>9443</v>
      </c>
      <c r="F2274" s="16">
        <v>43364</v>
      </c>
      <c r="G2274" t="s">
        <v>9444</v>
      </c>
      <c r="H2274" t="s">
        <v>9445</v>
      </c>
    </row>
    <row r="2275" spans="1:8" x14ac:dyDescent="0.2">
      <c r="A2275">
        <v>2273</v>
      </c>
      <c r="B2275" t="s">
        <v>597</v>
      </c>
      <c r="C2275" t="s">
        <v>7486</v>
      </c>
      <c r="D2275" t="s">
        <v>9446</v>
      </c>
      <c r="E2275" t="s">
        <v>9447</v>
      </c>
      <c r="F2275" s="16">
        <v>43363</v>
      </c>
      <c r="G2275" t="s">
        <v>9448</v>
      </c>
      <c r="H2275" t="s">
        <v>9449</v>
      </c>
    </row>
    <row r="2276" spans="1:8" x14ac:dyDescent="0.2">
      <c r="A2276">
        <v>2274</v>
      </c>
      <c r="B2276" t="s">
        <v>597</v>
      </c>
      <c r="C2276" t="s">
        <v>1589</v>
      </c>
      <c r="D2276" t="s">
        <v>9450</v>
      </c>
      <c r="E2276" t="s">
        <v>9451</v>
      </c>
      <c r="F2276" s="16">
        <v>43360</v>
      </c>
      <c r="G2276" t="s">
        <v>9452</v>
      </c>
      <c r="H2276" t="s">
        <v>9453</v>
      </c>
    </row>
    <row r="2277" spans="1:8" x14ac:dyDescent="0.2">
      <c r="A2277">
        <v>2275</v>
      </c>
      <c r="B2277" t="s">
        <v>597</v>
      </c>
      <c r="C2277" t="s">
        <v>4382</v>
      </c>
      <c r="D2277" t="s">
        <v>9454</v>
      </c>
      <c r="E2277" t="s">
        <v>9455</v>
      </c>
      <c r="F2277" s="16">
        <v>43364</v>
      </c>
      <c r="G2277" t="s">
        <v>9456</v>
      </c>
      <c r="H2277" t="s">
        <v>9457</v>
      </c>
    </row>
    <row r="2278" spans="1:8" x14ac:dyDescent="0.2">
      <c r="A2278">
        <v>2276</v>
      </c>
      <c r="B2278" t="s">
        <v>597</v>
      </c>
      <c r="C2278" t="s">
        <v>4570</v>
      </c>
      <c r="E2278" t="s">
        <v>9411</v>
      </c>
      <c r="F2278" s="16">
        <v>43375</v>
      </c>
      <c r="G2278" t="s">
        <v>9458</v>
      </c>
      <c r="H2278" t="s">
        <v>9459</v>
      </c>
    </row>
    <row r="2279" spans="1:8" x14ac:dyDescent="0.2">
      <c r="A2279">
        <v>2277</v>
      </c>
      <c r="B2279" t="s">
        <v>597</v>
      </c>
      <c r="C2279" t="s">
        <v>1604</v>
      </c>
      <c r="D2279" t="s">
        <v>3363</v>
      </c>
      <c r="E2279" t="s">
        <v>3364</v>
      </c>
      <c r="F2279" s="16">
        <v>43378</v>
      </c>
      <c r="G2279" t="s">
        <v>3365</v>
      </c>
      <c r="H2279" t="s">
        <v>3366</v>
      </c>
    </row>
    <row r="2280" spans="1:8" x14ac:dyDescent="0.2">
      <c r="A2280">
        <v>2278</v>
      </c>
      <c r="B2280" t="s">
        <v>598</v>
      </c>
      <c r="C2280" t="s">
        <v>9460</v>
      </c>
      <c r="D2280" t="s">
        <v>9461</v>
      </c>
      <c r="E2280" t="s">
        <v>9462</v>
      </c>
      <c r="F2280" s="16">
        <v>43350</v>
      </c>
      <c r="G2280" t="s">
        <v>9463</v>
      </c>
      <c r="H2280" t="s">
        <v>9464</v>
      </c>
    </row>
    <row r="2281" spans="1:8" x14ac:dyDescent="0.2">
      <c r="A2281">
        <v>2279</v>
      </c>
      <c r="B2281" t="s">
        <v>598</v>
      </c>
      <c r="C2281" t="s">
        <v>1587</v>
      </c>
      <c r="D2281" t="s">
        <v>161</v>
      </c>
      <c r="E2281" t="s">
        <v>162</v>
      </c>
      <c r="F2281" s="16">
        <v>43354</v>
      </c>
      <c r="G2281" t="s">
        <v>160</v>
      </c>
      <c r="H2281" t="s">
        <v>1598</v>
      </c>
    </row>
    <row r="2282" spans="1:8" x14ac:dyDescent="0.2">
      <c r="A2282">
        <v>2280</v>
      </c>
      <c r="B2282" t="s">
        <v>600</v>
      </c>
      <c r="C2282" t="s">
        <v>9465</v>
      </c>
      <c r="D2282" t="s">
        <v>9466</v>
      </c>
      <c r="E2282" t="s">
        <v>9467</v>
      </c>
      <c r="F2282" s="16">
        <v>43375</v>
      </c>
      <c r="G2282" t="s">
        <v>9468</v>
      </c>
      <c r="H2282" t="s">
        <v>9469</v>
      </c>
    </row>
    <row r="2283" spans="1:8" x14ac:dyDescent="0.2">
      <c r="A2283">
        <v>2281</v>
      </c>
      <c r="B2283" t="s">
        <v>600</v>
      </c>
      <c r="C2283" t="s">
        <v>2831</v>
      </c>
      <c r="D2283" t="s">
        <v>9470</v>
      </c>
      <c r="E2283" t="s">
        <v>9471</v>
      </c>
      <c r="F2283" s="16">
        <v>43354</v>
      </c>
      <c r="G2283" t="s">
        <v>9472</v>
      </c>
      <c r="H2283" t="s">
        <v>9473</v>
      </c>
    </row>
    <row r="2284" spans="1:8" x14ac:dyDescent="0.2">
      <c r="A2284">
        <v>2282</v>
      </c>
      <c r="B2284" t="s">
        <v>603</v>
      </c>
      <c r="C2284" t="s">
        <v>9474</v>
      </c>
      <c r="D2284" t="s">
        <v>9475</v>
      </c>
      <c r="E2284" t="s">
        <v>9476</v>
      </c>
      <c r="F2284" s="16">
        <v>43372</v>
      </c>
      <c r="G2284" t="s">
        <v>9477</v>
      </c>
      <c r="H2284" t="s">
        <v>9478</v>
      </c>
    </row>
    <row r="2285" spans="1:8" x14ac:dyDescent="0.2">
      <c r="A2285">
        <v>2283</v>
      </c>
      <c r="B2285" t="s">
        <v>603</v>
      </c>
      <c r="C2285" t="s">
        <v>1909</v>
      </c>
      <c r="D2285" t="s">
        <v>1910</v>
      </c>
      <c r="E2285" t="s">
        <v>1911</v>
      </c>
      <c r="F2285" s="16">
        <v>43378</v>
      </c>
      <c r="G2285" t="s">
        <v>1912</v>
      </c>
      <c r="H2285" t="s">
        <v>1913</v>
      </c>
    </row>
    <row r="2286" spans="1:8" x14ac:dyDescent="0.2">
      <c r="A2286">
        <v>2284</v>
      </c>
      <c r="B2286" t="s">
        <v>603</v>
      </c>
      <c r="C2286" t="s">
        <v>3082</v>
      </c>
      <c r="D2286" t="s">
        <v>9479</v>
      </c>
      <c r="E2286" t="s">
        <v>9480</v>
      </c>
      <c r="F2286" s="16">
        <v>43361</v>
      </c>
      <c r="G2286" t="s">
        <v>9481</v>
      </c>
      <c r="H2286" t="s">
        <v>9482</v>
      </c>
    </row>
    <row r="2287" spans="1:8" x14ac:dyDescent="0.2">
      <c r="A2287">
        <v>2285</v>
      </c>
      <c r="B2287" t="s">
        <v>603</v>
      </c>
      <c r="C2287" t="s">
        <v>9483</v>
      </c>
      <c r="D2287" t="s">
        <v>9484</v>
      </c>
      <c r="E2287" t="s">
        <v>9485</v>
      </c>
      <c r="F2287" s="16">
        <v>43356</v>
      </c>
      <c r="G2287" t="s">
        <v>9486</v>
      </c>
      <c r="H2287" t="s">
        <v>9487</v>
      </c>
    </row>
    <row r="2288" spans="1:8" x14ac:dyDescent="0.2">
      <c r="A2288">
        <v>2286</v>
      </c>
      <c r="B2288" t="s">
        <v>603</v>
      </c>
      <c r="C2288" t="s">
        <v>9488</v>
      </c>
      <c r="D2288" t="s">
        <v>9489</v>
      </c>
      <c r="E2288" t="s">
        <v>9490</v>
      </c>
      <c r="F2288" s="16">
        <v>43370</v>
      </c>
      <c r="G2288" t="s">
        <v>9491</v>
      </c>
      <c r="H2288" t="s">
        <v>9492</v>
      </c>
    </row>
    <row r="2289" spans="1:8" x14ac:dyDescent="0.2">
      <c r="A2289">
        <v>2287</v>
      </c>
      <c r="B2289" t="s">
        <v>603</v>
      </c>
      <c r="C2289" t="s">
        <v>3082</v>
      </c>
      <c r="D2289" t="s">
        <v>9479</v>
      </c>
      <c r="E2289" t="s">
        <v>9493</v>
      </c>
      <c r="F2289" s="16">
        <v>43371</v>
      </c>
      <c r="G2289" t="s">
        <v>9494</v>
      </c>
      <c r="H2289" t="s">
        <v>9495</v>
      </c>
    </row>
    <row r="2290" spans="1:8" x14ac:dyDescent="0.2">
      <c r="A2290">
        <v>2288</v>
      </c>
      <c r="B2290" t="s">
        <v>604</v>
      </c>
      <c r="C2290" t="s">
        <v>1609</v>
      </c>
      <c r="D2290" t="s">
        <v>1610</v>
      </c>
      <c r="E2290" t="s">
        <v>9496</v>
      </c>
      <c r="F2290" s="16">
        <v>43378</v>
      </c>
      <c r="G2290" t="s">
        <v>9497</v>
      </c>
      <c r="H2290" t="s">
        <v>9498</v>
      </c>
    </row>
    <row r="2291" spans="1:8" x14ac:dyDescent="0.2">
      <c r="A2291">
        <v>2289</v>
      </c>
      <c r="B2291" t="s">
        <v>604</v>
      </c>
      <c r="C2291" t="s">
        <v>1619</v>
      </c>
      <c r="D2291" t="s">
        <v>9499</v>
      </c>
      <c r="E2291" t="s">
        <v>9500</v>
      </c>
      <c r="F2291" s="16">
        <v>43350</v>
      </c>
      <c r="G2291" t="s">
        <v>9501</v>
      </c>
      <c r="H2291" t="s">
        <v>9502</v>
      </c>
    </row>
    <row r="2292" spans="1:8" x14ac:dyDescent="0.2">
      <c r="A2292">
        <v>2290</v>
      </c>
      <c r="B2292" t="s">
        <v>604</v>
      </c>
      <c r="C2292" t="s">
        <v>1593</v>
      </c>
      <c r="E2292" t="s">
        <v>9503</v>
      </c>
      <c r="F2292" s="16">
        <v>43350</v>
      </c>
      <c r="G2292" t="s">
        <v>9504</v>
      </c>
      <c r="H2292" t="s">
        <v>9505</v>
      </c>
    </row>
    <row r="2293" spans="1:8" x14ac:dyDescent="0.2">
      <c r="A2293">
        <v>2291</v>
      </c>
      <c r="B2293" t="s">
        <v>604</v>
      </c>
      <c r="C2293" t="s">
        <v>1614</v>
      </c>
      <c r="D2293" t="s">
        <v>1615</v>
      </c>
      <c r="E2293" t="s">
        <v>1616</v>
      </c>
      <c r="F2293" s="16">
        <v>43369</v>
      </c>
      <c r="G2293" t="s">
        <v>1617</v>
      </c>
      <c r="H2293" t="s">
        <v>1618</v>
      </c>
    </row>
    <row r="2294" spans="1:8" x14ac:dyDescent="0.2">
      <c r="A2294">
        <v>2292</v>
      </c>
      <c r="B2294" t="s">
        <v>604</v>
      </c>
      <c r="C2294" t="s">
        <v>1619</v>
      </c>
      <c r="D2294" t="s">
        <v>9506</v>
      </c>
      <c r="E2294" t="s">
        <v>9507</v>
      </c>
      <c r="F2294" s="16">
        <v>43370</v>
      </c>
      <c r="G2294" t="s">
        <v>9508</v>
      </c>
      <c r="H2294" t="s">
        <v>9509</v>
      </c>
    </row>
    <row r="2295" spans="1:8" x14ac:dyDescent="0.2">
      <c r="A2295">
        <v>2293</v>
      </c>
      <c r="B2295" t="s">
        <v>604</v>
      </c>
      <c r="C2295" t="s">
        <v>3390</v>
      </c>
      <c r="D2295" t="s">
        <v>9510</v>
      </c>
      <c r="E2295" t="s">
        <v>9511</v>
      </c>
      <c r="F2295" s="16">
        <v>43370</v>
      </c>
      <c r="G2295" t="s">
        <v>9512</v>
      </c>
      <c r="H2295" t="s">
        <v>9513</v>
      </c>
    </row>
    <row r="2296" spans="1:8" x14ac:dyDescent="0.2">
      <c r="A2296">
        <v>2294</v>
      </c>
      <c r="B2296" t="s">
        <v>604</v>
      </c>
      <c r="C2296" t="s">
        <v>1604</v>
      </c>
      <c r="D2296" t="s">
        <v>4653</v>
      </c>
      <c r="E2296" t="s">
        <v>9514</v>
      </c>
      <c r="F2296" s="16">
        <v>43376</v>
      </c>
      <c r="G2296" t="s">
        <v>9515</v>
      </c>
      <c r="H2296" t="s">
        <v>9516</v>
      </c>
    </row>
    <row r="2297" spans="1:8" ht="352" x14ac:dyDescent="0.2">
      <c r="A2297">
        <v>2295</v>
      </c>
      <c r="B2297" t="s">
        <v>604</v>
      </c>
      <c r="C2297" t="s">
        <v>1582</v>
      </c>
      <c r="E2297" t="s">
        <v>9517</v>
      </c>
      <c r="F2297" s="16">
        <v>43376</v>
      </c>
      <c r="G2297" t="s">
        <v>9518</v>
      </c>
      <c r="H2297" s="10" t="s">
        <v>9519</v>
      </c>
    </row>
    <row r="2298" spans="1:8" x14ac:dyDescent="0.2">
      <c r="A2298">
        <v>2296</v>
      </c>
      <c r="B2298" t="s">
        <v>604</v>
      </c>
      <c r="C2298" t="s">
        <v>1646</v>
      </c>
      <c r="D2298" t="s">
        <v>6228</v>
      </c>
      <c r="E2298" t="s">
        <v>9520</v>
      </c>
      <c r="F2298" s="16">
        <v>43352</v>
      </c>
      <c r="G2298" t="s">
        <v>9521</v>
      </c>
      <c r="H2298" t="s">
        <v>9522</v>
      </c>
    </row>
    <row r="2299" spans="1:8" x14ac:dyDescent="0.2">
      <c r="A2299">
        <v>2297</v>
      </c>
      <c r="B2299" t="s">
        <v>604</v>
      </c>
      <c r="C2299" t="s">
        <v>2970</v>
      </c>
      <c r="D2299" t="s">
        <v>9523</v>
      </c>
      <c r="E2299" t="s">
        <v>9524</v>
      </c>
      <c r="F2299" s="16">
        <v>43377</v>
      </c>
      <c r="G2299" t="s">
        <v>9525</v>
      </c>
      <c r="H2299" t="s">
        <v>9526</v>
      </c>
    </row>
    <row r="2300" spans="1:8" x14ac:dyDescent="0.2">
      <c r="A2300">
        <v>2298</v>
      </c>
      <c r="B2300" t="s">
        <v>604</v>
      </c>
      <c r="C2300" t="s">
        <v>1872</v>
      </c>
      <c r="E2300" t="s">
        <v>9527</v>
      </c>
      <c r="F2300" s="16">
        <v>43370</v>
      </c>
      <c r="G2300" t="s">
        <v>9528</v>
      </c>
      <c r="H2300" t="s">
        <v>9529</v>
      </c>
    </row>
    <row r="2301" spans="1:8" x14ac:dyDescent="0.2">
      <c r="A2301">
        <v>2299</v>
      </c>
      <c r="B2301" t="s">
        <v>604</v>
      </c>
      <c r="C2301" t="s">
        <v>1640</v>
      </c>
      <c r="D2301" t="s">
        <v>1642</v>
      </c>
      <c r="E2301" t="s">
        <v>1643</v>
      </c>
      <c r="F2301" s="16">
        <v>43371</v>
      </c>
      <c r="G2301" t="s">
        <v>1644</v>
      </c>
      <c r="H2301" t="s">
        <v>1645</v>
      </c>
    </row>
    <row r="2302" spans="1:8" x14ac:dyDescent="0.2">
      <c r="A2302">
        <v>2300</v>
      </c>
      <c r="B2302" t="s">
        <v>604</v>
      </c>
      <c r="C2302" t="s">
        <v>2671</v>
      </c>
      <c r="D2302" t="s">
        <v>9530</v>
      </c>
      <c r="E2302" t="s">
        <v>9531</v>
      </c>
      <c r="F2302" s="16">
        <v>43371</v>
      </c>
      <c r="G2302" t="s">
        <v>9532</v>
      </c>
      <c r="H2302" t="s">
        <v>9533</v>
      </c>
    </row>
    <row r="2303" spans="1:8" x14ac:dyDescent="0.2">
      <c r="A2303">
        <v>2301</v>
      </c>
      <c r="B2303" t="s">
        <v>604</v>
      </c>
      <c r="C2303" t="s">
        <v>1639</v>
      </c>
      <c r="D2303" t="s">
        <v>7905</v>
      </c>
      <c r="E2303" t="s">
        <v>7906</v>
      </c>
      <c r="F2303" s="16">
        <v>43361</v>
      </c>
      <c r="G2303" t="s">
        <v>7907</v>
      </c>
      <c r="H2303" t="s">
        <v>7908</v>
      </c>
    </row>
    <row r="2304" spans="1:8" x14ac:dyDescent="0.2">
      <c r="A2304">
        <v>2302</v>
      </c>
      <c r="B2304" t="s">
        <v>604</v>
      </c>
      <c r="C2304" t="s">
        <v>1593</v>
      </c>
      <c r="E2304" t="s">
        <v>9534</v>
      </c>
      <c r="F2304" s="16">
        <v>43371</v>
      </c>
      <c r="G2304" t="s">
        <v>9535</v>
      </c>
      <c r="H2304" t="s">
        <v>9536</v>
      </c>
    </row>
    <row r="2305" spans="1:8" x14ac:dyDescent="0.2">
      <c r="A2305">
        <v>2303</v>
      </c>
      <c r="B2305" t="s">
        <v>604</v>
      </c>
      <c r="C2305" t="s">
        <v>1604</v>
      </c>
      <c r="D2305" t="s">
        <v>9537</v>
      </c>
      <c r="E2305" t="s">
        <v>9538</v>
      </c>
      <c r="F2305" s="16">
        <v>43362</v>
      </c>
      <c r="G2305" t="s">
        <v>9539</v>
      </c>
      <c r="H2305" t="s">
        <v>9540</v>
      </c>
    </row>
    <row r="2306" spans="1:8" x14ac:dyDescent="0.2">
      <c r="A2306">
        <v>2304</v>
      </c>
      <c r="B2306" t="s">
        <v>604</v>
      </c>
      <c r="C2306" t="s">
        <v>2671</v>
      </c>
      <c r="D2306" t="s">
        <v>9541</v>
      </c>
      <c r="E2306" t="s">
        <v>9542</v>
      </c>
      <c r="F2306" s="16">
        <v>43371</v>
      </c>
      <c r="G2306" t="s">
        <v>9543</v>
      </c>
      <c r="H2306" t="s">
        <v>9544</v>
      </c>
    </row>
    <row r="2307" spans="1:8" x14ac:dyDescent="0.2">
      <c r="A2307">
        <v>2305</v>
      </c>
      <c r="B2307" t="s">
        <v>604</v>
      </c>
      <c r="C2307" t="s">
        <v>1640</v>
      </c>
      <c r="D2307" t="s">
        <v>5860</v>
      </c>
      <c r="E2307" t="s">
        <v>9545</v>
      </c>
      <c r="F2307" s="16">
        <v>43370</v>
      </c>
      <c r="G2307" t="s">
        <v>9546</v>
      </c>
      <c r="H2307" t="s">
        <v>9547</v>
      </c>
    </row>
    <row r="2308" spans="1:8" x14ac:dyDescent="0.2">
      <c r="A2308">
        <v>2306</v>
      </c>
      <c r="B2308" t="s">
        <v>604</v>
      </c>
      <c r="C2308" t="s">
        <v>1872</v>
      </c>
      <c r="E2308" t="s">
        <v>9548</v>
      </c>
      <c r="F2308" s="16">
        <v>43370</v>
      </c>
      <c r="G2308" t="s">
        <v>9549</v>
      </c>
      <c r="H2308" t="s">
        <v>9550</v>
      </c>
    </row>
    <row r="2309" spans="1:8" x14ac:dyDescent="0.2">
      <c r="A2309">
        <v>2307</v>
      </c>
      <c r="B2309" t="s">
        <v>604</v>
      </c>
      <c r="C2309" t="s">
        <v>2312</v>
      </c>
      <c r="D2309" t="s">
        <v>9551</v>
      </c>
      <c r="E2309" t="s">
        <v>9552</v>
      </c>
      <c r="F2309" s="16">
        <v>43371</v>
      </c>
      <c r="G2309" t="s">
        <v>9553</v>
      </c>
      <c r="H2309" t="s">
        <v>9554</v>
      </c>
    </row>
    <row r="2310" spans="1:8" x14ac:dyDescent="0.2">
      <c r="A2310">
        <v>2308</v>
      </c>
      <c r="B2310" t="s">
        <v>605</v>
      </c>
      <c r="C2310" t="s">
        <v>1688</v>
      </c>
      <c r="E2310" t="s">
        <v>9555</v>
      </c>
      <c r="F2310" s="16">
        <v>43361</v>
      </c>
      <c r="G2310" t="s">
        <v>9556</v>
      </c>
      <c r="H2310" t="s">
        <v>9557</v>
      </c>
    </row>
    <row r="2311" spans="1:8" x14ac:dyDescent="0.2">
      <c r="A2311">
        <v>2309</v>
      </c>
      <c r="B2311" t="s">
        <v>606</v>
      </c>
      <c r="C2311" t="s">
        <v>2970</v>
      </c>
      <c r="D2311" t="s">
        <v>9558</v>
      </c>
      <c r="E2311" t="s">
        <v>9559</v>
      </c>
      <c r="F2311" s="16">
        <v>43363</v>
      </c>
      <c r="G2311" t="s">
        <v>9560</v>
      </c>
      <c r="H2311" t="s">
        <v>9561</v>
      </c>
    </row>
    <row r="2312" spans="1:8" x14ac:dyDescent="0.2">
      <c r="A2312">
        <v>2310</v>
      </c>
      <c r="B2312" t="s">
        <v>606</v>
      </c>
      <c r="C2312" t="s">
        <v>1604</v>
      </c>
      <c r="D2312" t="s">
        <v>9562</v>
      </c>
      <c r="E2312" t="s">
        <v>9563</v>
      </c>
      <c r="F2312" s="16">
        <v>43375</v>
      </c>
      <c r="G2312" t="s">
        <v>9564</v>
      </c>
      <c r="H2312" t="s">
        <v>9565</v>
      </c>
    </row>
    <row r="2313" spans="1:8" x14ac:dyDescent="0.2">
      <c r="A2313">
        <v>2311</v>
      </c>
      <c r="B2313" t="s">
        <v>606</v>
      </c>
      <c r="C2313" t="s">
        <v>1639</v>
      </c>
      <c r="D2313" t="s">
        <v>5534</v>
      </c>
      <c r="E2313" t="s">
        <v>5535</v>
      </c>
      <c r="F2313" s="16">
        <v>43361</v>
      </c>
      <c r="G2313" t="s">
        <v>5536</v>
      </c>
      <c r="H2313" t="s">
        <v>5537</v>
      </c>
    </row>
    <row r="2314" spans="1:8" x14ac:dyDescent="0.2">
      <c r="A2314">
        <v>2312</v>
      </c>
      <c r="B2314" t="s">
        <v>606</v>
      </c>
      <c r="C2314" t="s">
        <v>1872</v>
      </c>
      <c r="E2314" t="s">
        <v>5531</v>
      </c>
      <c r="F2314" s="16">
        <v>43366</v>
      </c>
      <c r="G2314" t="s">
        <v>5532</v>
      </c>
      <c r="H2314" t="s">
        <v>5533</v>
      </c>
    </row>
    <row r="2315" spans="1:8" x14ac:dyDescent="0.2">
      <c r="A2315">
        <v>2313</v>
      </c>
      <c r="B2315" t="s">
        <v>606</v>
      </c>
      <c r="C2315" t="s">
        <v>1599</v>
      </c>
      <c r="D2315" t="s">
        <v>1600</v>
      </c>
      <c r="E2315" t="s">
        <v>1601</v>
      </c>
      <c r="F2315" s="16">
        <v>43361</v>
      </c>
      <c r="G2315" t="s">
        <v>1602</v>
      </c>
      <c r="H2315" t="s">
        <v>1603</v>
      </c>
    </row>
    <row r="2316" spans="1:8" x14ac:dyDescent="0.2">
      <c r="A2316">
        <v>2314</v>
      </c>
      <c r="B2316" t="s">
        <v>606</v>
      </c>
      <c r="C2316" t="s">
        <v>3390</v>
      </c>
      <c r="D2316" t="s">
        <v>5538</v>
      </c>
      <c r="E2316" t="s">
        <v>5539</v>
      </c>
      <c r="F2316" s="16">
        <v>43361</v>
      </c>
      <c r="G2316" t="s">
        <v>5540</v>
      </c>
      <c r="H2316" t="s">
        <v>5541</v>
      </c>
    </row>
    <row r="2317" spans="1:8" x14ac:dyDescent="0.2">
      <c r="A2317">
        <v>2315</v>
      </c>
      <c r="B2317" t="s">
        <v>606</v>
      </c>
      <c r="C2317" t="s">
        <v>2256</v>
      </c>
      <c r="D2317" t="s">
        <v>9566</v>
      </c>
      <c r="E2317" t="s">
        <v>9567</v>
      </c>
      <c r="F2317" s="16">
        <v>43367</v>
      </c>
      <c r="G2317" t="s">
        <v>9568</v>
      </c>
      <c r="H2317" t="s">
        <v>9569</v>
      </c>
    </row>
    <row r="2318" spans="1:8" x14ac:dyDescent="0.2">
      <c r="A2318">
        <v>2316</v>
      </c>
      <c r="B2318" t="s">
        <v>606</v>
      </c>
      <c r="C2318" t="s">
        <v>1639</v>
      </c>
      <c r="D2318" t="s">
        <v>9570</v>
      </c>
      <c r="E2318" t="s">
        <v>9571</v>
      </c>
      <c r="F2318" s="16">
        <v>43357</v>
      </c>
      <c r="G2318" t="s">
        <v>9572</v>
      </c>
      <c r="H2318" t="s">
        <v>9573</v>
      </c>
    </row>
    <row r="2319" spans="1:8" x14ac:dyDescent="0.2">
      <c r="A2319">
        <v>2317</v>
      </c>
      <c r="B2319" t="s">
        <v>606</v>
      </c>
      <c r="C2319" t="s">
        <v>1784</v>
      </c>
      <c r="D2319" t="s">
        <v>9574</v>
      </c>
      <c r="E2319" t="s">
        <v>9575</v>
      </c>
      <c r="F2319" s="16">
        <v>43370</v>
      </c>
      <c r="G2319" t="s">
        <v>9576</v>
      </c>
      <c r="H2319" t="s">
        <v>9577</v>
      </c>
    </row>
    <row r="2320" spans="1:8" x14ac:dyDescent="0.2">
      <c r="A2320">
        <v>2318</v>
      </c>
      <c r="B2320" t="s">
        <v>606</v>
      </c>
      <c r="C2320" t="s">
        <v>7191</v>
      </c>
      <c r="E2320" t="s">
        <v>7192</v>
      </c>
      <c r="F2320" s="16">
        <v>43372</v>
      </c>
      <c r="G2320" t="s">
        <v>7193</v>
      </c>
      <c r="H2320" t="s">
        <v>7194</v>
      </c>
    </row>
    <row r="2321" spans="1:8" x14ac:dyDescent="0.2">
      <c r="A2321">
        <v>2319</v>
      </c>
      <c r="B2321" t="s">
        <v>606</v>
      </c>
      <c r="C2321" t="s">
        <v>1872</v>
      </c>
      <c r="E2321" t="s">
        <v>5568</v>
      </c>
      <c r="F2321" s="16">
        <v>43362</v>
      </c>
      <c r="G2321" t="s">
        <v>5569</v>
      </c>
      <c r="H2321" t="s">
        <v>5570</v>
      </c>
    </row>
    <row r="2322" spans="1:8" x14ac:dyDescent="0.2">
      <c r="A2322">
        <v>2320</v>
      </c>
      <c r="B2322" t="s">
        <v>606</v>
      </c>
      <c r="C2322" t="s">
        <v>2256</v>
      </c>
      <c r="D2322" t="s">
        <v>5546</v>
      </c>
      <c r="E2322" t="s">
        <v>5547</v>
      </c>
      <c r="F2322" s="16">
        <v>43366</v>
      </c>
      <c r="G2322" t="s">
        <v>5548</v>
      </c>
      <c r="H2322" t="s">
        <v>5549</v>
      </c>
    </row>
    <row r="2323" spans="1:8" x14ac:dyDescent="0.2">
      <c r="A2323">
        <v>2321</v>
      </c>
      <c r="B2323" t="s">
        <v>606</v>
      </c>
      <c r="C2323" t="s">
        <v>2836</v>
      </c>
      <c r="D2323" t="s">
        <v>9578</v>
      </c>
      <c r="E2323" t="s">
        <v>9579</v>
      </c>
      <c r="F2323" s="16">
        <v>43363</v>
      </c>
      <c r="G2323" t="s">
        <v>9580</v>
      </c>
      <c r="H2323" t="s">
        <v>9581</v>
      </c>
    </row>
    <row r="2324" spans="1:8" x14ac:dyDescent="0.2">
      <c r="A2324">
        <v>2322</v>
      </c>
      <c r="B2324" t="s">
        <v>606</v>
      </c>
      <c r="C2324" t="s">
        <v>1872</v>
      </c>
      <c r="E2324" t="s">
        <v>5528</v>
      </c>
      <c r="F2324" s="16">
        <v>43369</v>
      </c>
      <c r="G2324" t="s">
        <v>5529</v>
      </c>
      <c r="H2324" t="s">
        <v>5530</v>
      </c>
    </row>
    <row r="2325" spans="1:8" x14ac:dyDescent="0.2">
      <c r="A2325">
        <v>2323</v>
      </c>
      <c r="B2325" t="s">
        <v>606</v>
      </c>
      <c r="C2325" t="s">
        <v>1625</v>
      </c>
      <c r="D2325" t="s">
        <v>5550</v>
      </c>
      <c r="E2325" t="s">
        <v>5551</v>
      </c>
      <c r="F2325" s="16">
        <v>43366</v>
      </c>
      <c r="G2325" t="s">
        <v>5552</v>
      </c>
      <c r="H2325" t="s">
        <v>5553</v>
      </c>
    </row>
    <row r="2326" spans="1:8" x14ac:dyDescent="0.2">
      <c r="A2326">
        <v>2324</v>
      </c>
      <c r="B2326" t="s">
        <v>606</v>
      </c>
      <c r="C2326" t="s">
        <v>1589</v>
      </c>
      <c r="D2326" t="s">
        <v>5571</v>
      </c>
      <c r="E2326" t="s">
        <v>5572</v>
      </c>
      <c r="F2326" s="16">
        <v>43361</v>
      </c>
      <c r="G2326" t="s">
        <v>5573</v>
      </c>
      <c r="H2326" t="s">
        <v>5574</v>
      </c>
    </row>
    <row r="2327" spans="1:8" x14ac:dyDescent="0.2">
      <c r="A2327">
        <v>2325</v>
      </c>
      <c r="B2327" t="s">
        <v>606</v>
      </c>
      <c r="C2327" t="s">
        <v>2121</v>
      </c>
      <c r="D2327" t="s">
        <v>9582</v>
      </c>
      <c r="E2327" t="s">
        <v>9583</v>
      </c>
      <c r="F2327" s="16">
        <v>43363</v>
      </c>
      <c r="G2327" t="s">
        <v>9584</v>
      </c>
      <c r="H2327" t="s">
        <v>9585</v>
      </c>
    </row>
    <row r="2328" spans="1:8" x14ac:dyDescent="0.2">
      <c r="A2328">
        <v>2326</v>
      </c>
      <c r="B2328" t="s">
        <v>606</v>
      </c>
      <c r="C2328" t="s">
        <v>1784</v>
      </c>
      <c r="D2328" t="s">
        <v>5564</v>
      </c>
      <c r="E2328" t="s">
        <v>5565</v>
      </c>
      <c r="F2328" s="16">
        <v>43367</v>
      </c>
      <c r="G2328" t="s">
        <v>5566</v>
      </c>
      <c r="H2328" t="s">
        <v>5567</v>
      </c>
    </row>
    <row r="2329" spans="1:8" x14ac:dyDescent="0.2">
      <c r="A2329">
        <v>2327</v>
      </c>
      <c r="B2329" t="s">
        <v>606</v>
      </c>
      <c r="C2329" t="s">
        <v>1625</v>
      </c>
      <c r="D2329" t="s">
        <v>9586</v>
      </c>
      <c r="E2329" t="s">
        <v>9587</v>
      </c>
      <c r="F2329" s="16">
        <v>43377</v>
      </c>
      <c r="G2329" t="s">
        <v>9588</v>
      </c>
      <c r="H2329" t="s">
        <v>9589</v>
      </c>
    </row>
    <row r="2330" spans="1:8" x14ac:dyDescent="0.2">
      <c r="A2330">
        <v>2328</v>
      </c>
      <c r="B2330" t="s">
        <v>606</v>
      </c>
      <c r="C2330" t="s">
        <v>1872</v>
      </c>
      <c r="E2330" t="s">
        <v>9590</v>
      </c>
      <c r="F2330" s="16">
        <v>43361</v>
      </c>
      <c r="G2330" t="s">
        <v>9591</v>
      </c>
      <c r="H2330" t="s">
        <v>9592</v>
      </c>
    </row>
    <row r="2331" spans="1:8" x14ac:dyDescent="0.2">
      <c r="A2331">
        <v>2329</v>
      </c>
      <c r="B2331" t="s">
        <v>607</v>
      </c>
      <c r="C2331" t="s">
        <v>1619</v>
      </c>
      <c r="D2331" t="s">
        <v>9593</v>
      </c>
      <c r="E2331" t="s">
        <v>9594</v>
      </c>
      <c r="F2331" s="16">
        <v>43353</v>
      </c>
      <c r="G2331" t="s">
        <v>9595</v>
      </c>
      <c r="H2331" t="s">
        <v>9596</v>
      </c>
    </row>
    <row r="2332" spans="1:8" x14ac:dyDescent="0.2">
      <c r="A2332">
        <v>2330</v>
      </c>
      <c r="B2332" t="s">
        <v>607</v>
      </c>
      <c r="C2332" t="s">
        <v>1640</v>
      </c>
      <c r="D2332" t="s">
        <v>9597</v>
      </c>
      <c r="E2332" t="s">
        <v>9598</v>
      </c>
      <c r="F2332" s="16">
        <v>43368</v>
      </c>
      <c r="G2332" t="s">
        <v>9599</v>
      </c>
      <c r="H2332" t="s">
        <v>9600</v>
      </c>
    </row>
    <row r="2333" spans="1:8" x14ac:dyDescent="0.2">
      <c r="A2333">
        <v>2331</v>
      </c>
      <c r="B2333" t="s">
        <v>607</v>
      </c>
      <c r="C2333" t="s">
        <v>1784</v>
      </c>
      <c r="D2333" t="s">
        <v>9601</v>
      </c>
      <c r="E2333" t="s">
        <v>9602</v>
      </c>
      <c r="F2333" s="16">
        <v>43368</v>
      </c>
      <c r="G2333" t="s">
        <v>9603</v>
      </c>
      <c r="H2333" t="s">
        <v>9604</v>
      </c>
    </row>
    <row r="2334" spans="1:8" x14ac:dyDescent="0.2">
      <c r="A2334">
        <v>2332</v>
      </c>
      <c r="B2334" t="s">
        <v>607</v>
      </c>
      <c r="C2334" t="s">
        <v>3314</v>
      </c>
      <c r="D2334" t="s">
        <v>9605</v>
      </c>
      <c r="E2334" t="s">
        <v>9606</v>
      </c>
      <c r="F2334" s="16">
        <v>43368</v>
      </c>
      <c r="G2334" t="s">
        <v>9607</v>
      </c>
      <c r="H2334" t="s">
        <v>9608</v>
      </c>
    </row>
    <row r="2335" spans="1:8" x14ac:dyDescent="0.2">
      <c r="A2335">
        <v>2333</v>
      </c>
      <c r="B2335" t="s">
        <v>607</v>
      </c>
      <c r="C2335" t="s">
        <v>1784</v>
      </c>
      <c r="D2335" t="s">
        <v>9601</v>
      </c>
      <c r="E2335" t="s">
        <v>9609</v>
      </c>
      <c r="F2335" s="16">
        <v>43368</v>
      </c>
      <c r="G2335" t="s">
        <v>9610</v>
      </c>
      <c r="H2335" t="s">
        <v>9611</v>
      </c>
    </row>
    <row r="2336" spans="1:8" x14ac:dyDescent="0.2">
      <c r="A2336">
        <v>2334</v>
      </c>
      <c r="B2336" t="s">
        <v>607</v>
      </c>
      <c r="C2336" t="s">
        <v>1640</v>
      </c>
      <c r="D2336" t="s">
        <v>9612</v>
      </c>
      <c r="E2336" t="s">
        <v>9613</v>
      </c>
      <c r="F2336" s="16">
        <v>43375</v>
      </c>
      <c r="G2336" t="s">
        <v>9614</v>
      </c>
      <c r="H2336" t="s">
        <v>9615</v>
      </c>
    </row>
    <row r="2337" spans="1:8" x14ac:dyDescent="0.2">
      <c r="A2337">
        <v>2335</v>
      </c>
      <c r="B2337" t="s">
        <v>607</v>
      </c>
      <c r="C2337" t="s">
        <v>1841</v>
      </c>
      <c r="E2337" t="s">
        <v>9616</v>
      </c>
      <c r="F2337" s="16">
        <v>43368</v>
      </c>
      <c r="G2337" t="s">
        <v>9617</v>
      </c>
      <c r="H2337" t="s">
        <v>9618</v>
      </c>
    </row>
    <row r="2338" spans="1:8" x14ac:dyDescent="0.2">
      <c r="A2338">
        <v>2336</v>
      </c>
      <c r="B2338" t="s">
        <v>607</v>
      </c>
      <c r="C2338" t="s">
        <v>2407</v>
      </c>
      <c r="D2338" t="s">
        <v>4694</v>
      </c>
      <c r="E2338" t="s">
        <v>9619</v>
      </c>
      <c r="F2338" s="16">
        <v>43368</v>
      </c>
      <c r="G2338" t="s">
        <v>9620</v>
      </c>
      <c r="H2338" t="s">
        <v>9621</v>
      </c>
    </row>
    <row r="2339" spans="1:8" x14ac:dyDescent="0.2">
      <c r="A2339">
        <v>2337</v>
      </c>
      <c r="B2339" t="s">
        <v>607</v>
      </c>
      <c r="C2339" t="s">
        <v>1887</v>
      </c>
      <c r="D2339" t="s">
        <v>6641</v>
      </c>
      <c r="E2339" t="s">
        <v>9622</v>
      </c>
      <c r="F2339" s="16">
        <v>43368</v>
      </c>
      <c r="G2339" t="s">
        <v>9623</v>
      </c>
      <c r="H2339" t="s">
        <v>9624</v>
      </c>
    </row>
    <row r="2340" spans="1:8" x14ac:dyDescent="0.2">
      <c r="A2340">
        <v>2338</v>
      </c>
      <c r="B2340" t="s">
        <v>607</v>
      </c>
      <c r="C2340" t="s">
        <v>2289</v>
      </c>
      <c r="D2340" t="s">
        <v>3335</v>
      </c>
      <c r="E2340" t="s">
        <v>9625</v>
      </c>
      <c r="F2340" s="16">
        <v>43350</v>
      </c>
      <c r="G2340" t="s">
        <v>9626</v>
      </c>
      <c r="H2340" t="s">
        <v>9627</v>
      </c>
    </row>
    <row r="2341" spans="1:8" x14ac:dyDescent="0.2">
      <c r="A2341">
        <v>2339</v>
      </c>
      <c r="B2341" t="s">
        <v>607</v>
      </c>
      <c r="C2341" t="s">
        <v>1784</v>
      </c>
      <c r="D2341" t="s">
        <v>9601</v>
      </c>
      <c r="E2341" t="s">
        <v>9628</v>
      </c>
      <c r="F2341" s="16">
        <v>43368</v>
      </c>
      <c r="G2341" t="s">
        <v>9629</v>
      </c>
      <c r="H2341" t="s">
        <v>9630</v>
      </c>
    </row>
    <row r="2342" spans="1:8" x14ac:dyDescent="0.2">
      <c r="A2342">
        <v>2340</v>
      </c>
      <c r="B2342" t="s">
        <v>607</v>
      </c>
      <c r="C2342" t="s">
        <v>1784</v>
      </c>
      <c r="D2342" t="s">
        <v>9631</v>
      </c>
      <c r="E2342" t="s">
        <v>9632</v>
      </c>
      <c r="F2342" s="16">
        <v>43368</v>
      </c>
      <c r="G2342" t="s">
        <v>9633</v>
      </c>
      <c r="H2342" t="s">
        <v>9634</v>
      </c>
    </row>
    <row r="2343" spans="1:8" x14ac:dyDescent="0.2">
      <c r="A2343">
        <v>2341</v>
      </c>
      <c r="B2343" t="s">
        <v>607</v>
      </c>
      <c r="C2343" t="s">
        <v>1853</v>
      </c>
      <c r="E2343" t="s">
        <v>9635</v>
      </c>
      <c r="F2343" s="16">
        <v>43368</v>
      </c>
      <c r="G2343" t="s">
        <v>9636</v>
      </c>
      <c r="H2343" t="s">
        <v>9637</v>
      </c>
    </row>
    <row r="2344" spans="1:8" x14ac:dyDescent="0.2">
      <c r="A2344">
        <v>2342</v>
      </c>
      <c r="B2344" t="s">
        <v>607</v>
      </c>
      <c r="C2344" t="s">
        <v>1853</v>
      </c>
      <c r="E2344" t="s">
        <v>9638</v>
      </c>
      <c r="F2344" s="16">
        <v>43368</v>
      </c>
      <c r="G2344" t="s">
        <v>9639</v>
      </c>
      <c r="H2344" t="s">
        <v>9640</v>
      </c>
    </row>
    <row r="2345" spans="1:8" x14ac:dyDescent="0.2">
      <c r="A2345">
        <v>2343</v>
      </c>
      <c r="B2345" t="s">
        <v>607</v>
      </c>
      <c r="C2345" t="s">
        <v>1853</v>
      </c>
      <c r="E2345" t="s">
        <v>9641</v>
      </c>
      <c r="F2345" s="16">
        <v>43369</v>
      </c>
      <c r="G2345" t="s">
        <v>9642</v>
      </c>
      <c r="H2345" t="s">
        <v>9643</v>
      </c>
    </row>
    <row r="2346" spans="1:8" x14ac:dyDescent="0.2">
      <c r="A2346">
        <v>2344</v>
      </c>
      <c r="B2346" t="s">
        <v>607</v>
      </c>
      <c r="C2346" t="s">
        <v>1784</v>
      </c>
      <c r="D2346" t="s">
        <v>8685</v>
      </c>
      <c r="E2346" t="s">
        <v>9644</v>
      </c>
      <c r="F2346" s="16">
        <v>43368</v>
      </c>
      <c r="G2346" t="s">
        <v>9645</v>
      </c>
      <c r="H2346" t="s">
        <v>9646</v>
      </c>
    </row>
    <row r="2347" spans="1:8" x14ac:dyDescent="0.2">
      <c r="A2347">
        <v>2345</v>
      </c>
      <c r="B2347" t="s">
        <v>607</v>
      </c>
      <c r="C2347" t="s">
        <v>3234</v>
      </c>
      <c r="D2347" t="s">
        <v>3235</v>
      </c>
      <c r="E2347" t="s">
        <v>9647</v>
      </c>
      <c r="F2347" s="16">
        <v>43369</v>
      </c>
      <c r="G2347" t="s">
        <v>9648</v>
      </c>
      <c r="H2347" t="s">
        <v>9649</v>
      </c>
    </row>
    <row r="2348" spans="1:8" x14ac:dyDescent="0.2">
      <c r="A2348">
        <v>2346</v>
      </c>
      <c r="B2348" t="s">
        <v>607</v>
      </c>
      <c r="C2348" t="s">
        <v>1784</v>
      </c>
      <c r="D2348" t="s">
        <v>318</v>
      </c>
      <c r="E2348" t="s">
        <v>9650</v>
      </c>
      <c r="F2348" s="16">
        <v>43368</v>
      </c>
      <c r="G2348" t="s">
        <v>9651</v>
      </c>
      <c r="H2348" t="s">
        <v>9652</v>
      </c>
    </row>
    <row r="2349" spans="1:8" x14ac:dyDescent="0.2">
      <c r="A2349">
        <v>2347</v>
      </c>
      <c r="B2349" t="s">
        <v>607</v>
      </c>
      <c r="C2349" t="s">
        <v>1692</v>
      </c>
      <c r="D2349" t="s">
        <v>192</v>
      </c>
      <c r="E2349" t="s">
        <v>9653</v>
      </c>
      <c r="F2349" s="16">
        <v>43368</v>
      </c>
      <c r="G2349" t="s">
        <v>9654</v>
      </c>
      <c r="H2349" t="s">
        <v>9655</v>
      </c>
    </row>
    <row r="2350" spans="1:8" x14ac:dyDescent="0.2">
      <c r="A2350">
        <v>2348</v>
      </c>
      <c r="B2350" t="s">
        <v>607</v>
      </c>
      <c r="C2350" t="s">
        <v>2407</v>
      </c>
      <c r="D2350" t="s">
        <v>5189</v>
      </c>
      <c r="E2350" t="s">
        <v>9656</v>
      </c>
      <c r="F2350" s="16">
        <v>43375</v>
      </c>
      <c r="G2350" t="s">
        <v>9657</v>
      </c>
      <c r="H2350" t="s">
        <v>9658</v>
      </c>
    </row>
    <row r="2351" spans="1:8" x14ac:dyDescent="0.2">
      <c r="A2351">
        <v>2349</v>
      </c>
      <c r="B2351" t="s">
        <v>608</v>
      </c>
      <c r="C2351" t="s">
        <v>1843</v>
      </c>
      <c r="E2351" t="s">
        <v>9659</v>
      </c>
      <c r="F2351" s="16">
        <v>43352</v>
      </c>
      <c r="G2351" t="s">
        <v>9660</v>
      </c>
      <c r="H2351" t="s">
        <v>316</v>
      </c>
    </row>
    <row r="2352" spans="1:8" x14ac:dyDescent="0.2">
      <c r="A2352">
        <v>2350</v>
      </c>
      <c r="B2352" t="s">
        <v>608</v>
      </c>
      <c r="C2352" t="s">
        <v>1853</v>
      </c>
      <c r="E2352" t="s">
        <v>3079</v>
      </c>
      <c r="F2352" s="16">
        <v>43376</v>
      </c>
      <c r="G2352" t="s">
        <v>3080</v>
      </c>
      <c r="H2352" t="s">
        <v>3081</v>
      </c>
    </row>
    <row r="2353" spans="1:8" x14ac:dyDescent="0.2">
      <c r="A2353">
        <v>2351</v>
      </c>
      <c r="B2353" t="s">
        <v>608</v>
      </c>
      <c r="C2353" t="s">
        <v>9661</v>
      </c>
      <c r="E2353" t="s">
        <v>9662</v>
      </c>
      <c r="F2353" s="16">
        <v>43366</v>
      </c>
      <c r="G2353" t="s">
        <v>9663</v>
      </c>
      <c r="H2353" t="s">
        <v>9664</v>
      </c>
    </row>
    <row r="2354" spans="1:8" ht="336" x14ac:dyDescent="0.2">
      <c r="A2354">
        <v>2352</v>
      </c>
      <c r="B2354" t="s">
        <v>608</v>
      </c>
      <c r="C2354" t="s">
        <v>1582</v>
      </c>
      <c r="D2354" t="s">
        <v>193</v>
      </c>
      <c r="E2354" t="s">
        <v>9665</v>
      </c>
      <c r="F2354" s="16">
        <v>43352</v>
      </c>
      <c r="G2354" t="s">
        <v>9666</v>
      </c>
      <c r="H2354" s="10" t="s">
        <v>9667</v>
      </c>
    </row>
    <row r="2355" spans="1:8" x14ac:dyDescent="0.2">
      <c r="A2355">
        <v>2353</v>
      </c>
      <c r="B2355" t="s">
        <v>608</v>
      </c>
      <c r="C2355" t="s">
        <v>1872</v>
      </c>
      <c r="D2355" t="s">
        <v>1880</v>
      </c>
      <c r="E2355" t="s">
        <v>9668</v>
      </c>
      <c r="F2355" s="16">
        <v>43351</v>
      </c>
      <c r="G2355" t="s">
        <v>9669</v>
      </c>
      <c r="H2355" t="s">
        <v>9670</v>
      </c>
    </row>
    <row r="2356" spans="1:8" x14ac:dyDescent="0.2">
      <c r="A2356">
        <v>2354</v>
      </c>
      <c r="B2356" t="s">
        <v>608</v>
      </c>
      <c r="C2356" t="s">
        <v>1872</v>
      </c>
      <c r="D2356" t="s">
        <v>1880</v>
      </c>
      <c r="E2356" t="s">
        <v>9671</v>
      </c>
      <c r="F2356" s="16">
        <v>43379</v>
      </c>
      <c r="G2356" t="s">
        <v>9672</v>
      </c>
      <c r="H2356" t="s">
        <v>9673</v>
      </c>
    </row>
    <row r="2357" spans="1:8" x14ac:dyDescent="0.2">
      <c r="A2357">
        <v>2355</v>
      </c>
      <c r="B2357" t="s">
        <v>608</v>
      </c>
      <c r="C2357" t="s">
        <v>2081</v>
      </c>
      <c r="D2357" t="s">
        <v>3355</v>
      </c>
      <c r="E2357" t="s">
        <v>9674</v>
      </c>
      <c r="F2357" s="16">
        <v>43352</v>
      </c>
      <c r="G2357" t="s">
        <v>9675</v>
      </c>
      <c r="H2357" t="s">
        <v>9676</v>
      </c>
    </row>
    <row r="2358" spans="1:8" x14ac:dyDescent="0.2">
      <c r="A2358">
        <v>2356</v>
      </c>
      <c r="B2358" t="s">
        <v>608</v>
      </c>
      <c r="C2358" t="s">
        <v>9677</v>
      </c>
      <c r="D2358" t="s">
        <v>9678</v>
      </c>
      <c r="E2358" t="s">
        <v>9679</v>
      </c>
      <c r="F2358" s="16">
        <v>43352</v>
      </c>
      <c r="G2358" t="s">
        <v>9680</v>
      </c>
      <c r="H2358" t="s">
        <v>9681</v>
      </c>
    </row>
    <row r="2359" spans="1:8" x14ac:dyDescent="0.2">
      <c r="A2359">
        <v>2357</v>
      </c>
      <c r="B2359" t="s">
        <v>608</v>
      </c>
      <c r="C2359" t="s">
        <v>1872</v>
      </c>
      <c r="D2359" t="s">
        <v>254</v>
      </c>
      <c r="E2359" t="s">
        <v>6999</v>
      </c>
      <c r="F2359" s="16">
        <v>43366</v>
      </c>
      <c r="G2359" t="s">
        <v>7000</v>
      </c>
      <c r="H2359" t="s">
        <v>7001</v>
      </c>
    </row>
    <row r="2360" spans="1:8" x14ac:dyDescent="0.2">
      <c r="A2360">
        <v>2358</v>
      </c>
      <c r="B2360" t="s">
        <v>608</v>
      </c>
      <c r="C2360" t="s">
        <v>2121</v>
      </c>
      <c r="D2360" t="s">
        <v>9682</v>
      </c>
      <c r="E2360" t="s">
        <v>9683</v>
      </c>
      <c r="F2360" s="16">
        <v>43377</v>
      </c>
      <c r="G2360" t="s">
        <v>9684</v>
      </c>
      <c r="H2360" t="s">
        <v>9685</v>
      </c>
    </row>
    <row r="2361" spans="1:8" x14ac:dyDescent="0.2">
      <c r="A2361">
        <v>2359</v>
      </c>
      <c r="B2361" t="s">
        <v>608</v>
      </c>
      <c r="C2361" t="s">
        <v>1692</v>
      </c>
      <c r="E2361" t="s">
        <v>9686</v>
      </c>
      <c r="F2361" s="16">
        <v>43358</v>
      </c>
      <c r="G2361" t="s">
        <v>9687</v>
      </c>
      <c r="H2361" t="s">
        <v>9688</v>
      </c>
    </row>
    <row r="2362" spans="1:8" x14ac:dyDescent="0.2">
      <c r="A2362">
        <v>2360</v>
      </c>
      <c r="B2362" t="s">
        <v>608</v>
      </c>
      <c r="C2362" t="s">
        <v>9689</v>
      </c>
      <c r="D2362" t="s">
        <v>9690</v>
      </c>
      <c r="E2362" t="s">
        <v>9691</v>
      </c>
      <c r="F2362" s="16">
        <v>43366</v>
      </c>
      <c r="G2362" t="s">
        <v>9692</v>
      </c>
      <c r="H2362" t="s">
        <v>9693</v>
      </c>
    </row>
    <row r="2363" spans="1:8" x14ac:dyDescent="0.2">
      <c r="A2363">
        <v>2361</v>
      </c>
      <c r="B2363" t="s">
        <v>608</v>
      </c>
      <c r="C2363" t="s">
        <v>3125</v>
      </c>
      <c r="D2363" t="s">
        <v>9694</v>
      </c>
      <c r="E2363" t="s">
        <v>9695</v>
      </c>
      <c r="F2363" s="16">
        <v>43355</v>
      </c>
      <c r="G2363" t="s">
        <v>9696</v>
      </c>
      <c r="H2363" t="s">
        <v>9697</v>
      </c>
    </row>
    <row r="2364" spans="1:8" x14ac:dyDescent="0.2">
      <c r="A2364">
        <v>2362</v>
      </c>
      <c r="B2364" t="s">
        <v>608</v>
      </c>
      <c r="C2364" t="s">
        <v>3140</v>
      </c>
      <c r="E2364" t="s">
        <v>9698</v>
      </c>
      <c r="F2364" s="16">
        <v>43358</v>
      </c>
      <c r="G2364" t="s">
        <v>9699</v>
      </c>
      <c r="H2364" t="s">
        <v>9700</v>
      </c>
    </row>
    <row r="2365" spans="1:8" x14ac:dyDescent="0.2">
      <c r="A2365">
        <v>2363</v>
      </c>
      <c r="B2365" t="s">
        <v>608</v>
      </c>
      <c r="C2365" t="s">
        <v>2882</v>
      </c>
      <c r="D2365" t="s">
        <v>9701</v>
      </c>
      <c r="E2365" t="s">
        <v>9702</v>
      </c>
      <c r="F2365" s="16">
        <v>43354</v>
      </c>
      <c r="G2365" t="s">
        <v>9703</v>
      </c>
      <c r="H2365" t="s">
        <v>9704</v>
      </c>
    </row>
    <row r="2366" spans="1:8" x14ac:dyDescent="0.2">
      <c r="A2366">
        <v>2364</v>
      </c>
      <c r="B2366" t="s">
        <v>608</v>
      </c>
      <c r="C2366" t="s">
        <v>1853</v>
      </c>
      <c r="E2366" t="s">
        <v>9705</v>
      </c>
      <c r="F2366" s="16">
        <v>43366</v>
      </c>
      <c r="G2366" t="s">
        <v>9706</v>
      </c>
      <c r="H2366" t="s">
        <v>9707</v>
      </c>
    </row>
    <row r="2367" spans="1:8" x14ac:dyDescent="0.2">
      <c r="A2367">
        <v>2365</v>
      </c>
      <c r="B2367" t="s">
        <v>608</v>
      </c>
      <c r="C2367" t="s">
        <v>4426</v>
      </c>
      <c r="D2367" t="s">
        <v>9708</v>
      </c>
      <c r="E2367" t="s">
        <v>9709</v>
      </c>
      <c r="F2367" s="16">
        <v>43354</v>
      </c>
      <c r="G2367" t="s">
        <v>9710</v>
      </c>
      <c r="H2367" t="s">
        <v>9711</v>
      </c>
    </row>
    <row r="2368" spans="1:8" x14ac:dyDescent="0.2">
      <c r="A2368">
        <v>2366</v>
      </c>
      <c r="B2368" t="s">
        <v>608</v>
      </c>
      <c r="C2368" t="s">
        <v>3925</v>
      </c>
      <c r="D2368" t="s">
        <v>2168</v>
      </c>
      <c r="E2368" t="s">
        <v>9712</v>
      </c>
      <c r="F2368" s="16">
        <v>43351</v>
      </c>
      <c r="G2368" t="s">
        <v>9713</v>
      </c>
      <c r="H2368" t="s">
        <v>9714</v>
      </c>
    </row>
    <row r="2369" spans="1:8" x14ac:dyDescent="0.2">
      <c r="A2369">
        <v>2367</v>
      </c>
      <c r="B2369" t="s">
        <v>608</v>
      </c>
      <c r="C2369" t="s">
        <v>1904</v>
      </c>
      <c r="D2369" t="s">
        <v>6501</v>
      </c>
      <c r="E2369" t="s">
        <v>7889</v>
      </c>
      <c r="F2369" s="16">
        <v>43372</v>
      </c>
      <c r="G2369" t="s">
        <v>7890</v>
      </c>
      <c r="H2369" t="s">
        <v>7891</v>
      </c>
    </row>
    <row r="2370" spans="1:8" x14ac:dyDescent="0.2">
      <c r="A2370">
        <v>2368</v>
      </c>
      <c r="B2370" t="s">
        <v>608</v>
      </c>
      <c r="C2370" t="s">
        <v>1594</v>
      </c>
      <c r="E2370" t="s">
        <v>9715</v>
      </c>
      <c r="F2370" s="16">
        <v>43379</v>
      </c>
      <c r="G2370" t="s">
        <v>9716</v>
      </c>
      <c r="H2370" t="s">
        <v>9673</v>
      </c>
    </row>
    <row r="2371" spans="1:8" x14ac:dyDescent="0.2">
      <c r="A2371">
        <v>2369</v>
      </c>
      <c r="B2371" t="s">
        <v>609</v>
      </c>
      <c r="C2371" t="s">
        <v>7466</v>
      </c>
      <c r="D2371" t="s">
        <v>9717</v>
      </c>
      <c r="E2371" t="s">
        <v>9718</v>
      </c>
      <c r="F2371" s="16">
        <v>43355</v>
      </c>
      <c r="G2371" t="s">
        <v>9719</v>
      </c>
      <c r="H2371" t="s">
        <v>9720</v>
      </c>
    </row>
    <row r="2372" spans="1:8" x14ac:dyDescent="0.2">
      <c r="A2372">
        <v>2370</v>
      </c>
      <c r="B2372" t="s">
        <v>609</v>
      </c>
      <c r="C2372" t="s">
        <v>9721</v>
      </c>
      <c r="D2372" t="s">
        <v>9722</v>
      </c>
      <c r="E2372" t="s">
        <v>9723</v>
      </c>
      <c r="F2372" s="16">
        <v>43357</v>
      </c>
      <c r="G2372" t="s">
        <v>9724</v>
      </c>
      <c r="H2372" t="s">
        <v>9725</v>
      </c>
    </row>
    <row r="2373" spans="1:8" x14ac:dyDescent="0.2">
      <c r="A2373">
        <v>2371</v>
      </c>
      <c r="B2373" t="s">
        <v>609</v>
      </c>
      <c r="C2373" t="s">
        <v>3815</v>
      </c>
      <c r="D2373" t="s">
        <v>3450</v>
      </c>
      <c r="E2373" t="s">
        <v>9726</v>
      </c>
      <c r="F2373" s="16">
        <v>43369</v>
      </c>
      <c r="G2373" t="s">
        <v>9727</v>
      </c>
      <c r="H2373" t="s">
        <v>9728</v>
      </c>
    </row>
    <row r="2374" spans="1:8" x14ac:dyDescent="0.2">
      <c r="A2374">
        <v>2372</v>
      </c>
      <c r="B2374" t="s">
        <v>609</v>
      </c>
      <c r="C2374" t="s">
        <v>4233</v>
      </c>
      <c r="D2374" t="s">
        <v>9729</v>
      </c>
      <c r="E2374" t="s">
        <v>9730</v>
      </c>
      <c r="F2374" s="16">
        <v>43369</v>
      </c>
      <c r="G2374" t="s">
        <v>9731</v>
      </c>
      <c r="H2374" t="s">
        <v>9732</v>
      </c>
    </row>
    <row r="2375" spans="1:8" x14ac:dyDescent="0.2">
      <c r="A2375">
        <v>2373</v>
      </c>
      <c r="B2375" t="s">
        <v>609</v>
      </c>
      <c r="C2375" t="s">
        <v>2851</v>
      </c>
      <c r="E2375" t="s">
        <v>9733</v>
      </c>
      <c r="F2375" s="16">
        <v>43373</v>
      </c>
      <c r="G2375" t="s">
        <v>9734</v>
      </c>
      <c r="H2375" t="s">
        <v>9735</v>
      </c>
    </row>
    <row r="2376" spans="1:8" x14ac:dyDescent="0.2">
      <c r="A2376">
        <v>2374</v>
      </c>
      <c r="B2376" t="s">
        <v>609</v>
      </c>
      <c r="C2376" t="s">
        <v>9736</v>
      </c>
      <c r="D2376" t="s">
        <v>9737</v>
      </c>
      <c r="E2376" t="s">
        <v>9738</v>
      </c>
      <c r="F2376" s="16">
        <v>43376</v>
      </c>
      <c r="G2376" t="s">
        <v>9739</v>
      </c>
      <c r="H2376" t="s">
        <v>9740</v>
      </c>
    </row>
    <row r="2377" spans="1:8" x14ac:dyDescent="0.2">
      <c r="A2377">
        <v>2375</v>
      </c>
      <c r="B2377" t="s">
        <v>609</v>
      </c>
      <c r="C2377" t="s">
        <v>2851</v>
      </c>
      <c r="E2377" t="s">
        <v>9741</v>
      </c>
      <c r="F2377" s="16">
        <v>43353</v>
      </c>
      <c r="G2377" t="s">
        <v>9742</v>
      </c>
      <c r="H2377" t="s">
        <v>9743</v>
      </c>
    </row>
    <row r="2378" spans="1:8" x14ac:dyDescent="0.2">
      <c r="A2378">
        <v>2376</v>
      </c>
      <c r="B2378" t="s">
        <v>609</v>
      </c>
      <c r="C2378" t="s">
        <v>9744</v>
      </c>
      <c r="D2378" t="s">
        <v>9745</v>
      </c>
      <c r="E2378" t="s">
        <v>9746</v>
      </c>
      <c r="F2378" s="16">
        <v>43357</v>
      </c>
      <c r="G2378" t="s">
        <v>9747</v>
      </c>
      <c r="H2378" t="s">
        <v>9748</v>
      </c>
    </row>
    <row r="2379" spans="1:8" x14ac:dyDescent="0.2">
      <c r="A2379">
        <v>2377</v>
      </c>
      <c r="B2379" t="s">
        <v>609</v>
      </c>
      <c r="C2379" t="s">
        <v>9749</v>
      </c>
      <c r="D2379" t="s">
        <v>9750</v>
      </c>
      <c r="E2379" t="s">
        <v>9751</v>
      </c>
      <c r="F2379" s="16">
        <v>43372</v>
      </c>
      <c r="G2379" t="s">
        <v>9752</v>
      </c>
      <c r="H2379" t="s">
        <v>9753</v>
      </c>
    </row>
    <row r="2380" spans="1:8" x14ac:dyDescent="0.2">
      <c r="A2380">
        <v>2378</v>
      </c>
      <c r="B2380" t="s">
        <v>609</v>
      </c>
      <c r="C2380" t="s">
        <v>2851</v>
      </c>
      <c r="E2380" t="s">
        <v>9754</v>
      </c>
      <c r="F2380" s="16">
        <v>43368</v>
      </c>
      <c r="G2380" t="s">
        <v>9755</v>
      </c>
      <c r="H2380" t="s">
        <v>9756</v>
      </c>
    </row>
    <row r="2381" spans="1:8" x14ac:dyDescent="0.2">
      <c r="A2381">
        <v>2379</v>
      </c>
      <c r="B2381" t="s">
        <v>609</v>
      </c>
      <c r="C2381" t="s">
        <v>1731</v>
      </c>
      <c r="D2381" t="s">
        <v>3450</v>
      </c>
      <c r="E2381" t="s">
        <v>9757</v>
      </c>
      <c r="F2381" s="16">
        <v>43369</v>
      </c>
      <c r="G2381" t="s">
        <v>9758</v>
      </c>
      <c r="H2381" t="s">
        <v>9759</v>
      </c>
    </row>
    <row r="2382" spans="1:8" x14ac:dyDescent="0.2">
      <c r="A2382">
        <v>2380</v>
      </c>
      <c r="B2382" t="s">
        <v>609</v>
      </c>
      <c r="C2382" t="s">
        <v>8936</v>
      </c>
      <c r="D2382" t="s">
        <v>7398</v>
      </c>
      <c r="E2382" t="s">
        <v>9760</v>
      </c>
      <c r="F2382" s="16">
        <v>43375</v>
      </c>
      <c r="G2382" t="s">
        <v>9761</v>
      </c>
      <c r="H2382" t="s">
        <v>9762</v>
      </c>
    </row>
    <row r="2383" spans="1:8" x14ac:dyDescent="0.2">
      <c r="A2383">
        <v>2381</v>
      </c>
      <c r="B2383" t="s">
        <v>609</v>
      </c>
      <c r="C2383" t="s">
        <v>4426</v>
      </c>
      <c r="D2383" t="s">
        <v>4427</v>
      </c>
      <c r="E2383" t="s">
        <v>4428</v>
      </c>
      <c r="F2383" s="16">
        <v>43376</v>
      </c>
      <c r="G2383" t="s">
        <v>4429</v>
      </c>
      <c r="H2383" t="s">
        <v>4430</v>
      </c>
    </row>
    <row r="2384" spans="1:8" x14ac:dyDescent="0.2">
      <c r="A2384">
        <v>2382</v>
      </c>
      <c r="B2384" t="s">
        <v>609</v>
      </c>
      <c r="C2384" t="s">
        <v>1640</v>
      </c>
      <c r="D2384" t="s">
        <v>9763</v>
      </c>
      <c r="E2384" t="s">
        <v>9764</v>
      </c>
      <c r="F2384" s="16">
        <v>43356</v>
      </c>
      <c r="G2384" t="s">
        <v>9765</v>
      </c>
      <c r="H2384" t="s">
        <v>9766</v>
      </c>
    </row>
    <row r="2385" spans="1:8" x14ac:dyDescent="0.2">
      <c r="A2385">
        <v>2383</v>
      </c>
      <c r="B2385" t="s">
        <v>609</v>
      </c>
      <c r="C2385" t="s">
        <v>2851</v>
      </c>
      <c r="E2385" t="s">
        <v>9767</v>
      </c>
      <c r="F2385" s="16">
        <v>43351</v>
      </c>
      <c r="G2385" t="s">
        <v>9768</v>
      </c>
      <c r="H2385" t="s">
        <v>9769</v>
      </c>
    </row>
    <row r="2386" spans="1:8" x14ac:dyDescent="0.2">
      <c r="A2386">
        <v>2384</v>
      </c>
      <c r="B2386" t="s">
        <v>609</v>
      </c>
      <c r="C2386" t="s">
        <v>1735</v>
      </c>
      <c r="D2386" t="s">
        <v>7398</v>
      </c>
      <c r="E2386" t="s">
        <v>9770</v>
      </c>
      <c r="F2386" s="16">
        <v>43375</v>
      </c>
      <c r="G2386" t="s">
        <v>9771</v>
      </c>
      <c r="H2386" t="s">
        <v>9772</v>
      </c>
    </row>
    <row r="2387" spans="1:8" x14ac:dyDescent="0.2">
      <c r="A2387">
        <v>2385</v>
      </c>
      <c r="B2387" t="s">
        <v>609</v>
      </c>
      <c r="C2387" t="s">
        <v>3106</v>
      </c>
      <c r="D2387" t="s">
        <v>9773</v>
      </c>
      <c r="E2387" t="s">
        <v>9774</v>
      </c>
      <c r="F2387" s="16">
        <v>43377</v>
      </c>
      <c r="G2387" t="s">
        <v>9775</v>
      </c>
      <c r="H2387" t="s">
        <v>9776</v>
      </c>
    </row>
    <row r="2388" spans="1:8" x14ac:dyDescent="0.2">
      <c r="A2388">
        <v>2386</v>
      </c>
      <c r="B2388" t="s">
        <v>609</v>
      </c>
      <c r="C2388" t="s">
        <v>1976</v>
      </c>
      <c r="D2388" t="s">
        <v>1977</v>
      </c>
      <c r="E2388" t="s">
        <v>8715</v>
      </c>
      <c r="F2388" s="16">
        <v>43374</v>
      </c>
      <c r="G2388" t="s">
        <v>8716</v>
      </c>
      <c r="H2388" t="s">
        <v>8717</v>
      </c>
    </row>
    <row r="2389" spans="1:8" x14ac:dyDescent="0.2">
      <c r="A2389">
        <v>2387</v>
      </c>
      <c r="B2389" t="s">
        <v>609</v>
      </c>
      <c r="C2389" t="s">
        <v>9777</v>
      </c>
      <c r="E2389" t="s">
        <v>9778</v>
      </c>
      <c r="F2389" s="16">
        <v>43358</v>
      </c>
      <c r="G2389" t="s">
        <v>9779</v>
      </c>
      <c r="H2389" t="s">
        <v>9780</v>
      </c>
    </row>
    <row r="2390" spans="1:8" x14ac:dyDescent="0.2">
      <c r="A2390">
        <v>2388</v>
      </c>
      <c r="B2390" t="s">
        <v>609</v>
      </c>
      <c r="C2390" t="s">
        <v>1589</v>
      </c>
      <c r="D2390" t="s">
        <v>2220</v>
      </c>
      <c r="E2390" t="s">
        <v>9781</v>
      </c>
      <c r="F2390" s="16">
        <v>43350</v>
      </c>
      <c r="G2390" t="s">
        <v>9782</v>
      </c>
      <c r="H2390" t="s">
        <v>9783</v>
      </c>
    </row>
    <row r="2391" spans="1:8" x14ac:dyDescent="0.2">
      <c r="A2391">
        <v>2389</v>
      </c>
      <c r="B2391" t="s">
        <v>611</v>
      </c>
      <c r="C2391" t="s">
        <v>1647</v>
      </c>
      <c r="D2391" t="s">
        <v>4229</v>
      </c>
      <c r="E2391" t="s">
        <v>4230</v>
      </c>
      <c r="F2391" s="16">
        <v>43374</v>
      </c>
      <c r="G2391" t="s">
        <v>4231</v>
      </c>
      <c r="H2391" t="s">
        <v>4232</v>
      </c>
    </row>
    <row r="2392" spans="1:8" x14ac:dyDescent="0.2">
      <c r="A2392">
        <v>2390</v>
      </c>
      <c r="B2392" t="s">
        <v>611</v>
      </c>
      <c r="C2392" t="s">
        <v>1731</v>
      </c>
      <c r="E2392" t="s">
        <v>9784</v>
      </c>
      <c r="F2392" s="16">
        <v>43358</v>
      </c>
      <c r="G2392" t="s">
        <v>9785</v>
      </c>
      <c r="H2392" t="s">
        <v>9786</v>
      </c>
    </row>
    <row r="2393" spans="1:8" x14ac:dyDescent="0.2">
      <c r="A2393">
        <v>2391</v>
      </c>
      <c r="B2393" t="s">
        <v>611</v>
      </c>
      <c r="C2393" t="s">
        <v>5330</v>
      </c>
      <c r="D2393" t="s">
        <v>9787</v>
      </c>
      <c r="E2393" t="s">
        <v>9788</v>
      </c>
      <c r="F2393" s="16">
        <v>43371</v>
      </c>
      <c r="G2393" t="s">
        <v>9789</v>
      </c>
      <c r="H2393" t="s">
        <v>9790</v>
      </c>
    </row>
    <row r="2394" spans="1:8" x14ac:dyDescent="0.2">
      <c r="A2394">
        <v>2392</v>
      </c>
      <c r="B2394" t="s">
        <v>611</v>
      </c>
      <c r="C2394" t="s">
        <v>1692</v>
      </c>
      <c r="D2394" t="s">
        <v>9791</v>
      </c>
      <c r="E2394" t="s">
        <v>9792</v>
      </c>
      <c r="F2394" s="16">
        <v>43377</v>
      </c>
      <c r="G2394" t="s">
        <v>9793</v>
      </c>
      <c r="H2394" t="s">
        <v>9794</v>
      </c>
    </row>
    <row r="2395" spans="1:8" x14ac:dyDescent="0.2">
      <c r="A2395">
        <v>2393</v>
      </c>
      <c r="B2395" t="s">
        <v>611</v>
      </c>
      <c r="C2395" t="s">
        <v>1692</v>
      </c>
      <c r="D2395" t="s">
        <v>9795</v>
      </c>
      <c r="E2395" t="s">
        <v>9796</v>
      </c>
      <c r="F2395" s="16">
        <v>43354</v>
      </c>
      <c r="G2395" t="s">
        <v>9797</v>
      </c>
      <c r="H2395" t="s">
        <v>9798</v>
      </c>
    </row>
    <row r="2396" spans="1:8" x14ac:dyDescent="0.2">
      <c r="A2396">
        <v>2394</v>
      </c>
      <c r="B2396" t="s">
        <v>611</v>
      </c>
      <c r="C2396" t="s">
        <v>1731</v>
      </c>
      <c r="E2396" t="s">
        <v>9799</v>
      </c>
      <c r="F2396" s="16">
        <v>43364</v>
      </c>
      <c r="G2396" t="s">
        <v>9800</v>
      </c>
      <c r="H2396" t="s">
        <v>9801</v>
      </c>
    </row>
    <row r="2397" spans="1:8" x14ac:dyDescent="0.2">
      <c r="A2397">
        <v>2395</v>
      </c>
      <c r="B2397" t="s">
        <v>611</v>
      </c>
      <c r="C2397" t="s">
        <v>1853</v>
      </c>
      <c r="E2397" t="s">
        <v>9802</v>
      </c>
      <c r="F2397" s="16">
        <v>43354</v>
      </c>
      <c r="G2397" t="s">
        <v>9803</v>
      </c>
      <c r="H2397" t="s">
        <v>9804</v>
      </c>
    </row>
    <row r="2398" spans="1:8" x14ac:dyDescent="0.2">
      <c r="A2398">
        <v>2396</v>
      </c>
      <c r="B2398" t="s">
        <v>611</v>
      </c>
      <c r="C2398" t="s">
        <v>1692</v>
      </c>
      <c r="D2398" t="s">
        <v>8878</v>
      </c>
      <c r="E2398" t="s">
        <v>8879</v>
      </c>
      <c r="F2398" s="16">
        <v>43366</v>
      </c>
      <c r="G2398" t="s">
        <v>8880</v>
      </c>
      <c r="H2398" t="s">
        <v>8881</v>
      </c>
    </row>
    <row r="2399" spans="1:8" x14ac:dyDescent="0.2">
      <c r="A2399">
        <v>2397</v>
      </c>
      <c r="B2399" t="s">
        <v>611</v>
      </c>
      <c r="C2399" t="s">
        <v>1784</v>
      </c>
      <c r="D2399" t="s">
        <v>318</v>
      </c>
      <c r="E2399" t="s">
        <v>9805</v>
      </c>
      <c r="F2399" s="16">
        <v>43353</v>
      </c>
      <c r="G2399" t="s">
        <v>9806</v>
      </c>
      <c r="H2399" t="s">
        <v>9807</v>
      </c>
    </row>
    <row r="2400" spans="1:8" x14ac:dyDescent="0.2">
      <c r="A2400">
        <v>2398</v>
      </c>
      <c r="B2400" t="s">
        <v>611</v>
      </c>
      <c r="C2400" t="s">
        <v>1853</v>
      </c>
      <c r="E2400" t="s">
        <v>9808</v>
      </c>
      <c r="F2400" s="16">
        <v>43370</v>
      </c>
      <c r="G2400" t="s">
        <v>9809</v>
      </c>
      <c r="H2400" t="s">
        <v>9810</v>
      </c>
    </row>
    <row r="2401" spans="1:8" x14ac:dyDescent="0.2">
      <c r="A2401">
        <v>2399</v>
      </c>
      <c r="B2401" t="s">
        <v>611</v>
      </c>
      <c r="C2401" t="s">
        <v>2289</v>
      </c>
      <c r="D2401" t="s">
        <v>3772</v>
      </c>
      <c r="E2401" t="s">
        <v>9811</v>
      </c>
      <c r="F2401" s="16">
        <v>43374</v>
      </c>
      <c r="G2401" t="s">
        <v>9812</v>
      </c>
      <c r="H2401" t="s">
        <v>9813</v>
      </c>
    </row>
    <row r="2402" spans="1:8" x14ac:dyDescent="0.2">
      <c r="A2402">
        <v>2400</v>
      </c>
      <c r="B2402" t="s">
        <v>611</v>
      </c>
      <c r="C2402" t="s">
        <v>2407</v>
      </c>
      <c r="D2402" t="s">
        <v>4694</v>
      </c>
      <c r="E2402" t="s">
        <v>9814</v>
      </c>
      <c r="F2402" s="16">
        <v>43370</v>
      </c>
      <c r="G2402" t="s">
        <v>9815</v>
      </c>
      <c r="H2402" t="s">
        <v>9816</v>
      </c>
    </row>
    <row r="2403" spans="1:8" x14ac:dyDescent="0.2">
      <c r="A2403">
        <v>2401</v>
      </c>
      <c r="B2403" t="s">
        <v>611</v>
      </c>
      <c r="C2403" t="s">
        <v>1692</v>
      </c>
      <c r="D2403" t="s">
        <v>9817</v>
      </c>
      <c r="E2403" t="s">
        <v>9818</v>
      </c>
      <c r="F2403" s="16">
        <v>43363</v>
      </c>
      <c r="G2403" t="s">
        <v>9819</v>
      </c>
      <c r="H2403" t="s">
        <v>9820</v>
      </c>
    </row>
    <row r="2404" spans="1:8" x14ac:dyDescent="0.2">
      <c r="A2404">
        <v>2402</v>
      </c>
      <c r="B2404" t="s">
        <v>611</v>
      </c>
      <c r="C2404" t="s">
        <v>1784</v>
      </c>
      <c r="D2404" t="s">
        <v>318</v>
      </c>
      <c r="E2404" t="s">
        <v>9821</v>
      </c>
      <c r="F2404" s="16">
        <v>43361</v>
      </c>
      <c r="G2404" t="s">
        <v>9822</v>
      </c>
      <c r="H2404" t="s">
        <v>9823</v>
      </c>
    </row>
    <row r="2405" spans="1:8" x14ac:dyDescent="0.2">
      <c r="A2405">
        <v>2403</v>
      </c>
      <c r="B2405" t="s">
        <v>611</v>
      </c>
      <c r="C2405" t="s">
        <v>1784</v>
      </c>
      <c r="D2405" t="s">
        <v>318</v>
      </c>
      <c r="E2405" t="s">
        <v>9824</v>
      </c>
      <c r="F2405" s="16">
        <v>43372</v>
      </c>
      <c r="G2405" t="s">
        <v>9825</v>
      </c>
      <c r="H2405" t="s">
        <v>9826</v>
      </c>
    </row>
    <row r="2406" spans="1:8" x14ac:dyDescent="0.2">
      <c r="A2406">
        <v>2404</v>
      </c>
      <c r="B2406" t="s">
        <v>611</v>
      </c>
      <c r="C2406" t="s">
        <v>1784</v>
      </c>
      <c r="D2406" t="s">
        <v>318</v>
      </c>
      <c r="E2406" t="s">
        <v>9150</v>
      </c>
      <c r="F2406" s="16">
        <v>43355</v>
      </c>
      <c r="G2406" t="s">
        <v>9151</v>
      </c>
      <c r="H2406" t="s">
        <v>9152</v>
      </c>
    </row>
    <row r="2407" spans="1:8" x14ac:dyDescent="0.2">
      <c r="A2407">
        <v>2405</v>
      </c>
      <c r="B2407" t="s">
        <v>611</v>
      </c>
      <c r="C2407" t="s">
        <v>1692</v>
      </c>
      <c r="D2407" t="s">
        <v>9827</v>
      </c>
      <c r="E2407" t="s">
        <v>9828</v>
      </c>
      <c r="F2407" s="16">
        <v>43364</v>
      </c>
      <c r="G2407" t="s">
        <v>9829</v>
      </c>
      <c r="H2407" t="s">
        <v>9830</v>
      </c>
    </row>
    <row r="2408" spans="1:8" x14ac:dyDescent="0.2">
      <c r="A2408">
        <v>2406</v>
      </c>
      <c r="B2408" t="s">
        <v>611</v>
      </c>
      <c r="C2408" t="s">
        <v>1784</v>
      </c>
      <c r="D2408" t="s">
        <v>318</v>
      </c>
      <c r="E2408" t="s">
        <v>9148</v>
      </c>
      <c r="F2408" s="16">
        <v>43358</v>
      </c>
      <c r="G2408" t="s">
        <v>9149</v>
      </c>
      <c r="H2408" t="s">
        <v>3656</v>
      </c>
    </row>
    <row r="2409" spans="1:8" x14ac:dyDescent="0.2">
      <c r="A2409">
        <v>2407</v>
      </c>
      <c r="B2409" t="s">
        <v>611</v>
      </c>
      <c r="C2409" t="s">
        <v>1692</v>
      </c>
      <c r="D2409" t="s">
        <v>9831</v>
      </c>
      <c r="E2409" t="s">
        <v>9832</v>
      </c>
      <c r="F2409" s="16">
        <v>43379</v>
      </c>
      <c r="G2409" t="s">
        <v>9833</v>
      </c>
      <c r="H2409" t="s">
        <v>9834</v>
      </c>
    </row>
    <row r="2410" spans="1:8" x14ac:dyDescent="0.2">
      <c r="A2410">
        <v>2408</v>
      </c>
      <c r="B2410" t="s">
        <v>611</v>
      </c>
      <c r="C2410" t="s">
        <v>1784</v>
      </c>
      <c r="D2410" t="s">
        <v>1865</v>
      </c>
      <c r="E2410" t="s">
        <v>3585</v>
      </c>
      <c r="F2410" s="16">
        <v>43355</v>
      </c>
      <c r="G2410" t="s">
        <v>3586</v>
      </c>
      <c r="H2410" t="s">
        <v>3587</v>
      </c>
    </row>
    <row r="2411" spans="1:8" x14ac:dyDescent="0.2">
      <c r="A2411">
        <v>2409</v>
      </c>
      <c r="B2411" t="s">
        <v>612</v>
      </c>
      <c r="C2411" t="s">
        <v>1659</v>
      </c>
      <c r="D2411" t="s">
        <v>9835</v>
      </c>
      <c r="E2411" t="s">
        <v>9836</v>
      </c>
      <c r="F2411" s="16">
        <v>43373</v>
      </c>
      <c r="G2411" t="s">
        <v>9837</v>
      </c>
      <c r="H2411" t="s">
        <v>9838</v>
      </c>
    </row>
    <row r="2412" spans="1:8" x14ac:dyDescent="0.2">
      <c r="A2412">
        <v>2410</v>
      </c>
      <c r="B2412" t="s">
        <v>612</v>
      </c>
      <c r="C2412" t="s">
        <v>1659</v>
      </c>
      <c r="D2412" t="s">
        <v>2660</v>
      </c>
      <c r="E2412" t="s">
        <v>9839</v>
      </c>
      <c r="F2412" s="16">
        <v>43359</v>
      </c>
      <c r="G2412" t="s">
        <v>9840</v>
      </c>
      <c r="H2412" t="s">
        <v>9841</v>
      </c>
    </row>
    <row r="2413" spans="1:8" x14ac:dyDescent="0.2">
      <c r="A2413">
        <v>2411</v>
      </c>
      <c r="B2413" t="s">
        <v>612</v>
      </c>
      <c r="C2413" t="s">
        <v>1659</v>
      </c>
      <c r="D2413" t="s">
        <v>2660</v>
      </c>
      <c r="E2413" t="s">
        <v>9842</v>
      </c>
      <c r="F2413" s="16">
        <v>43354</v>
      </c>
      <c r="G2413" t="s">
        <v>9843</v>
      </c>
      <c r="H2413" t="s">
        <v>9844</v>
      </c>
    </row>
    <row r="2414" spans="1:8" x14ac:dyDescent="0.2">
      <c r="A2414">
        <v>2412</v>
      </c>
      <c r="B2414" t="s">
        <v>612</v>
      </c>
      <c r="C2414" t="s">
        <v>1659</v>
      </c>
      <c r="D2414" t="s">
        <v>2660</v>
      </c>
      <c r="E2414" t="s">
        <v>9845</v>
      </c>
      <c r="F2414" s="16">
        <v>43354</v>
      </c>
      <c r="G2414" t="s">
        <v>9846</v>
      </c>
      <c r="H2414" t="s">
        <v>9847</v>
      </c>
    </row>
    <row r="2415" spans="1:8" x14ac:dyDescent="0.2">
      <c r="A2415">
        <v>2413</v>
      </c>
      <c r="B2415" t="s">
        <v>612</v>
      </c>
      <c r="C2415" t="s">
        <v>1731</v>
      </c>
      <c r="D2415" t="s">
        <v>3450</v>
      </c>
      <c r="E2415" t="s">
        <v>9848</v>
      </c>
      <c r="F2415" s="16">
        <v>43377</v>
      </c>
      <c r="G2415" t="s">
        <v>9849</v>
      </c>
      <c r="H2415" t="s">
        <v>9850</v>
      </c>
    </row>
    <row r="2416" spans="1:8" x14ac:dyDescent="0.2">
      <c r="A2416">
        <v>2414</v>
      </c>
      <c r="B2416" t="s">
        <v>612</v>
      </c>
      <c r="C2416" t="s">
        <v>1872</v>
      </c>
      <c r="E2416" t="s">
        <v>9839</v>
      </c>
      <c r="F2416" s="16">
        <v>43360</v>
      </c>
      <c r="G2416" t="s">
        <v>9851</v>
      </c>
      <c r="H2416" t="s">
        <v>9852</v>
      </c>
    </row>
    <row r="2417" spans="1:8" x14ac:dyDescent="0.2">
      <c r="A2417">
        <v>2415</v>
      </c>
      <c r="B2417" t="s">
        <v>612</v>
      </c>
      <c r="C2417" t="s">
        <v>1659</v>
      </c>
      <c r="D2417" t="s">
        <v>2660</v>
      </c>
      <c r="E2417" t="s">
        <v>9853</v>
      </c>
      <c r="F2417" s="16">
        <v>43364</v>
      </c>
      <c r="G2417" t="s">
        <v>9854</v>
      </c>
      <c r="H2417" t="s">
        <v>9855</v>
      </c>
    </row>
    <row r="2418" spans="1:8" x14ac:dyDescent="0.2">
      <c r="A2418">
        <v>2416</v>
      </c>
      <c r="B2418" t="s">
        <v>612</v>
      </c>
      <c r="C2418" t="s">
        <v>1659</v>
      </c>
      <c r="D2418" t="s">
        <v>2660</v>
      </c>
      <c r="E2418" t="s">
        <v>9856</v>
      </c>
      <c r="F2418" s="16">
        <v>43370</v>
      </c>
      <c r="G2418" t="s">
        <v>9857</v>
      </c>
      <c r="H2418" t="s">
        <v>9858</v>
      </c>
    </row>
    <row r="2419" spans="1:8" x14ac:dyDescent="0.2">
      <c r="A2419">
        <v>2417</v>
      </c>
      <c r="B2419" t="s">
        <v>612</v>
      </c>
      <c r="C2419" t="s">
        <v>1659</v>
      </c>
      <c r="D2419" t="s">
        <v>2660</v>
      </c>
      <c r="E2419" t="s">
        <v>9859</v>
      </c>
      <c r="F2419" s="16">
        <v>43371</v>
      </c>
      <c r="G2419" t="s">
        <v>9860</v>
      </c>
      <c r="H2419" t="s">
        <v>9861</v>
      </c>
    </row>
    <row r="2420" spans="1:8" x14ac:dyDescent="0.2">
      <c r="A2420">
        <v>2418</v>
      </c>
      <c r="B2420" t="s">
        <v>612</v>
      </c>
      <c r="C2420" t="s">
        <v>1619</v>
      </c>
      <c r="D2420" t="s">
        <v>9862</v>
      </c>
      <c r="E2420" t="s">
        <v>9863</v>
      </c>
      <c r="F2420" s="16">
        <v>43353</v>
      </c>
      <c r="G2420" t="s">
        <v>9864</v>
      </c>
      <c r="H2420" t="s">
        <v>9865</v>
      </c>
    </row>
    <row r="2421" spans="1:8" x14ac:dyDescent="0.2">
      <c r="A2421">
        <v>2419</v>
      </c>
      <c r="B2421" t="s">
        <v>612</v>
      </c>
      <c r="C2421" t="s">
        <v>1659</v>
      </c>
      <c r="D2421" t="s">
        <v>9866</v>
      </c>
      <c r="E2421" t="s">
        <v>9867</v>
      </c>
      <c r="F2421" s="16">
        <v>43377</v>
      </c>
      <c r="G2421" t="s">
        <v>9868</v>
      </c>
      <c r="H2421" t="s">
        <v>9869</v>
      </c>
    </row>
    <row r="2422" spans="1:8" x14ac:dyDescent="0.2">
      <c r="A2422">
        <v>2420</v>
      </c>
      <c r="B2422" t="s">
        <v>612</v>
      </c>
      <c r="C2422" t="s">
        <v>1872</v>
      </c>
      <c r="E2422" t="s">
        <v>9870</v>
      </c>
      <c r="F2422" s="16">
        <v>43357</v>
      </c>
      <c r="G2422" t="s">
        <v>9871</v>
      </c>
      <c r="H2422" t="s">
        <v>9872</v>
      </c>
    </row>
    <row r="2423" spans="1:8" x14ac:dyDescent="0.2">
      <c r="A2423">
        <v>2421</v>
      </c>
      <c r="B2423" t="s">
        <v>612</v>
      </c>
      <c r="C2423" t="s">
        <v>1731</v>
      </c>
      <c r="D2423" t="s">
        <v>3450</v>
      </c>
      <c r="E2423" t="s">
        <v>9873</v>
      </c>
      <c r="F2423" s="16">
        <v>43376</v>
      </c>
      <c r="G2423" t="s">
        <v>9874</v>
      </c>
      <c r="H2423" t="s">
        <v>9875</v>
      </c>
    </row>
    <row r="2424" spans="1:8" x14ac:dyDescent="0.2">
      <c r="A2424">
        <v>2422</v>
      </c>
      <c r="B2424" t="s">
        <v>612</v>
      </c>
      <c r="C2424" t="s">
        <v>1659</v>
      </c>
      <c r="D2424" t="s">
        <v>2660</v>
      </c>
      <c r="E2424" t="s">
        <v>9876</v>
      </c>
      <c r="F2424" s="16">
        <v>43356</v>
      </c>
      <c r="G2424" t="s">
        <v>9877</v>
      </c>
      <c r="H2424" t="s">
        <v>9878</v>
      </c>
    </row>
    <row r="2425" spans="1:8" x14ac:dyDescent="0.2">
      <c r="A2425">
        <v>2423</v>
      </c>
      <c r="B2425" t="s">
        <v>612</v>
      </c>
      <c r="C2425" t="s">
        <v>1659</v>
      </c>
      <c r="D2425" t="s">
        <v>2660</v>
      </c>
      <c r="E2425" t="s">
        <v>9879</v>
      </c>
      <c r="F2425" s="16">
        <v>43357</v>
      </c>
      <c r="G2425" t="s">
        <v>9880</v>
      </c>
      <c r="H2425" t="s">
        <v>9881</v>
      </c>
    </row>
    <row r="2426" spans="1:8" x14ac:dyDescent="0.2">
      <c r="A2426">
        <v>2424</v>
      </c>
      <c r="B2426" t="s">
        <v>612</v>
      </c>
      <c r="C2426" t="s">
        <v>1659</v>
      </c>
      <c r="D2426" t="s">
        <v>9882</v>
      </c>
      <c r="E2426" t="s">
        <v>9883</v>
      </c>
      <c r="F2426" s="16">
        <v>43371</v>
      </c>
      <c r="G2426" t="s">
        <v>9884</v>
      </c>
      <c r="H2426" t="s">
        <v>9885</v>
      </c>
    </row>
    <row r="2427" spans="1:8" x14ac:dyDescent="0.2">
      <c r="A2427">
        <v>2425</v>
      </c>
      <c r="B2427" t="s">
        <v>612</v>
      </c>
      <c r="C2427" t="s">
        <v>1659</v>
      </c>
      <c r="D2427" t="s">
        <v>9886</v>
      </c>
      <c r="E2427" t="s">
        <v>9887</v>
      </c>
      <c r="F2427" s="16">
        <v>43357</v>
      </c>
      <c r="G2427" t="s">
        <v>9888</v>
      </c>
      <c r="H2427" t="s">
        <v>9889</v>
      </c>
    </row>
    <row r="2428" spans="1:8" x14ac:dyDescent="0.2">
      <c r="A2428">
        <v>2426</v>
      </c>
      <c r="B2428" t="s">
        <v>612</v>
      </c>
      <c r="C2428" t="s">
        <v>1872</v>
      </c>
      <c r="E2428" t="s">
        <v>9890</v>
      </c>
      <c r="F2428" s="16">
        <v>43366</v>
      </c>
      <c r="G2428" t="s">
        <v>9891</v>
      </c>
      <c r="H2428" t="s">
        <v>9892</v>
      </c>
    </row>
    <row r="2429" spans="1:8" x14ac:dyDescent="0.2">
      <c r="A2429">
        <v>2427</v>
      </c>
      <c r="B2429" t="s">
        <v>612</v>
      </c>
      <c r="C2429" t="s">
        <v>2256</v>
      </c>
      <c r="D2429" t="s">
        <v>9893</v>
      </c>
      <c r="E2429" t="s">
        <v>9894</v>
      </c>
      <c r="F2429" s="16">
        <v>43366</v>
      </c>
      <c r="G2429" t="s">
        <v>9895</v>
      </c>
      <c r="H2429" t="s">
        <v>9896</v>
      </c>
    </row>
    <row r="2430" spans="1:8" x14ac:dyDescent="0.2">
      <c r="A2430">
        <v>2428</v>
      </c>
      <c r="B2430" t="s">
        <v>612</v>
      </c>
      <c r="C2430" t="s">
        <v>1692</v>
      </c>
      <c r="D2430" t="s">
        <v>9897</v>
      </c>
      <c r="E2430" t="s">
        <v>9898</v>
      </c>
      <c r="F2430" s="16">
        <v>43350</v>
      </c>
      <c r="G2430" t="s">
        <v>9899</v>
      </c>
      <c r="H2430" t="s">
        <v>9900</v>
      </c>
    </row>
    <row r="2431" spans="1:8" x14ac:dyDescent="0.2">
      <c r="A2431">
        <v>2429</v>
      </c>
      <c r="B2431" t="s">
        <v>613</v>
      </c>
      <c r="C2431" t="s">
        <v>1692</v>
      </c>
      <c r="D2431" t="s">
        <v>9901</v>
      </c>
      <c r="E2431" t="s">
        <v>9902</v>
      </c>
      <c r="F2431" s="16">
        <v>43366</v>
      </c>
      <c r="G2431" t="s">
        <v>9903</v>
      </c>
      <c r="H2431" t="s">
        <v>9904</v>
      </c>
    </row>
    <row r="2432" spans="1:8" x14ac:dyDescent="0.2">
      <c r="A2432">
        <v>2430</v>
      </c>
      <c r="B2432" t="s">
        <v>613</v>
      </c>
      <c r="C2432" t="s">
        <v>1672</v>
      </c>
      <c r="D2432" t="s">
        <v>3259</v>
      </c>
      <c r="E2432" t="s">
        <v>9905</v>
      </c>
      <c r="F2432" s="16">
        <v>43362</v>
      </c>
      <c r="G2432" t="s">
        <v>9906</v>
      </c>
      <c r="H2432" t="s">
        <v>9907</v>
      </c>
    </row>
    <row r="2433" spans="1:8" x14ac:dyDescent="0.2">
      <c r="A2433">
        <v>2431</v>
      </c>
      <c r="B2433" t="s">
        <v>613</v>
      </c>
      <c r="C2433" t="s">
        <v>9908</v>
      </c>
      <c r="D2433" t="s">
        <v>9909</v>
      </c>
      <c r="E2433" t="s">
        <v>9910</v>
      </c>
      <c r="F2433" s="16">
        <v>43353</v>
      </c>
      <c r="G2433" t="s">
        <v>9911</v>
      </c>
      <c r="H2433" t="s">
        <v>9912</v>
      </c>
    </row>
    <row r="2434" spans="1:8" x14ac:dyDescent="0.2">
      <c r="A2434">
        <v>2432</v>
      </c>
      <c r="B2434" t="s">
        <v>613</v>
      </c>
      <c r="C2434" t="s">
        <v>9913</v>
      </c>
      <c r="D2434" t="s">
        <v>9914</v>
      </c>
      <c r="E2434" t="s">
        <v>9915</v>
      </c>
      <c r="F2434" s="16">
        <v>43367</v>
      </c>
      <c r="G2434" t="s">
        <v>9916</v>
      </c>
      <c r="H2434" t="s">
        <v>9917</v>
      </c>
    </row>
    <row r="2435" spans="1:8" x14ac:dyDescent="0.2">
      <c r="A2435">
        <v>2433</v>
      </c>
      <c r="B2435" t="s">
        <v>613</v>
      </c>
      <c r="C2435" t="s">
        <v>3082</v>
      </c>
      <c r="D2435" t="s">
        <v>9918</v>
      </c>
      <c r="E2435" t="s">
        <v>9919</v>
      </c>
      <c r="F2435" s="16">
        <v>43353</v>
      </c>
      <c r="G2435" t="s">
        <v>9920</v>
      </c>
      <c r="H2435" t="s">
        <v>9921</v>
      </c>
    </row>
    <row r="2436" spans="1:8" x14ac:dyDescent="0.2">
      <c r="A2436">
        <v>2434</v>
      </c>
      <c r="B2436" t="s">
        <v>613</v>
      </c>
      <c r="C2436" t="s">
        <v>7151</v>
      </c>
      <c r="D2436" t="s">
        <v>9922</v>
      </c>
      <c r="E2436" t="s">
        <v>9923</v>
      </c>
      <c r="F2436" s="16">
        <v>43353</v>
      </c>
      <c r="G2436" t="s">
        <v>9924</v>
      </c>
      <c r="H2436" t="s">
        <v>9925</v>
      </c>
    </row>
    <row r="2437" spans="1:8" x14ac:dyDescent="0.2">
      <c r="A2437">
        <v>2435</v>
      </c>
      <c r="B2437" t="s">
        <v>613</v>
      </c>
      <c r="C2437" t="s">
        <v>9926</v>
      </c>
      <c r="D2437" t="s">
        <v>9927</v>
      </c>
      <c r="E2437" t="s">
        <v>9928</v>
      </c>
      <c r="F2437" s="16">
        <v>43361</v>
      </c>
      <c r="G2437" t="s">
        <v>9929</v>
      </c>
      <c r="H2437" t="s">
        <v>9930</v>
      </c>
    </row>
    <row r="2438" spans="1:8" x14ac:dyDescent="0.2">
      <c r="A2438">
        <v>2436</v>
      </c>
      <c r="B2438" t="s">
        <v>613</v>
      </c>
      <c r="C2438" t="s">
        <v>9931</v>
      </c>
      <c r="D2438" t="s">
        <v>9932</v>
      </c>
      <c r="E2438" t="s">
        <v>9933</v>
      </c>
      <c r="F2438" s="16">
        <v>43360</v>
      </c>
      <c r="G2438" t="s">
        <v>9934</v>
      </c>
      <c r="H2438" t="s">
        <v>9935</v>
      </c>
    </row>
    <row r="2439" spans="1:8" x14ac:dyDescent="0.2">
      <c r="A2439">
        <v>2437</v>
      </c>
      <c r="B2439" t="s">
        <v>613</v>
      </c>
      <c r="C2439" t="s">
        <v>5022</v>
      </c>
      <c r="D2439" t="s">
        <v>9936</v>
      </c>
      <c r="E2439" t="s">
        <v>9937</v>
      </c>
      <c r="F2439" s="16">
        <v>43362</v>
      </c>
      <c r="G2439" t="s">
        <v>9938</v>
      </c>
      <c r="H2439" t="s">
        <v>9939</v>
      </c>
    </row>
    <row r="2440" spans="1:8" x14ac:dyDescent="0.2">
      <c r="A2440">
        <v>2438</v>
      </c>
      <c r="B2440" t="s">
        <v>613</v>
      </c>
      <c r="C2440" t="s">
        <v>9940</v>
      </c>
      <c r="D2440" t="s">
        <v>9941</v>
      </c>
      <c r="E2440" t="s">
        <v>9942</v>
      </c>
      <c r="F2440" s="16">
        <v>43362</v>
      </c>
      <c r="G2440" t="s">
        <v>9943</v>
      </c>
      <c r="H2440" t="s">
        <v>9944</v>
      </c>
    </row>
    <row r="2441" spans="1:8" x14ac:dyDescent="0.2">
      <c r="A2441">
        <v>2439</v>
      </c>
      <c r="B2441" t="s">
        <v>613</v>
      </c>
      <c r="C2441" t="s">
        <v>1577</v>
      </c>
      <c r="D2441" t="s">
        <v>312</v>
      </c>
      <c r="E2441" t="s">
        <v>9945</v>
      </c>
      <c r="F2441" s="16">
        <v>43378</v>
      </c>
      <c r="G2441" t="s">
        <v>9946</v>
      </c>
      <c r="H2441" t="s">
        <v>9947</v>
      </c>
    </row>
    <row r="2442" spans="1:8" x14ac:dyDescent="0.2">
      <c r="A2442">
        <v>2440</v>
      </c>
      <c r="B2442" t="s">
        <v>613</v>
      </c>
      <c r="C2442" t="s">
        <v>9948</v>
      </c>
      <c r="D2442" t="s">
        <v>9949</v>
      </c>
      <c r="E2442" t="s">
        <v>9950</v>
      </c>
      <c r="F2442" s="16">
        <v>43367</v>
      </c>
      <c r="G2442" t="s">
        <v>9951</v>
      </c>
      <c r="H2442" t="s">
        <v>9952</v>
      </c>
    </row>
    <row r="2443" spans="1:8" x14ac:dyDescent="0.2">
      <c r="A2443">
        <v>2441</v>
      </c>
      <c r="B2443" t="s">
        <v>613</v>
      </c>
      <c r="C2443" t="s">
        <v>9953</v>
      </c>
      <c r="D2443" t="s">
        <v>9954</v>
      </c>
      <c r="E2443" t="s">
        <v>9955</v>
      </c>
      <c r="F2443" s="16">
        <v>43363</v>
      </c>
      <c r="G2443" t="s">
        <v>9956</v>
      </c>
      <c r="H2443" t="s">
        <v>9957</v>
      </c>
    </row>
    <row r="2444" spans="1:8" x14ac:dyDescent="0.2">
      <c r="A2444">
        <v>2442</v>
      </c>
      <c r="B2444" t="s">
        <v>613</v>
      </c>
      <c r="C2444" t="s">
        <v>2240</v>
      </c>
      <c r="D2444" t="s">
        <v>9958</v>
      </c>
      <c r="E2444" t="s">
        <v>9959</v>
      </c>
      <c r="F2444" s="16">
        <v>43351</v>
      </c>
      <c r="G2444" t="s">
        <v>9960</v>
      </c>
      <c r="H2444" t="s">
        <v>9961</v>
      </c>
    </row>
    <row r="2445" spans="1:8" x14ac:dyDescent="0.2">
      <c r="A2445">
        <v>2443</v>
      </c>
      <c r="B2445" t="s">
        <v>613</v>
      </c>
      <c r="C2445" t="s">
        <v>9953</v>
      </c>
      <c r="D2445" t="s">
        <v>9962</v>
      </c>
      <c r="E2445" t="s">
        <v>9963</v>
      </c>
      <c r="F2445" s="16">
        <v>43363</v>
      </c>
      <c r="G2445" t="s">
        <v>9964</v>
      </c>
      <c r="H2445" t="s">
        <v>9965</v>
      </c>
    </row>
    <row r="2446" spans="1:8" x14ac:dyDescent="0.2">
      <c r="A2446">
        <v>2444</v>
      </c>
      <c r="B2446" t="s">
        <v>613</v>
      </c>
      <c r="C2446" t="s">
        <v>3496</v>
      </c>
      <c r="D2446" t="s">
        <v>9966</v>
      </c>
      <c r="E2446" t="s">
        <v>9967</v>
      </c>
      <c r="F2446" s="16">
        <v>43374</v>
      </c>
      <c r="G2446" t="s">
        <v>9968</v>
      </c>
      <c r="H2446" t="s">
        <v>9969</v>
      </c>
    </row>
    <row r="2447" spans="1:8" x14ac:dyDescent="0.2">
      <c r="A2447">
        <v>2445</v>
      </c>
      <c r="B2447" t="s">
        <v>613</v>
      </c>
      <c r="C2447" t="s">
        <v>3514</v>
      </c>
      <c r="D2447" t="s">
        <v>9970</v>
      </c>
      <c r="E2447" t="s">
        <v>9971</v>
      </c>
      <c r="F2447" s="16">
        <v>43377</v>
      </c>
      <c r="G2447" t="s">
        <v>9972</v>
      </c>
      <c r="H2447" t="s">
        <v>9973</v>
      </c>
    </row>
    <row r="2448" spans="1:8" x14ac:dyDescent="0.2">
      <c r="A2448">
        <v>2446</v>
      </c>
      <c r="B2448" t="s">
        <v>613</v>
      </c>
      <c r="C2448" t="s">
        <v>1587</v>
      </c>
      <c r="D2448" t="s">
        <v>161</v>
      </c>
      <c r="E2448" t="s">
        <v>162</v>
      </c>
      <c r="F2448" s="16">
        <v>43354</v>
      </c>
      <c r="G2448" t="s">
        <v>160</v>
      </c>
      <c r="H2448" t="s">
        <v>1598</v>
      </c>
    </row>
    <row r="2449" spans="1:8" x14ac:dyDescent="0.2">
      <c r="A2449">
        <v>2447</v>
      </c>
      <c r="B2449" t="s">
        <v>613</v>
      </c>
      <c r="C2449" t="s">
        <v>3844</v>
      </c>
      <c r="D2449" t="s">
        <v>9974</v>
      </c>
      <c r="E2449" t="s">
        <v>9975</v>
      </c>
      <c r="F2449" s="16">
        <v>43359</v>
      </c>
      <c r="G2449" t="s">
        <v>9976</v>
      </c>
      <c r="H2449" t="s">
        <v>9977</v>
      </c>
    </row>
    <row r="2450" spans="1:8" x14ac:dyDescent="0.2">
      <c r="A2450">
        <v>2448</v>
      </c>
      <c r="B2450" t="s">
        <v>613</v>
      </c>
      <c r="C2450" t="s">
        <v>3082</v>
      </c>
      <c r="D2450" t="s">
        <v>9918</v>
      </c>
      <c r="E2450" t="s">
        <v>9978</v>
      </c>
      <c r="F2450" s="16">
        <v>43358</v>
      </c>
      <c r="G2450" t="s">
        <v>9979</v>
      </c>
      <c r="H2450" t="s">
        <v>9980</v>
      </c>
    </row>
    <row r="2451" spans="1:8" x14ac:dyDescent="0.2">
      <c r="A2451">
        <v>2449</v>
      </c>
      <c r="B2451" t="s">
        <v>614</v>
      </c>
      <c r="C2451" t="s">
        <v>1589</v>
      </c>
      <c r="D2451" t="s">
        <v>9981</v>
      </c>
      <c r="E2451" t="s">
        <v>9982</v>
      </c>
      <c r="F2451" s="16">
        <v>43363</v>
      </c>
      <c r="G2451" t="s">
        <v>9983</v>
      </c>
      <c r="H2451" t="s">
        <v>9984</v>
      </c>
    </row>
    <row r="2452" spans="1:8" x14ac:dyDescent="0.2">
      <c r="A2452">
        <v>2450</v>
      </c>
      <c r="B2452" t="s">
        <v>614</v>
      </c>
      <c r="C2452" t="s">
        <v>8373</v>
      </c>
      <c r="D2452" t="s">
        <v>9985</v>
      </c>
      <c r="E2452" t="s">
        <v>9986</v>
      </c>
      <c r="F2452" s="16">
        <v>43379</v>
      </c>
      <c r="G2452" t="s">
        <v>9987</v>
      </c>
      <c r="H2452" t="s">
        <v>9988</v>
      </c>
    </row>
    <row r="2453" spans="1:8" x14ac:dyDescent="0.2">
      <c r="A2453">
        <v>2451</v>
      </c>
      <c r="B2453" t="s">
        <v>614</v>
      </c>
      <c r="C2453" t="s">
        <v>9989</v>
      </c>
      <c r="E2453" t="s">
        <v>9990</v>
      </c>
      <c r="F2453" s="16">
        <v>43353</v>
      </c>
      <c r="G2453" t="s">
        <v>9991</v>
      </c>
      <c r="H2453" t="s">
        <v>9992</v>
      </c>
    </row>
    <row r="2454" spans="1:8" x14ac:dyDescent="0.2">
      <c r="A2454">
        <v>2452</v>
      </c>
      <c r="B2454" t="s">
        <v>614</v>
      </c>
      <c r="C2454" t="s">
        <v>9993</v>
      </c>
      <c r="D2454" t="s">
        <v>9994</v>
      </c>
      <c r="E2454" t="s">
        <v>9995</v>
      </c>
      <c r="F2454" s="16">
        <v>43352</v>
      </c>
      <c r="G2454" t="s">
        <v>9996</v>
      </c>
      <c r="H2454" t="s">
        <v>9997</v>
      </c>
    </row>
    <row r="2455" spans="1:8" x14ac:dyDescent="0.2">
      <c r="A2455">
        <v>2453</v>
      </c>
      <c r="B2455" t="s">
        <v>614</v>
      </c>
      <c r="C2455" t="s">
        <v>9998</v>
      </c>
      <c r="D2455" t="s">
        <v>9999</v>
      </c>
      <c r="E2455" t="s">
        <v>10000</v>
      </c>
      <c r="F2455" s="16">
        <v>43351</v>
      </c>
      <c r="G2455" t="s">
        <v>10001</v>
      </c>
      <c r="H2455" t="s">
        <v>10002</v>
      </c>
    </row>
    <row r="2456" spans="1:8" x14ac:dyDescent="0.2">
      <c r="A2456">
        <v>2454</v>
      </c>
      <c r="B2456" t="s">
        <v>614</v>
      </c>
      <c r="C2456" t="s">
        <v>9332</v>
      </c>
      <c r="E2456" t="s">
        <v>10003</v>
      </c>
      <c r="F2456" s="16">
        <v>43354</v>
      </c>
      <c r="G2456" t="s">
        <v>10004</v>
      </c>
      <c r="H2456" t="s">
        <v>10005</v>
      </c>
    </row>
    <row r="2457" spans="1:8" x14ac:dyDescent="0.2">
      <c r="A2457">
        <v>2455</v>
      </c>
      <c r="B2457" t="s">
        <v>614</v>
      </c>
      <c r="C2457" t="s">
        <v>10006</v>
      </c>
      <c r="D2457" t="s">
        <v>10007</v>
      </c>
      <c r="E2457" t="s">
        <v>10008</v>
      </c>
      <c r="F2457" s="16">
        <v>43367</v>
      </c>
      <c r="G2457" t="s">
        <v>10009</v>
      </c>
      <c r="H2457" t="s">
        <v>10010</v>
      </c>
    </row>
    <row r="2458" spans="1:8" x14ac:dyDescent="0.2">
      <c r="A2458">
        <v>2456</v>
      </c>
      <c r="B2458" t="s">
        <v>614</v>
      </c>
      <c r="C2458" t="s">
        <v>10011</v>
      </c>
      <c r="D2458" t="s">
        <v>10012</v>
      </c>
      <c r="E2458" t="s">
        <v>10013</v>
      </c>
      <c r="F2458" s="16">
        <v>43353</v>
      </c>
      <c r="G2458" t="s">
        <v>10014</v>
      </c>
      <c r="H2458" t="s">
        <v>10015</v>
      </c>
    </row>
    <row r="2459" spans="1:8" x14ac:dyDescent="0.2">
      <c r="A2459">
        <v>2457</v>
      </c>
      <c r="B2459" t="s">
        <v>614</v>
      </c>
      <c r="C2459" t="s">
        <v>1974</v>
      </c>
      <c r="D2459" t="s">
        <v>5163</v>
      </c>
      <c r="E2459" t="s">
        <v>5164</v>
      </c>
      <c r="F2459" s="16">
        <v>43374</v>
      </c>
      <c r="G2459" t="s">
        <v>5165</v>
      </c>
      <c r="H2459" t="s">
        <v>5166</v>
      </c>
    </row>
    <row r="2460" spans="1:8" x14ac:dyDescent="0.2">
      <c r="A2460">
        <v>2458</v>
      </c>
      <c r="B2460" t="s">
        <v>614</v>
      </c>
      <c r="C2460" t="s">
        <v>3082</v>
      </c>
      <c r="D2460" t="s">
        <v>9141</v>
      </c>
      <c r="E2460" t="s">
        <v>10016</v>
      </c>
      <c r="F2460" s="16">
        <v>43376</v>
      </c>
      <c r="G2460" t="s">
        <v>10017</v>
      </c>
      <c r="H2460" t="s">
        <v>10018</v>
      </c>
    </row>
    <row r="2461" spans="1:8" x14ac:dyDescent="0.2">
      <c r="A2461">
        <v>2459</v>
      </c>
      <c r="B2461" t="s">
        <v>614</v>
      </c>
      <c r="C2461" t="s">
        <v>3641</v>
      </c>
      <c r="D2461" t="s">
        <v>10019</v>
      </c>
      <c r="E2461" t="s">
        <v>10020</v>
      </c>
      <c r="F2461" s="16">
        <v>43374</v>
      </c>
      <c r="G2461" t="s">
        <v>10021</v>
      </c>
      <c r="H2461" t="s">
        <v>10022</v>
      </c>
    </row>
    <row r="2462" spans="1:8" x14ac:dyDescent="0.2">
      <c r="A2462">
        <v>2460</v>
      </c>
      <c r="B2462" t="s">
        <v>614</v>
      </c>
      <c r="C2462" t="s">
        <v>3641</v>
      </c>
      <c r="D2462" t="s">
        <v>10023</v>
      </c>
      <c r="E2462" t="s">
        <v>10024</v>
      </c>
      <c r="F2462" s="16">
        <v>43371</v>
      </c>
      <c r="G2462" t="s">
        <v>10025</v>
      </c>
      <c r="H2462" t="s">
        <v>10026</v>
      </c>
    </row>
    <row r="2463" spans="1:8" x14ac:dyDescent="0.2">
      <c r="A2463">
        <v>2461</v>
      </c>
      <c r="B2463" t="s">
        <v>614</v>
      </c>
      <c r="C2463" t="s">
        <v>1876</v>
      </c>
      <c r="D2463" t="s">
        <v>248</v>
      </c>
      <c r="E2463" t="s">
        <v>10027</v>
      </c>
      <c r="F2463" s="16">
        <v>43361</v>
      </c>
      <c r="G2463" t="s">
        <v>10028</v>
      </c>
      <c r="H2463" t="s">
        <v>10029</v>
      </c>
    </row>
    <row r="2464" spans="1:8" x14ac:dyDescent="0.2">
      <c r="A2464">
        <v>2462</v>
      </c>
      <c r="B2464" t="s">
        <v>614</v>
      </c>
      <c r="C2464" t="s">
        <v>1593</v>
      </c>
      <c r="D2464" t="s">
        <v>10030</v>
      </c>
      <c r="E2464" t="s">
        <v>10031</v>
      </c>
      <c r="F2464" s="16">
        <v>43357</v>
      </c>
      <c r="G2464" t="s">
        <v>10032</v>
      </c>
      <c r="H2464" t="s">
        <v>10033</v>
      </c>
    </row>
    <row r="2465" spans="1:8" x14ac:dyDescent="0.2">
      <c r="A2465">
        <v>2463</v>
      </c>
      <c r="B2465" t="s">
        <v>614</v>
      </c>
      <c r="C2465" t="s">
        <v>1589</v>
      </c>
      <c r="D2465" t="s">
        <v>1590</v>
      </c>
      <c r="E2465" t="s">
        <v>10034</v>
      </c>
      <c r="F2465" s="16">
        <v>43375</v>
      </c>
      <c r="G2465" t="s">
        <v>10035</v>
      </c>
    </row>
    <row r="2466" spans="1:8" x14ac:dyDescent="0.2">
      <c r="A2466">
        <v>2464</v>
      </c>
      <c r="B2466" t="s">
        <v>614</v>
      </c>
      <c r="C2466" t="s">
        <v>1589</v>
      </c>
      <c r="D2466" t="s">
        <v>2220</v>
      </c>
      <c r="E2466" t="s">
        <v>10036</v>
      </c>
      <c r="F2466" s="16">
        <v>43377</v>
      </c>
      <c r="G2466" t="s">
        <v>10037</v>
      </c>
      <c r="H2466" t="s">
        <v>10038</v>
      </c>
    </row>
    <row r="2467" spans="1:8" x14ac:dyDescent="0.2">
      <c r="A2467">
        <v>2465</v>
      </c>
      <c r="B2467" t="s">
        <v>614</v>
      </c>
      <c r="C2467" t="s">
        <v>1784</v>
      </c>
      <c r="D2467" t="s">
        <v>10039</v>
      </c>
      <c r="E2467" t="s">
        <v>10040</v>
      </c>
      <c r="F2467" s="16">
        <v>43350</v>
      </c>
      <c r="G2467" t="s">
        <v>10041</v>
      </c>
      <c r="H2467" t="s">
        <v>10042</v>
      </c>
    </row>
    <row r="2468" spans="1:8" x14ac:dyDescent="0.2">
      <c r="A2468">
        <v>2466</v>
      </c>
      <c r="B2468" t="s">
        <v>614</v>
      </c>
      <c r="C2468" t="s">
        <v>1914</v>
      </c>
      <c r="D2468" t="s">
        <v>10043</v>
      </c>
      <c r="E2468" t="s">
        <v>10044</v>
      </c>
      <c r="F2468" s="16">
        <v>43368</v>
      </c>
      <c r="G2468" t="s">
        <v>10045</v>
      </c>
      <c r="H2468" t="s">
        <v>10046</v>
      </c>
    </row>
    <row r="2469" spans="1:8" x14ac:dyDescent="0.2">
      <c r="A2469">
        <v>2467</v>
      </c>
      <c r="B2469" t="s">
        <v>614</v>
      </c>
      <c r="C2469" t="s">
        <v>10047</v>
      </c>
      <c r="D2469" t="s">
        <v>10048</v>
      </c>
      <c r="E2469" t="s">
        <v>10049</v>
      </c>
      <c r="F2469" s="16">
        <v>43375</v>
      </c>
      <c r="G2469" t="s">
        <v>10050</v>
      </c>
      <c r="H2469" t="s">
        <v>10051</v>
      </c>
    </row>
    <row r="2470" spans="1:8" x14ac:dyDescent="0.2">
      <c r="A2470">
        <v>2468</v>
      </c>
      <c r="B2470" t="s">
        <v>614</v>
      </c>
      <c r="C2470" t="s">
        <v>10052</v>
      </c>
      <c r="D2470" t="s">
        <v>10053</v>
      </c>
      <c r="E2470" t="s">
        <v>10054</v>
      </c>
      <c r="F2470" s="16">
        <v>43377</v>
      </c>
      <c r="G2470" t="s">
        <v>10055</v>
      </c>
      <c r="H2470" t="s">
        <v>10056</v>
      </c>
    </row>
    <row r="2471" spans="1:8" x14ac:dyDescent="0.2">
      <c r="A2471">
        <v>2469</v>
      </c>
      <c r="B2471" t="s">
        <v>615</v>
      </c>
      <c r="C2471" t="s">
        <v>1731</v>
      </c>
      <c r="D2471" t="s">
        <v>3450</v>
      </c>
      <c r="E2471" t="s">
        <v>10057</v>
      </c>
      <c r="F2471" s="16">
        <v>43351</v>
      </c>
      <c r="G2471" t="s">
        <v>10058</v>
      </c>
      <c r="H2471" t="s">
        <v>10059</v>
      </c>
    </row>
    <row r="2472" spans="1:8" x14ac:dyDescent="0.2">
      <c r="A2472">
        <v>2470</v>
      </c>
      <c r="B2472" t="s">
        <v>615</v>
      </c>
      <c r="C2472" t="s">
        <v>1692</v>
      </c>
      <c r="D2472" t="s">
        <v>8454</v>
      </c>
      <c r="E2472" t="s">
        <v>8455</v>
      </c>
      <c r="F2472" s="16">
        <v>43367</v>
      </c>
      <c r="G2472" t="s">
        <v>8456</v>
      </c>
      <c r="H2472" t="s">
        <v>8457</v>
      </c>
    </row>
    <row r="2473" spans="1:8" x14ac:dyDescent="0.2">
      <c r="A2473">
        <v>2471</v>
      </c>
      <c r="B2473" t="s">
        <v>615</v>
      </c>
      <c r="C2473" t="s">
        <v>1692</v>
      </c>
      <c r="D2473" t="s">
        <v>10060</v>
      </c>
      <c r="E2473" t="s">
        <v>10061</v>
      </c>
      <c r="F2473" s="16">
        <v>43372</v>
      </c>
      <c r="G2473" t="s">
        <v>10062</v>
      </c>
      <c r="H2473" t="s">
        <v>10063</v>
      </c>
    </row>
    <row r="2474" spans="1:8" x14ac:dyDescent="0.2">
      <c r="A2474">
        <v>2472</v>
      </c>
      <c r="B2474" t="s">
        <v>615</v>
      </c>
      <c r="C2474" t="s">
        <v>1629</v>
      </c>
      <c r="D2474" t="s">
        <v>6086</v>
      </c>
      <c r="E2474" t="s">
        <v>6087</v>
      </c>
      <c r="F2474" s="16">
        <v>43360</v>
      </c>
      <c r="G2474" t="s">
        <v>6088</v>
      </c>
      <c r="H2474" t="s">
        <v>6089</v>
      </c>
    </row>
    <row r="2475" spans="1:8" x14ac:dyDescent="0.2">
      <c r="A2475">
        <v>2473</v>
      </c>
      <c r="B2475" t="s">
        <v>615</v>
      </c>
      <c r="C2475" t="s">
        <v>1784</v>
      </c>
      <c r="D2475" t="s">
        <v>318</v>
      </c>
      <c r="E2475" t="s">
        <v>10064</v>
      </c>
      <c r="F2475" s="16">
        <v>43378</v>
      </c>
      <c r="G2475" t="s">
        <v>10065</v>
      </c>
      <c r="H2475" t="s">
        <v>10066</v>
      </c>
    </row>
    <row r="2476" spans="1:8" x14ac:dyDescent="0.2">
      <c r="A2476">
        <v>2474</v>
      </c>
      <c r="B2476" t="s">
        <v>615</v>
      </c>
      <c r="C2476" t="s">
        <v>10067</v>
      </c>
      <c r="D2476" t="s">
        <v>232</v>
      </c>
      <c r="E2476" t="s">
        <v>10068</v>
      </c>
      <c r="F2476" s="16">
        <v>43374</v>
      </c>
      <c r="G2476" t="s">
        <v>10069</v>
      </c>
      <c r="H2476" t="s">
        <v>10070</v>
      </c>
    </row>
    <row r="2477" spans="1:8" x14ac:dyDescent="0.2">
      <c r="A2477">
        <v>2475</v>
      </c>
      <c r="B2477" t="s">
        <v>615</v>
      </c>
      <c r="C2477" t="s">
        <v>1869</v>
      </c>
      <c r="E2477" t="s">
        <v>10071</v>
      </c>
      <c r="F2477" s="16">
        <v>43355</v>
      </c>
      <c r="G2477" t="s">
        <v>10072</v>
      </c>
      <c r="H2477" t="s">
        <v>10073</v>
      </c>
    </row>
    <row r="2478" spans="1:8" x14ac:dyDescent="0.2">
      <c r="A2478">
        <v>2476</v>
      </c>
      <c r="B2478" t="s">
        <v>615</v>
      </c>
      <c r="C2478" t="s">
        <v>1869</v>
      </c>
      <c r="E2478" t="s">
        <v>10074</v>
      </c>
      <c r="F2478" s="16">
        <v>43354</v>
      </c>
      <c r="G2478" t="s">
        <v>10075</v>
      </c>
      <c r="H2478" t="s">
        <v>10076</v>
      </c>
    </row>
    <row r="2479" spans="1:8" x14ac:dyDescent="0.2">
      <c r="A2479">
        <v>2477</v>
      </c>
      <c r="B2479" t="s">
        <v>615</v>
      </c>
      <c r="C2479" t="s">
        <v>1722</v>
      </c>
      <c r="D2479" t="s">
        <v>3550</v>
      </c>
      <c r="E2479" t="s">
        <v>10077</v>
      </c>
      <c r="F2479" s="16">
        <v>43377</v>
      </c>
      <c r="G2479" t="s">
        <v>10078</v>
      </c>
      <c r="H2479" t="s">
        <v>10079</v>
      </c>
    </row>
    <row r="2480" spans="1:8" x14ac:dyDescent="0.2">
      <c r="A2480">
        <v>2478</v>
      </c>
      <c r="B2480" t="s">
        <v>615</v>
      </c>
      <c r="C2480" t="s">
        <v>1914</v>
      </c>
      <c r="D2480" t="s">
        <v>4307</v>
      </c>
      <c r="E2480" t="s">
        <v>10080</v>
      </c>
      <c r="F2480" s="16">
        <v>43364</v>
      </c>
      <c r="G2480" t="s">
        <v>10081</v>
      </c>
      <c r="H2480" t="s">
        <v>10082</v>
      </c>
    </row>
    <row r="2481" spans="1:8" x14ac:dyDescent="0.2">
      <c r="A2481">
        <v>2479</v>
      </c>
      <c r="B2481" t="s">
        <v>615</v>
      </c>
      <c r="C2481" t="s">
        <v>2289</v>
      </c>
      <c r="D2481" t="s">
        <v>9307</v>
      </c>
      <c r="E2481" t="s">
        <v>10083</v>
      </c>
      <c r="F2481" s="16">
        <v>43355</v>
      </c>
      <c r="G2481" t="s">
        <v>10084</v>
      </c>
      <c r="H2481" t="s">
        <v>10085</v>
      </c>
    </row>
    <row r="2482" spans="1:8" x14ac:dyDescent="0.2">
      <c r="A2482">
        <v>2480</v>
      </c>
      <c r="B2482" t="s">
        <v>615</v>
      </c>
      <c r="C2482" t="s">
        <v>6590</v>
      </c>
      <c r="D2482" t="s">
        <v>10086</v>
      </c>
      <c r="E2482" t="s">
        <v>10087</v>
      </c>
      <c r="F2482" s="16">
        <v>43364</v>
      </c>
      <c r="G2482" t="s">
        <v>10088</v>
      </c>
      <c r="H2482" t="s">
        <v>10089</v>
      </c>
    </row>
    <row r="2483" spans="1:8" x14ac:dyDescent="0.2">
      <c r="A2483">
        <v>2481</v>
      </c>
      <c r="B2483" t="s">
        <v>615</v>
      </c>
      <c r="C2483" t="s">
        <v>1992</v>
      </c>
      <c r="D2483" t="s">
        <v>10090</v>
      </c>
      <c r="E2483" t="s">
        <v>10091</v>
      </c>
      <c r="F2483" s="16">
        <v>43356</v>
      </c>
      <c r="G2483" t="s">
        <v>10092</v>
      </c>
      <c r="H2483" t="s">
        <v>10093</v>
      </c>
    </row>
    <row r="2484" spans="1:8" x14ac:dyDescent="0.2">
      <c r="A2484">
        <v>2482</v>
      </c>
      <c r="B2484" t="s">
        <v>615</v>
      </c>
      <c r="C2484" t="s">
        <v>1853</v>
      </c>
      <c r="E2484" t="s">
        <v>3079</v>
      </c>
      <c r="F2484" s="16">
        <v>43376</v>
      </c>
      <c r="G2484" t="s">
        <v>3080</v>
      </c>
      <c r="H2484" t="s">
        <v>3081</v>
      </c>
    </row>
    <row r="2485" spans="1:8" x14ac:dyDescent="0.2">
      <c r="A2485">
        <v>2483</v>
      </c>
      <c r="B2485" t="s">
        <v>615</v>
      </c>
      <c r="C2485" t="s">
        <v>9373</v>
      </c>
      <c r="D2485" t="s">
        <v>10094</v>
      </c>
      <c r="E2485" t="s">
        <v>10095</v>
      </c>
      <c r="F2485" s="16">
        <v>43369</v>
      </c>
      <c r="G2485" t="s">
        <v>10096</v>
      </c>
      <c r="H2485" t="s">
        <v>10097</v>
      </c>
    </row>
    <row r="2486" spans="1:8" x14ac:dyDescent="0.2">
      <c r="A2486">
        <v>2484</v>
      </c>
      <c r="B2486" t="s">
        <v>615</v>
      </c>
      <c r="C2486" t="s">
        <v>1869</v>
      </c>
      <c r="D2486" t="s">
        <v>242</v>
      </c>
      <c r="E2486" t="s">
        <v>10064</v>
      </c>
      <c r="F2486" s="16">
        <v>43378</v>
      </c>
      <c r="G2486" t="s">
        <v>10098</v>
      </c>
      <c r="H2486" t="s">
        <v>10066</v>
      </c>
    </row>
    <row r="2487" spans="1:8" x14ac:dyDescent="0.2">
      <c r="A2487">
        <v>2485</v>
      </c>
      <c r="B2487" t="s">
        <v>615</v>
      </c>
      <c r="C2487" t="s">
        <v>1887</v>
      </c>
      <c r="D2487" t="s">
        <v>3431</v>
      </c>
      <c r="E2487" t="s">
        <v>10099</v>
      </c>
      <c r="F2487" s="16">
        <v>43370</v>
      </c>
      <c r="G2487" t="s">
        <v>10100</v>
      </c>
      <c r="H2487" t="s">
        <v>3434</v>
      </c>
    </row>
    <row r="2488" spans="1:8" x14ac:dyDescent="0.2">
      <c r="A2488">
        <v>2486</v>
      </c>
      <c r="B2488" t="s">
        <v>615</v>
      </c>
      <c r="C2488" t="s">
        <v>3815</v>
      </c>
      <c r="D2488" t="s">
        <v>3450</v>
      </c>
      <c r="E2488" t="s">
        <v>10101</v>
      </c>
      <c r="F2488" s="16">
        <v>43358</v>
      </c>
      <c r="G2488" t="s">
        <v>10102</v>
      </c>
      <c r="H2488" t="s">
        <v>10103</v>
      </c>
    </row>
    <row r="2489" spans="1:8" x14ac:dyDescent="0.2">
      <c r="A2489">
        <v>2487</v>
      </c>
      <c r="B2489" t="s">
        <v>615</v>
      </c>
      <c r="C2489" t="s">
        <v>1731</v>
      </c>
      <c r="E2489" t="s">
        <v>3596</v>
      </c>
      <c r="F2489" s="16">
        <v>43374</v>
      </c>
      <c r="G2489" t="s">
        <v>3597</v>
      </c>
      <c r="H2489" t="s">
        <v>3598</v>
      </c>
    </row>
    <row r="2490" spans="1:8" x14ac:dyDescent="0.2">
      <c r="A2490">
        <v>2488</v>
      </c>
      <c r="B2490" t="s">
        <v>615</v>
      </c>
      <c r="C2490" t="s">
        <v>1869</v>
      </c>
      <c r="D2490" t="s">
        <v>242</v>
      </c>
      <c r="E2490" t="s">
        <v>10064</v>
      </c>
      <c r="F2490" s="16">
        <v>43378</v>
      </c>
      <c r="G2490" t="s">
        <v>10104</v>
      </c>
      <c r="H2490" t="s">
        <v>10066</v>
      </c>
    </row>
    <row r="2491" spans="1:8" x14ac:dyDescent="0.2">
      <c r="A2491">
        <v>2489</v>
      </c>
      <c r="B2491" t="s">
        <v>616</v>
      </c>
      <c r="C2491" t="s">
        <v>2158</v>
      </c>
      <c r="D2491" t="s">
        <v>10105</v>
      </c>
      <c r="E2491" t="s">
        <v>10106</v>
      </c>
      <c r="F2491" s="16">
        <v>43356</v>
      </c>
      <c r="G2491" t="s">
        <v>10107</v>
      </c>
      <c r="H2491" t="s">
        <v>10108</v>
      </c>
    </row>
    <row r="2492" spans="1:8" x14ac:dyDescent="0.2">
      <c r="A2492">
        <v>2490</v>
      </c>
      <c r="B2492" t="s">
        <v>616</v>
      </c>
      <c r="C2492" t="s">
        <v>2158</v>
      </c>
      <c r="D2492" t="s">
        <v>10105</v>
      </c>
      <c r="E2492" t="s">
        <v>10106</v>
      </c>
      <c r="F2492" s="16">
        <v>43356</v>
      </c>
      <c r="G2492" t="s">
        <v>10109</v>
      </c>
      <c r="H2492" t="s">
        <v>10108</v>
      </c>
    </row>
    <row r="2493" spans="1:8" x14ac:dyDescent="0.2">
      <c r="A2493">
        <v>2491</v>
      </c>
      <c r="B2493" t="s">
        <v>616</v>
      </c>
      <c r="C2493" t="s">
        <v>6033</v>
      </c>
      <c r="D2493" t="s">
        <v>10110</v>
      </c>
      <c r="E2493" t="s">
        <v>10111</v>
      </c>
      <c r="F2493" s="16">
        <v>43353</v>
      </c>
      <c r="G2493" t="s">
        <v>10112</v>
      </c>
      <c r="H2493" t="s">
        <v>10113</v>
      </c>
    </row>
    <row r="2494" spans="1:8" x14ac:dyDescent="0.2">
      <c r="A2494">
        <v>2492</v>
      </c>
      <c r="B2494" t="s">
        <v>616</v>
      </c>
      <c r="C2494" t="s">
        <v>9931</v>
      </c>
      <c r="D2494" t="s">
        <v>10114</v>
      </c>
      <c r="E2494" t="s">
        <v>10115</v>
      </c>
      <c r="F2494" s="16">
        <v>43351</v>
      </c>
      <c r="G2494" t="s">
        <v>10116</v>
      </c>
      <c r="H2494" t="s">
        <v>10117</v>
      </c>
    </row>
    <row r="2495" spans="1:8" x14ac:dyDescent="0.2">
      <c r="A2495">
        <v>2493</v>
      </c>
      <c r="B2495" t="s">
        <v>616</v>
      </c>
      <c r="C2495" t="s">
        <v>5674</v>
      </c>
      <c r="D2495" t="s">
        <v>10118</v>
      </c>
      <c r="E2495" t="s">
        <v>10119</v>
      </c>
      <c r="F2495" s="16">
        <v>43378</v>
      </c>
      <c r="G2495" t="s">
        <v>10120</v>
      </c>
      <c r="H2495" t="s">
        <v>10121</v>
      </c>
    </row>
    <row r="2496" spans="1:8" x14ac:dyDescent="0.2">
      <c r="A2496">
        <v>2494</v>
      </c>
      <c r="B2496" t="s">
        <v>619</v>
      </c>
      <c r="C2496" t="s">
        <v>3061</v>
      </c>
      <c r="D2496" t="s">
        <v>10122</v>
      </c>
      <c r="E2496" t="s">
        <v>10123</v>
      </c>
      <c r="F2496" s="16">
        <v>43353</v>
      </c>
      <c r="G2496" t="s">
        <v>10124</v>
      </c>
      <c r="H2496" t="s">
        <v>10125</v>
      </c>
    </row>
    <row r="2497" spans="1:8" x14ac:dyDescent="0.2">
      <c r="A2497">
        <v>2495</v>
      </c>
      <c r="B2497" t="s">
        <v>619</v>
      </c>
      <c r="C2497" t="s">
        <v>1784</v>
      </c>
      <c r="D2497" t="s">
        <v>10039</v>
      </c>
      <c r="E2497" t="s">
        <v>10126</v>
      </c>
      <c r="F2497" s="16">
        <v>43376</v>
      </c>
      <c r="G2497" t="s">
        <v>10127</v>
      </c>
      <c r="H2497" t="s">
        <v>10128</v>
      </c>
    </row>
    <row r="2498" spans="1:8" x14ac:dyDescent="0.2">
      <c r="A2498">
        <v>2496</v>
      </c>
      <c r="B2498" t="s">
        <v>619</v>
      </c>
      <c r="C2498" t="s">
        <v>1589</v>
      </c>
      <c r="D2498" t="s">
        <v>10129</v>
      </c>
      <c r="E2498" t="s">
        <v>10130</v>
      </c>
      <c r="F2498" s="16">
        <v>43350</v>
      </c>
      <c r="G2498" t="s">
        <v>10131</v>
      </c>
      <c r="H2498" t="s">
        <v>10132</v>
      </c>
    </row>
    <row r="2499" spans="1:8" x14ac:dyDescent="0.2">
      <c r="A2499">
        <v>2497</v>
      </c>
      <c r="B2499" t="s">
        <v>619</v>
      </c>
      <c r="C2499" t="s">
        <v>3003</v>
      </c>
      <c r="D2499" t="s">
        <v>10133</v>
      </c>
      <c r="E2499" t="s">
        <v>10134</v>
      </c>
      <c r="F2499" s="16">
        <v>43361</v>
      </c>
      <c r="G2499" t="s">
        <v>10135</v>
      </c>
      <c r="H2499" t="s">
        <v>10136</v>
      </c>
    </row>
    <row r="2500" spans="1:8" x14ac:dyDescent="0.2">
      <c r="A2500">
        <v>2498</v>
      </c>
      <c r="B2500" t="s">
        <v>619</v>
      </c>
      <c r="C2500" t="s">
        <v>1853</v>
      </c>
      <c r="E2500" t="s">
        <v>10137</v>
      </c>
      <c r="F2500" s="16">
        <v>43363</v>
      </c>
      <c r="G2500" t="s">
        <v>10138</v>
      </c>
      <c r="H2500" t="s">
        <v>10139</v>
      </c>
    </row>
    <row r="2501" spans="1:8" x14ac:dyDescent="0.2">
      <c r="A2501">
        <v>2499</v>
      </c>
      <c r="B2501" t="s">
        <v>619</v>
      </c>
      <c r="C2501" t="s">
        <v>10140</v>
      </c>
      <c r="D2501" t="s">
        <v>10141</v>
      </c>
      <c r="E2501" t="s">
        <v>10142</v>
      </c>
      <c r="F2501" s="16">
        <v>43371</v>
      </c>
      <c r="G2501" t="s">
        <v>10143</v>
      </c>
      <c r="H2501" t="s">
        <v>10144</v>
      </c>
    </row>
    <row r="2502" spans="1:8" x14ac:dyDescent="0.2">
      <c r="A2502">
        <v>2500</v>
      </c>
      <c r="B2502" t="s">
        <v>619</v>
      </c>
      <c r="C2502" t="s">
        <v>1742</v>
      </c>
      <c r="D2502" t="s">
        <v>10145</v>
      </c>
      <c r="E2502" t="s">
        <v>10146</v>
      </c>
      <c r="F2502" s="16">
        <v>43363</v>
      </c>
      <c r="G2502" t="s">
        <v>10147</v>
      </c>
      <c r="H2502" t="s">
        <v>10148</v>
      </c>
    </row>
    <row r="2503" spans="1:8" x14ac:dyDescent="0.2">
      <c r="A2503">
        <v>2501</v>
      </c>
      <c r="B2503" t="s">
        <v>619</v>
      </c>
      <c r="C2503" t="s">
        <v>1784</v>
      </c>
      <c r="D2503" t="s">
        <v>10149</v>
      </c>
      <c r="E2503" t="s">
        <v>10150</v>
      </c>
      <c r="F2503" s="16">
        <v>43356</v>
      </c>
      <c r="G2503" t="s">
        <v>10151</v>
      </c>
      <c r="H2503" t="s">
        <v>10152</v>
      </c>
    </row>
    <row r="2504" spans="1:8" x14ac:dyDescent="0.2">
      <c r="A2504">
        <v>2502</v>
      </c>
      <c r="B2504" t="s">
        <v>619</v>
      </c>
      <c r="C2504" t="s">
        <v>5419</v>
      </c>
      <c r="D2504" t="s">
        <v>10153</v>
      </c>
      <c r="E2504" t="s">
        <v>10154</v>
      </c>
      <c r="F2504" s="16">
        <v>43373</v>
      </c>
      <c r="G2504" t="s">
        <v>10155</v>
      </c>
      <c r="H2504" t="s">
        <v>10156</v>
      </c>
    </row>
    <row r="2505" spans="1:8" x14ac:dyDescent="0.2">
      <c r="A2505">
        <v>2503</v>
      </c>
      <c r="B2505" t="s">
        <v>619</v>
      </c>
      <c r="C2505" t="s">
        <v>1992</v>
      </c>
      <c r="D2505" t="s">
        <v>279</v>
      </c>
      <c r="E2505" t="s">
        <v>10157</v>
      </c>
      <c r="F2505" s="16">
        <v>43374</v>
      </c>
      <c r="G2505" t="s">
        <v>10158</v>
      </c>
      <c r="H2505" t="s">
        <v>10159</v>
      </c>
    </row>
    <row r="2506" spans="1:8" x14ac:dyDescent="0.2">
      <c r="A2506">
        <v>2504</v>
      </c>
      <c r="B2506" t="s">
        <v>619</v>
      </c>
      <c r="C2506" t="s">
        <v>10160</v>
      </c>
      <c r="D2506" t="s">
        <v>10161</v>
      </c>
      <c r="E2506" t="s">
        <v>10162</v>
      </c>
      <c r="F2506" s="16">
        <v>43371</v>
      </c>
      <c r="G2506" t="s">
        <v>10163</v>
      </c>
      <c r="H2506" t="s">
        <v>10164</v>
      </c>
    </row>
    <row r="2507" spans="1:8" x14ac:dyDescent="0.2">
      <c r="A2507">
        <v>2505</v>
      </c>
      <c r="B2507" t="s">
        <v>619</v>
      </c>
      <c r="C2507" t="s">
        <v>2289</v>
      </c>
      <c r="D2507" t="s">
        <v>9307</v>
      </c>
      <c r="E2507" t="s">
        <v>10165</v>
      </c>
      <c r="F2507" s="16">
        <v>43352</v>
      </c>
      <c r="G2507" t="s">
        <v>10166</v>
      </c>
      <c r="H2507" t="s">
        <v>10167</v>
      </c>
    </row>
    <row r="2508" spans="1:8" x14ac:dyDescent="0.2">
      <c r="A2508">
        <v>2506</v>
      </c>
      <c r="B2508" t="s">
        <v>619</v>
      </c>
      <c r="C2508" t="s">
        <v>3476</v>
      </c>
      <c r="E2508" t="s">
        <v>10168</v>
      </c>
      <c r="F2508" s="16">
        <v>43371</v>
      </c>
      <c r="G2508" t="s">
        <v>10169</v>
      </c>
      <c r="H2508" t="s">
        <v>10170</v>
      </c>
    </row>
    <row r="2509" spans="1:8" x14ac:dyDescent="0.2">
      <c r="A2509">
        <v>2507</v>
      </c>
      <c r="B2509" t="s">
        <v>619</v>
      </c>
      <c r="C2509" t="s">
        <v>10171</v>
      </c>
      <c r="D2509" t="s">
        <v>10172</v>
      </c>
      <c r="E2509" t="s">
        <v>10173</v>
      </c>
      <c r="F2509" s="16">
        <v>43362</v>
      </c>
      <c r="G2509" t="s">
        <v>10174</v>
      </c>
      <c r="H2509" t="s">
        <v>10175</v>
      </c>
    </row>
    <row r="2510" spans="1:8" x14ac:dyDescent="0.2">
      <c r="A2510">
        <v>2508</v>
      </c>
      <c r="B2510" t="s">
        <v>619</v>
      </c>
      <c r="C2510" t="s">
        <v>1672</v>
      </c>
      <c r="D2510" t="s">
        <v>10176</v>
      </c>
      <c r="E2510" t="s">
        <v>10177</v>
      </c>
      <c r="F2510" s="16">
        <v>43364</v>
      </c>
      <c r="G2510" t="s">
        <v>10178</v>
      </c>
      <c r="H2510" t="s">
        <v>10179</v>
      </c>
    </row>
    <row r="2511" spans="1:8" x14ac:dyDescent="0.2">
      <c r="A2511">
        <v>2509</v>
      </c>
      <c r="B2511" t="s">
        <v>619</v>
      </c>
      <c r="C2511" t="s">
        <v>1853</v>
      </c>
      <c r="E2511" t="s">
        <v>10180</v>
      </c>
      <c r="F2511" s="16">
        <v>43371</v>
      </c>
      <c r="G2511" t="s">
        <v>10181</v>
      </c>
      <c r="H2511" t="s">
        <v>10182</v>
      </c>
    </row>
    <row r="2512" spans="1:8" x14ac:dyDescent="0.2">
      <c r="A2512">
        <v>2510</v>
      </c>
      <c r="B2512" t="s">
        <v>619</v>
      </c>
      <c r="C2512" t="s">
        <v>1848</v>
      </c>
      <c r="D2512" t="s">
        <v>1849</v>
      </c>
      <c r="E2512" t="s">
        <v>10183</v>
      </c>
      <c r="F2512" s="16">
        <v>43357</v>
      </c>
      <c r="G2512" t="s">
        <v>10184</v>
      </c>
      <c r="H2512" t="s">
        <v>10185</v>
      </c>
    </row>
    <row r="2513" spans="1:8" x14ac:dyDescent="0.2">
      <c r="A2513">
        <v>2511</v>
      </c>
      <c r="B2513" t="s">
        <v>619</v>
      </c>
      <c r="C2513" t="s">
        <v>4448</v>
      </c>
      <c r="D2513" t="s">
        <v>10186</v>
      </c>
      <c r="E2513" t="s">
        <v>10187</v>
      </c>
      <c r="F2513" s="16">
        <v>43350</v>
      </c>
      <c r="G2513" t="s">
        <v>10188</v>
      </c>
      <c r="H2513" t="s">
        <v>10189</v>
      </c>
    </row>
    <row r="2514" spans="1:8" x14ac:dyDescent="0.2">
      <c r="A2514">
        <v>2512</v>
      </c>
      <c r="B2514" t="s">
        <v>619</v>
      </c>
      <c r="C2514" t="s">
        <v>1992</v>
      </c>
      <c r="D2514" t="s">
        <v>10190</v>
      </c>
      <c r="E2514" t="s">
        <v>10191</v>
      </c>
      <c r="F2514" s="16">
        <v>43356</v>
      </c>
      <c r="G2514" t="s">
        <v>10192</v>
      </c>
      <c r="H2514" t="s">
        <v>10193</v>
      </c>
    </row>
    <row r="2515" spans="1:8" x14ac:dyDescent="0.2">
      <c r="A2515">
        <v>2513</v>
      </c>
      <c r="B2515" t="s">
        <v>619</v>
      </c>
      <c r="C2515" t="s">
        <v>1872</v>
      </c>
      <c r="E2515" t="s">
        <v>10194</v>
      </c>
      <c r="F2515" s="16">
        <v>43371</v>
      </c>
      <c r="G2515" t="s">
        <v>10195</v>
      </c>
      <c r="H2515" t="s">
        <v>10196</v>
      </c>
    </row>
    <row r="2516" spans="1:8" x14ac:dyDescent="0.2">
      <c r="A2516">
        <v>2514</v>
      </c>
      <c r="B2516" t="s">
        <v>620</v>
      </c>
      <c r="C2516" t="s">
        <v>4904</v>
      </c>
      <c r="E2516" t="s">
        <v>10197</v>
      </c>
      <c r="F2516" s="16">
        <v>43363</v>
      </c>
      <c r="G2516" t="s">
        <v>10198</v>
      </c>
      <c r="H2516" t="s">
        <v>10199</v>
      </c>
    </row>
    <row r="2517" spans="1:8" x14ac:dyDescent="0.2">
      <c r="A2517">
        <v>2515</v>
      </c>
      <c r="B2517" t="s">
        <v>620</v>
      </c>
      <c r="C2517" t="s">
        <v>10200</v>
      </c>
      <c r="E2517" t="s">
        <v>10201</v>
      </c>
      <c r="F2517" s="16">
        <v>43363</v>
      </c>
      <c r="G2517" t="s">
        <v>10202</v>
      </c>
      <c r="H2517" t="s">
        <v>10203</v>
      </c>
    </row>
    <row r="2518" spans="1:8" x14ac:dyDescent="0.2">
      <c r="A2518">
        <v>2516</v>
      </c>
      <c r="B2518" t="s">
        <v>620</v>
      </c>
      <c r="C2518" t="s">
        <v>10204</v>
      </c>
      <c r="D2518" t="s">
        <v>10205</v>
      </c>
      <c r="E2518" t="s">
        <v>10206</v>
      </c>
      <c r="F2518" s="16">
        <v>43364</v>
      </c>
      <c r="G2518" t="s">
        <v>10207</v>
      </c>
      <c r="H2518" t="s">
        <v>10208</v>
      </c>
    </row>
    <row r="2519" spans="1:8" x14ac:dyDescent="0.2">
      <c r="A2519">
        <v>2517</v>
      </c>
      <c r="B2519" t="s">
        <v>620</v>
      </c>
      <c r="C2519" t="s">
        <v>2045</v>
      </c>
      <c r="D2519" t="s">
        <v>10209</v>
      </c>
      <c r="E2519" t="s">
        <v>10210</v>
      </c>
      <c r="F2519" s="16">
        <v>43363</v>
      </c>
      <c r="G2519" t="s">
        <v>10211</v>
      </c>
      <c r="H2519" t="s">
        <v>10212</v>
      </c>
    </row>
    <row r="2520" spans="1:8" x14ac:dyDescent="0.2">
      <c r="A2520">
        <v>2518</v>
      </c>
      <c r="B2520" t="s">
        <v>620</v>
      </c>
      <c r="C2520" t="s">
        <v>10213</v>
      </c>
      <c r="D2520" t="s">
        <v>10214</v>
      </c>
      <c r="E2520" t="s">
        <v>10215</v>
      </c>
      <c r="F2520" s="16">
        <v>43363</v>
      </c>
      <c r="G2520" t="s">
        <v>10216</v>
      </c>
      <c r="H2520" t="s">
        <v>10217</v>
      </c>
    </row>
    <row r="2521" spans="1:8" x14ac:dyDescent="0.2">
      <c r="A2521">
        <v>2519</v>
      </c>
      <c r="B2521" t="s">
        <v>620</v>
      </c>
      <c r="C2521" t="s">
        <v>10204</v>
      </c>
      <c r="E2521" t="s">
        <v>10218</v>
      </c>
      <c r="F2521" s="16">
        <v>43363</v>
      </c>
      <c r="G2521" t="s">
        <v>10219</v>
      </c>
      <c r="H2521" t="s">
        <v>10220</v>
      </c>
    </row>
    <row r="2522" spans="1:8" x14ac:dyDescent="0.2">
      <c r="A2522">
        <v>2520</v>
      </c>
      <c r="B2522" t="s">
        <v>620</v>
      </c>
      <c r="C2522" t="s">
        <v>10221</v>
      </c>
      <c r="D2522" t="s">
        <v>10222</v>
      </c>
      <c r="E2522" t="s">
        <v>10223</v>
      </c>
      <c r="F2522" s="16">
        <v>43363</v>
      </c>
      <c r="G2522" t="s">
        <v>10224</v>
      </c>
      <c r="H2522" t="s">
        <v>10225</v>
      </c>
    </row>
    <row r="2523" spans="1:8" x14ac:dyDescent="0.2">
      <c r="A2523">
        <v>2521</v>
      </c>
      <c r="B2523" t="s">
        <v>620</v>
      </c>
      <c r="C2523" t="s">
        <v>10204</v>
      </c>
      <c r="D2523" t="s">
        <v>10226</v>
      </c>
      <c r="E2523" t="s">
        <v>10227</v>
      </c>
      <c r="F2523" s="16">
        <v>43363</v>
      </c>
      <c r="G2523" t="s">
        <v>10228</v>
      </c>
      <c r="H2523" t="s">
        <v>10229</v>
      </c>
    </row>
    <row r="2524" spans="1:8" x14ac:dyDescent="0.2">
      <c r="A2524">
        <v>2522</v>
      </c>
      <c r="B2524" t="s">
        <v>620</v>
      </c>
      <c r="C2524" t="s">
        <v>10221</v>
      </c>
      <c r="D2524" t="s">
        <v>10230</v>
      </c>
      <c r="E2524" t="s">
        <v>10231</v>
      </c>
      <c r="F2524" s="16">
        <v>43365</v>
      </c>
      <c r="G2524" t="s">
        <v>10232</v>
      </c>
      <c r="H2524" t="s">
        <v>10233</v>
      </c>
    </row>
    <row r="2525" spans="1:8" x14ac:dyDescent="0.2">
      <c r="A2525">
        <v>2523</v>
      </c>
      <c r="B2525" t="s">
        <v>620</v>
      </c>
      <c r="C2525" t="s">
        <v>3481</v>
      </c>
      <c r="D2525" t="s">
        <v>6809</v>
      </c>
      <c r="E2525" t="s">
        <v>10197</v>
      </c>
      <c r="F2525" s="16">
        <v>43363</v>
      </c>
      <c r="G2525" t="s">
        <v>10234</v>
      </c>
      <c r="H2525" t="s">
        <v>10199</v>
      </c>
    </row>
    <row r="2526" spans="1:8" x14ac:dyDescent="0.2">
      <c r="A2526">
        <v>2524</v>
      </c>
      <c r="B2526" t="s">
        <v>620</v>
      </c>
      <c r="C2526" t="s">
        <v>9953</v>
      </c>
      <c r="D2526" t="s">
        <v>10235</v>
      </c>
      <c r="E2526" t="s">
        <v>10236</v>
      </c>
      <c r="F2526" s="16">
        <v>43364</v>
      </c>
      <c r="G2526" t="s">
        <v>10237</v>
      </c>
      <c r="H2526" t="s">
        <v>10238</v>
      </c>
    </row>
    <row r="2527" spans="1:8" x14ac:dyDescent="0.2">
      <c r="A2527">
        <v>2525</v>
      </c>
      <c r="B2527" t="s">
        <v>621</v>
      </c>
      <c r="C2527" t="s">
        <v>4412</v>
      </c>
      <c r="D2527" t="s">
        <v>4413</v>
      </c>
      <c r="E2527" t="s">
        <v>10239</v>
      </c>
      <c r="F2527" s="16">
        <v>43357</v>
      </c>
      <c r="G2527" t="s">
        <v>10240</v>
      </c>
    </row>
    <row r="2528" spans="1:8" x14ac:dyDescent="0.2">
      <c r="A2528">
        <v>2526</v>
      </c>
      <c r="B2528" t="s">
        <v>623</v>
      </c>
      <c r="C2528" t="s">
        <v>1872</v>
      </c>
      <c r="E2528" t="s">
        <v>10241</v>
      </c>
      <c r="F2528" s="16">
        <v>43352</v>
      </c>
      <c r="G2528" t="s">
        <v>10242</v>
      </c>
      <c r="H2528" t="s">
        <v>10243</v>
      </c>
    </row>
    <row r="2529" spans="1:8" x14ac:dyDescent="0.2">
      <c r="A2529">
        <v>2527</v>
      </c>
      <c r="B2529" t="s">
        <v>623</v>
      </c>
      <c r="C2529" t="s">
        <v>2671</v>
      </c>
      <c r="D2529" t="s">
        <v>10244</v>
      </c>
      <c r="E2529" t="s">
        <v>10245</v>
      </c>
      <c r="F2529" s="16">
        <v>43374</v>
      </c>
      <c r="G2529" t="s">
        <v>10246</v>
      </c>
      <c r="H2529" t="s">
        <v>10247</v>
      </c>
    </row>
    <row r="2530" spans="1:8" x14ac:dyDescent="0.2">
      <c r="A2530">
        <v>2528</v>
      </c>
      <c r="B2530" t="s">
        <v>623</v>
      </c>
      <c r="C2530" t="s">
        <v>1629</v>
      </c>
      <c r="D2530" t="s">
        <v>172</v>
      </c>
      <c r="E2530" t="s">
        <v>10248</v>
      </c>
      <c r="F2530" s="16">
        <v>43355</v>
      </c>
      <c r="G2530" t="s">
        <v>10249</v>
      </c>
      <c r="H2530" t="s">
        <v>10250</v>
      </c>
    </row>
    <row r="2531" spans="1:8" x14ac:dyDescent="0.2">
      <c r="A2531">
        <v>2529</v>
      </c>
      <c r="B2531" t="s">
        <v>623</v>
      </c>
      <c r="C2531" t="s">
        <v>1625</v>
      </c>
      <c r="D2531" t="s">
        <v>10251</v>
      </c>
      <c r="E2531" t="s">
        <v>10252</v>
      </c>
      <c r="F2531" s="16">
        <v>43371</v>
      </c>
      <c r="G2531" t="s">
        <v>10253</v>
      </c>
      <c r="H2531" t="s">
        <v>10254</v>
      </c>
    </row>
    <row r="2532" spans="1:8" x14ac:dyDescent="0.2">
      <c r="A2532">
        <v>2530</v>
      </c>
      <c r="B2532" t="s">
        <v>623</v>
      </c>
      <c r="C2532" t="s">
        <v>1619</v>
      </c>
      <c r="D2532" t="s">
        <v>10255</v>
      </c>
      <c r="E2532" t="s">
        <v>10256</v>
      </c>
      <c r="F2532" s="16">
        <v>43357</v>
      </c>
      <c r="G2532" t="s">
        <v>10257</v>
      </c>
      <c r="H2532" t="s">
        <v>10258</v>
      </c>
    </row>
    <row r="2533" spans="1:8" x14ac:dyDescent="0.2">
      <c r="A2533">
        <v>2531</v>
      </c>
      <c r="B2533" t="s">
        <v>623</v>
      </c>
      <c r="C2533" t="s">
        <v>1872</v>
      </c>
      <c r="E2533" t="s">
        <v>10245</v>
      </c>
      <c r="F2533" s="16">
        <v>43374</v>
      </c>
      <c r="G2533" t="s">
        <v>10259</v>
      </c>
      <c r="H2533" t="s">
        <v>10260</v>
      </c>
    </row>
    <row r="2534" spans="1:8" x14ac:dyDescent="0.2">
      <c r="A2534">
        <v>2532</v>
      </c>
      <c r="B2534" t="s">
        <v>623</v>
      </c>
      <c r="C2534" t="s">
        <v>1692</v>
      </c>
      <c r="D2534" t="s">
        <v>10261</v>
      </c>
      <c r="E2534" t="s">
        <v>10241</v>
      </c>
      <c r="F2534" s="16">
        <v>43352</v>
      </c>
      <c r="G2534" t="s">
        <v>10262</v>
      </c>
      <c r="H2534" t="s">
        <v>10263</v>
      </c>
    </row>
    <row r="2535" spans="1:8" x14ac:dyDescent="0.2">
      <c r="A2535">
        <v>2533</v>
      </c>
      <c r="B2535" t="s">
        <v>623</v>
      </c>
      <c r="C2535" t="s">
        <v>2403</v>
      </c>
      <c r="E2535" t="s">
        <v>10264</v>
      </c>
      <c r="F2535" s="16">
        <v>43361</v>
      </c>
      <c r="G2535" t="s">
        <v>10265</v>
      </c>
      <c r="H2535" t="s">
        <v>10266</v>
      </c>
    </row>
    <row r="2536" spans="1:8" x14ac:dyDescent="0.2">
      <c r="A2536">
        <v>2534</v>
      </c>
      <c r="B2536" t="s">
        <v>623</v>
      </c>
      <c r="C2536" t="s">
        <v>1619</v>
      </c>
      <c r="D2536" t="s">
        <v>10267</v>
      </c>
      <c r="E2536" t="s">
        <v>10268</v>
      </c>
      <c r="F2536" s="16">
        <v>43353</v>
      </c>
      <c r="G2536" t="s">
        <v>10269</v>
      </c>
      <c r="H2536" t="s">
        <v>10270</v>
      </c>
    </row>
    <row r="2537" spans="1:8" x14ac:dyDescent="0.2">
      <c r="A2537">
        <v>2535</v>
      </c>
      <c r="B2537" t="s">
        <v>623</v>
      </c>
      <c r="C2537" t="s">
        <v>5427</v>
      </c>
      <c r="D2537" t="s">
        <v>10271</v>
      </c>
      <c r="E2537" t="s">
        <v>10272</v>
      </c>
      <c r="F2537" s="16">
        <v>43374</v>
      </c>
      <c r="G2537" t="s">
        <v>10273</v>
      </c>
      <c r="H2537" t="s">
        <v>10274</v>
      </c>
    </row>
    <row r="2538" spans="1:8" x14ac:dyDescent="0.2">
      <c r="A2538">
        <v>2536</v>
      </c>
      <c r="B2538" t="s">
        <v>623</v>
      </c>
      <c r="C2538" t="s">
        <v>5427</v>
      </c>
      <c r="D2538" t="s">
        <v>10271</v>
      </c>
      <c r="E2538" t="s">
        <v>10275</v>
      </c>
      <c r="F2538" s="16">
        <v>43362</v>
      </c>
      <c r="G2538" t="s">
        <v>10276</v>
      </c>
      <c r="H2538" t="s">
        <v>10277</v>
      </c>
    </row>
    <row r="2539" spans="1:8" x14ac:dyDescent="0.2">
      <c r="A2539">
        <v>2537</v>
      </c>
      <c r="B2539" t="s">
        <v>623</v>
      </c>
      <c r="C2539" t="s">
        <v>1573</v>
      </c>
      <c r="D2539" t="s">
        <v>10278</v>
      </c>
      <c r="E2539" t="s">
        <v>10279</v>
      </c>
      <c r="F2539" s="16">
        <v>43376</v>
      </c>
      <c r="G2539" t="s">
        <v>10280</v>
      </c>
      <c r="H2539" t="s">
        <v>10281</v>
      </c>
    </row>
    <row r="2540" spans="1:8" x14ac:dyDescent="0.2">
      <c r="A2540">
        <v>2538</v>
      </c>
      <c r="B2540" t="s">
        <v>623</v>
      </c>
      <c r="C2540" t="s">
        <v>1872</v>
      </c>
      <c r="E2540" t="s">
        <v>10282</v>
      </c>
      <c r="F2540" s="16">
        <v>43361</v>
      </c>
      <c r="G2540" t="s">
        <v>10283</v>
      </c>
      <c r="H2540" t="s">
        <v>10284</v>
      </c>
    </row>
    <row r="2541" spans="1:8" x14ac:dyDescent="0.2">
      <c r="A2541">
        <v>2539</v>
      </c>
      <c r="B2541" t="s">
        <v>623</v>
      </c>
      <c r="C2541" t="s">
        <v>1872</v>
      </c>
      <c r="E2541" t="s">
        <v>10282</v>
      </c>
      <c r="F2541" s="16">
        <v>43361</v>
      </c>
      <c r="G2541" t="s">
        <v>10285</v>
      </c>
      <c r="H2541" t="s">
        <v>10284</v>
      </c>
    </row>
    <row r="2542" spans="1:8" x14ac:dyDescent="0.2">
      <c r="A2542">
        <v>2540</v>
      </c>
      <c r="B2542" t="s">
        <v>623</v>
      </c>
      <c r="C2542" t="s">
        <v>5427</v>
      </c>
      <c r="D2542" t="s">
        <v>10271</v>
      </c>
      <c r="E2542" t="s">
        <v>10286</v>
      </c>
      <c r="F2542" s="16">
        <v>43377</v>
      </c>
      <c r="G2542" t="s">
        <v>10287</v>
      </c>
      <c r="H2542" t="s">
        <v>10288</v>
      </c>
    </row>
    <row r="2543" spans="1:8" x14ac:dyDescent="0.2">
      <c r="A2543">
        <v>2541</v>
      </c>
      <c r="B2543" t="s">
        <v>623</v>
      </c>
      <c r="C2543" t="s">
        <v>5427</v>
      </c>
      <c r="D2543" t="s">
        <v>10271</v>
      </c>
      <c r="E2543" t="s">
        <v>10289</v>
      </c>
      <c r="F2543" s="16">
        <v>43379</v>
      </c>
      <c r="G2543" t="s">
        <v>10290</v>
      </c>
      <c r="H2543" t="s">
        <v>10291</v>
      </c>
    </row>
    <row r="2544" spans="1:8" x14ac:dyDescent="0.2">
      <c r="A2544">
        <v>2542</v>
      </c>
      <c r="B2544" t="s">
        <v>623</v>
      </c>
      <c r="C2544" t="s">
        <v>4834</v>
      </c>
      <c r="D2544" t="s">
        <v>8792</v>
      </c>
      <c r="E2544" t="s">
        <v>10292</v>
      </c>
      <c r="F2544" s="16">
        <v>43366</v>
      </c>
      <c r="G2544" t="s">
        <v>10293</v>
      </c>
      <c r="H2544" t="s">
        <v>10294</v>
      </c>
    </row>
    <row r="2545" spans="1:8" x14ac:dyDescent="0.2">
      <c r="A2545">
        <v>2543</v>
      </c>
      <c r="B2545" t="s">
        <v>623</v>
      </c>
      <c r="C2545" t="s">
        <v>6012</v>
      </c>
      <c r="E2545" t="s">
        <v>10295</v>
      </c>
      <c r="F2545" s="16">
        <v>43358</v>
      </c>
      <c r="G2545" t="s">
        <v>10296</v>
      </c>
      <c r="H2545" t="s">
        <v>10297</v>
      </c>
    </row>
    <row r="2546" spans="1:8" x14ac:dyDescent="0.2">
      <c r="A2546">
        <v>2544</v>
      </c>
      <c r="B2546" t="s">
        <v>623</v>
      </c>
      <c r="C2546" t="s">
        <v>2142</v>
      </c>
      <c r="D2546" t="s">
        <v>10298</v>
      </c>
      <c r="E2546" t="s">
        <v>10299</v>
      </c>
      <c r="F2546" s="16">
        <v>43350</v>
      </c>
      <c r="G2546" t="s">
        <v>10300</v>
      </c>
      <c r="H2546" t="s">
        <v>10301</v>
      </c>
    </row>
    <row r="2547" spans="1:8" x14ac:dyDescent="0.2">
      <c r="A2547">
        <v>2545</v>
      </c>
      <c r="B2547" t="s">
        <v>623</v>
      </c>
      <c r="C2547" t="s">
        <v>10302</v>
      </c>
      <c r="E2547" t="s">
        <v>10282</v>
      </c>
      <c r="F2547" s="16">
        <v>43361</v>
      </c>
      <c r="G2547" t="s">
        <v>10303</v>
      </c>
      <c r="H2547" t="s">
        <v>10304</v>
      </c>
    </row>
  </sheetData>
  <autoFilter ref="A1:L22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workbookViewId="0">
      <selection activeCell="G1" sqref="G1"/>
    </sheetView>
  </sheetViews>
  <sheetFormatPr baseColWidth="10" defaultRowHeight="16" x14ac:dyDescent="0.2"/>
  <cols>
    <col min="1" max="1" width="20.83203125" customWidth="1"/>
    <col min="2" max="2" width="5.1640625" customWidth="1"/>
    <col min="3" max="3" width="5.1640625" bestFit="1" customWidth="1"/>
    <col min="7" max="7" width="19.6640625" bestFit="1" customWidth="1"/>
  </cols>
  <sheetData>
    <row r="1" spans="1:8" x14ac:dyDescent="0.2">
      <c r="G1" s="17" t="s">
        <v>329</v>
      </c>
      <c r="H1" s="15">
        <v>20</v>
      </c>
    </row>
    <row r="2" spans="1:8" x14ac:dyDescent="0.2">
      <c r="G2" s="17" t="s">
        <v>317</v>
      </c>
      <c r="H2" s="15">
        <v>20</v>
      </c>
    </row>
    <row r="3" spans="1:8" x14ac:dyDescent="0.2">
      <c r="A3" s="13" t="s">
        <v>346</v>
      </c>
      <c r="G3" s="17" t="s">
        <v>264</v>
      </c>
      <c r="H3" s="15">
        <v>12</v>
      </c>
    </row>
    <row r="4" spans="1:8" x14ac:dyDescent="0.2">
      <c r="A4" s="13" t="s">
        <v>85</v>
      </c>
      <c r="B4" t="s">
        <v>348</v>
      </c>
      <c r="G4" s="17" t="s">
        <v>314</v>
      </c>
      <c r="H4" s="15">
        <v>5</v>
      </c>
    </row>
    <row r="5" spans="1:8" x14ac:dyDescent="0.2">
      <c r="A5" t="s">
        <v>329</v>
      </c>
      <c r="B5" s="12">
        <v>20</v>
      </c>
      <c r="G5" s="17" t="s">
        <v>194</v>
      </c>
      <c r="H5" s="15">
        <v>5</v>
      </c>
    </row>
    <row r="6" spans="1:8" x14ac:dyDescent="0.2">
      <c r="A6" t="s">
        <v>317</v>
      </c>
      <c r="B6" s="12">
        <v>20</v>
      </c>
      <c r="G6" s="17" t="s">
        <v>304</v>
      </c>
      <c r="H6" s="15">
        <v>8</v>
      </c>
    </row>
    <row r="7" spans="1:8" x14ac:dyDescent="0.2">
      <c r="A7" t="s">
        <v>264</v>
      </c>
      <c r="B7" s="12">
        <v>12</v>
      </c>
      <c r="G7" s="17" t="s">
        <v>239</v>
      </c>
      <c r="H7" s="15">
        <v>20</v>
      </c>
    </row>
    <row r="8" spans="1:8" x14ac:dyDescent="0.2">
      <c r="A8" t="s">
        <v>314</v>
      </c>
      <c r="B8" s="12">
        <v>5</v>
      </c>
      <c r="G8" s="17" t="s">
        <v>2</v>
      </c>
      <c r="H8" s="15">
        <v>20</v>
      </c>
    </row>
    <row r="9" spans="1:8" x14ac:dyDescent="0.2">
      <c r="A9" t="s">
        <v>194</v>
      </c>
      <c r="B9" s="12">
        <v>5</v>
      </c>
      <c r="D9" t="s">
        <v>349</v>
      </c>
      <c r="G9" s="17" t="s">
        <v>255</v>
      </c>
      <c r="H9" s="15">
        <v>12</v>
      </c>
    </row>
    <row r="10" spans="1:8" x14ac:dyDescent="0.2">
      <c r="A10" t="s">
        <v>304</v>
      </c>
      <c r="B10" s="12">
        <v>8</v>
      </c>
      <c r="G10" s="17" t="s">
        <v>148</v>
      </c>
      <c r="H10" s="15">
        <v>10</v>
      </c>
    </row>
    <row r="11" spans="1:8" x14ac:dyDescent="0.2">
      <c r="A11" t="s">
        <v>239</v>
      </c>
      <c r="B11" s="12">
        <v>20</v>
      </c>
      <c r="D11" t="s">
        <v>349</v>
      </c>
      <c r="G11" s="17" t="s">
        <v>231</v>
      </c>
      <c r="H11" s="15">
        <v>18</v>
      </c>
    </row>
    <row r="12" spans="1:8" x14ac:dyDescent="0.2">
      <c r="A12" t="s">
        <v>2</v>
      </c>
      <c r="B12" s="12">
        <v>20</v>
      </c>
      <c r="G12" s="17" t="s">
        <v>280</v>
      </c>
      <c r="H12" s="15">
        <v>20</v>
      </c>
    </row>
    <row r="13" spans="1:8" x14ac:dyDescent="0.2">
      <c r="A13" t="s">
        <v>255</v>
      </c>
      <c r="B13" s="12">
        <v>12</v>
      </c>
      <c r="G13" s="17" t="s">
        <v>191</v>
      </c>
      <c r="H13" s="15">
        <v>2</v>
      </c>
    </row>
    <row r="14" spans="1:8" x14ac:dyDescent="0.2">
      <c r="A14" t="s">
        <v>148</v>
      </c>
      <c r="B14" s="12">
        <v>10</v>
      </c>
      <c r="D14" t="s">
        <v>349</v>
      </c>
      <c r="G14" s="17" t="s">
        <v>221</v>
      </c>
      <c r="H14" s="15">
        <v>6</v>
      </c>
    </row>
    <row r="15" spans="1:8" x14ac:dyDescent="0.2">
      <c r="A15" t="s">
        <v>231</v>
      </c>
      <c r="B15" s="12">
        <v>18</v>
      </c>
      <c r="G15" s="17" t="s">
        <v>198</v>
      </c>
      <c r="H15" s="15">
        <v>20</v>
      </c>
    </row>
    <row r="16" spans="1:8" x14ac:dyDescent="0.2">
      <c r="A16" t="s">
        <v>280</v>
      </c>
      <c r="B16" s="12">
        <v>20</v>
      </c>
      <c r="G16" s="17" t="s">
        <v>414</v>
      </c>
      <c r="H16" s="15">
        <v>20</v>
      </c>
    </row>
    <row r="17" spans="1:8" x14ac:dyDescent="0.2">
      <c r="A17" t="s">
        <v>191</v>
      </c>
      <c r="B17" s="12">
        <v>2</v>
      </c>
      <c r="G17" s="17" t="s">
        <v>415</v>
      </c>
      <c r="H17" s="15">
        <v>20</v>
      </c>
    </row>
    <row r="18" spans="1:8" x14ac:dyDescent="0.2">
      <c r="A18" t="s">
        <v>221</v>
      </c>
      <c r="B18" s="12">
        <v>6</v>
      </c>
      <c r="G18" s="17" t="s">
        <v>416</v>
      </c>
      <c r="H18" s="15">
        <v>20</v>
      </c>
    </row>
    <row r="19" spans="1:8" x14ac:dyDescent="0.2">
      <c r="A19" t="s">
        <v>198</v>
      </c>
      <c r="B19" s="12">
        <v>20</v>
      </c>
      <c r="G19" s="17" t="s">
        <v>417</v>
      </c>
      <c r="H19" s="15">
        <v>20</v>
      </c>
    </row>
    <row r="20" spans="1:8" x14ac:dyDescent="0.2">
      <c r="A20" t="s">
        <v>141</v>
      </c>
      <c r="B20" s="12"/>
      <c r="G20" s="17" t="s">
        <v>420</v>
      </c>
      <c r="H20" s="15">
        <v>20</v>
      </c>
    </row>
    <row r="21" spans="1:8" x14ac:dyDescent="0.2">
      <c r="A21" t="s">
        <v>414</v>
      </c>
      <c r="B21" s="12">
        <v>20</v>
      </c>
      <c r="G21" s="17" t="s">
        <v>421</v>
      </c>
      <c r="H21" s="15">
        <v>20</v>
      </c>
    </row>
    <row r="22" spans="1:8" x14ac:dyDescent="0.2">
      <c r="A22" t="s">
        <v>415</v>
      </c>
      <c r="B22" s="12">
        <v>20</v>
      </c>
      <c r="G22" s="17" t="s">
        <v>422</v>
      </c>
      <c r="H22" s="15">
        <v>1</v>
      </c>
    </row>
    <row r="23" spans="1:8" x14ac:dyDescent="0.2">
      <c r="A23" t="s">
        <v>416</v>
      </c>
      <c r="B23" s="12">
        <v>20</v>
      </c>
      <c r="G23" s="17" t="s">
        <v>423</v>
      </c>
      <c r="H23" s="15">
        <v>20</v>
      </c>
    </row>
    <row r="24" spans="1:8" x14ac:dyDescent="0.2">
      <c r="A24" t="s">
        <v>417</v>
      </c>
      <c r="B24" s="12">
        <v>20</v>
      </c>
      <c r="G24" s="17" t="s">
        <v>424</v>
      </c>
      <c r="H24" s="15">
        <v>20</v>
      </c>
    </row>
    <row r="25" spans="1:8" x14ac:dyDescent="0.2">
      <c r="A25" t="s">
        <v>420</v>
      </c>
      <c r="B25" s="12">
        <v>20</v>
      </c>
      <c r="G25" s="17" t="s">
        <v>425</v>
      </c>
      <c r="H25" s="15">
        <v>5</v>
      </c>
    </row>
    <row r="26" spans="1:8" x14ac:dyDescent="0.2">
      <c r="A26" t="s">
        <v>421</v>
      </c>
      <c r="B26" s="12">
        <v>20</v>
      </c>
      <c r="G26" s="17" t="s">
        <v>428</v>
      </c>
      <c r="H26" s="15">
        <v>20</v>
      </c>
    </row>
    <row r="27" spans="1:8" x14ac:dyDescent="0.2">
      <c r="A27" t="s">
        <v>422</v>
      </c>
      <c r="B27" s="12">
        <v>1</v>
      </c>
      <c r="G27" s="17" t="s">
        <v>429</v>
      </c>
      <c r="H27" s="15">
        <v>20</v>
      </c>
    </row>
    <row r="28" spans="1:8" x14ac:dyDescent="0.2">
      <c r="A28" t="s">
        <v>423</v>
      </c>
      <c r="B28" s="12">
        <v>20</v>
      </c>
      <c r="G28" s="17" t="s">
        <v>432</v>
      </c>
      <c r="H28" s="15">
        <v>20</v>
      </c>
    </row>
    <row r="29" spans="1:8" x14ac:dyDescent="0.2">
      <c r="A29" t="s">
        <v>424</v>
      </c>
      <c r="B29" s="12">
        <v>20</v>
      </c>
      <c r="G29" s="17" t="s">
        <v>433</v>
      </c>
      <c r="H29" s="15">
        <v>20</v>
      </c>
    </row>
    <row r="30" spans="1:8" x14ac:dyDescent="0.2">
      <c r="A30" t="s">
        <v>425</v>
      </c>
      <c r="B30" s="12">
        <v>5</v>
      </c>
      <c r="G30" s="17" t="s">
        <v>434</v>
      </c>
      <c r="H30" s="15">
        <v>20</v>
      </c>
    </row>
    <row r="31" spans="1:8" x14ac:dyDescent="0.2">
      <c r="A31" t="s">
        <v>428</v>
      </c>
      <c r="B31" s="12">
        <v>20</v>
      </c>
      <c r="G31" s="17" t="s">
        <v>435</v>
      </c>
      <c r="H31" s="15">
        <v>20</v>
      </c>
    </row>
    <row r="32" spans="1:8" x14ac:dyDescent="0.2">
      <c r="A32" t="s">
        <v>429</v>
      </c>
      <c r="B32" s="12">
        <v>20</v>
      </c>
      <c r="G32" s="17" t="s">
        <v>437</v>
      </c>
      <c r="H32" s="15">
        <v>19</v>
      </c>
    </row>
    <row r="33" spans="1:8" x14ac:dyDescent="0.2">
      <c r="A33" t="s">
        <v>432</v>
      </c>
      <c r="B33" s="12">
        <v>20</v>
      </c>
      <c r="G33" s="17" t="s">
        <v>438</v>
      </c>
      <c r="H33" s="15">
        <v>20</v>
      </c>
    </row>
    <row r="34" spans="1:8" x14ac:dyDescent="0.2">
      <c r="A34" t="s">
        <v>433</v>
      </c>
      <c r="B34" s="12">
        <v>20</v>
      </c>
      <c r="G34" s="17" t="s">
        <v>439</v>
      </c>
      <c r="H34" s="15">
        <v>1</v>
      </c>
    </row>
    <row r="35" spans="1:8" x14ac:dyDescent="0.2">
      <c r="A35" t="s">
        <v>434</v>
      </c>
      <c r="B35" s="12">
        <v>20</v>
      </c>
      <c r="G35" s="17" t="s">
        <v>441</v>
      </c>
      <c r="H35" s="15">
        <v>9</v>
      </c>
    </row>
    <row r="36" spans="1:8" x14ac:dyDescent="0.2">
      <c r="A36" t="s">
        <v>435</v>
      </c>
      <c r="B36" s="12">
        <v>20</v>
      </c>
      <c r="G36" s="17" t="s">
        <v>442</v>
      </c>
      <c r="H36" s="15">
        <v>20</v>
      </c>
    </row>
    <row r="37" spans="1:8" x14ac:dyDescent="0.2">
      <c r="A37" t="s">
        <v>437</v>
      </c>
      <c r="B37" s="12">
        <v>19</v>
      </c>
      <c r="G37" s="17" t="s">
        <v>443</v>
      </c>
      <c r="H37" s="15">
        <v>2</v>
      </c>
    </row>
    <row r="38" spans="1:8" x14ac:dyDescent="0.2">
      <c r="A38" t="s">
        <v>438</v>
      </c>
      <c r="B38" s="12">
        <v>20</v>
      </c>
      <c r="G38" s="17" t="s">
        <v>444</v>
      </c>
      <c r="H38" s="15">
        <v>10</v>
      </c>
    </row>
    <row r="39" spans="1:8" x14ac:dyDescent="0.2">
      <c r="A39" t="s">
        <v>439</v>
      </c>
      <c r="B39" s="12">
        <v>1</v>
      </c>
      <c r="G39" s="17" t="s">
        <v>445</v>
      </c>
      <c r="H39" s="15">
        <v>20</v>
      </c>
    </row>
    <row r="40" spans="1:8" x14ac:dyDescent="0.2">
      <c r="A40" t="s">
        <v>441</v>
      </c>
      <c r="B40" s="12">
        <v>9</v>
      </c>
      <c r="G40" s="17" t="s">
        <v>446</v>
      </c>
      <c r="H40" s="15">
        <v>20</v>
      </c>
    </row>
    <row r="41" spans="1:8" x14ac:dyDescent="0.2">
      <c r="A41" t="s">
        <v>442</v>
      </c>
      <c r="B41" s="12">
        <v>20</v>
      </c>
      <c r="G41" s="17" t="s">
        <v>447</v>
      </c>
      <c r="H41" s="15">
        <v>20</v>
      </c>
    </row>
    <row r="42" spans="1:8" x14ac:dyDescent="0.2">
      <c r="A42" t="s">
        <v>443</v>
      </c>
      <c r="B42" s="12">
        <v>2</v>
      </c>
      <c r="G42" s="17" t="s">
        <v>448</v>
      </c>
      <c r="H42" s="15">
        <v>20</v>
      </c>
    </row>
    <row r="43" spans="1:8" x14ac:dyDescent="0.2">
      <c r="A43" t="s">
        <v>444</v>
      </c>
      <c r="B43" s="12">
        <v>10</v>
      </c>
      <c r="G43" s="17" t="s">
        <v>449</v>
      </c>
      <c r="H43" s="15">
        <v>20</v>
      </c>
    </row>
    <row r="44" spans="1:8" x14ac:dyDescent="0.2">
      <c r="A44" t="s">
        <v>445</v>
      </c>
      <c r="B44" s="12">
        <v>20</v>
      </c>
      <c r="G44" s="17" t="s">
        <v>451</v>
      </c>
      <c r="H44" s="15">
        <v>20</v>
      </c>
    </row>
    <row r="45" spans="1:8" x14ac:dyDescent="0.2">
      <c r="A45" t="s">
        <v>446</v>
      </c>
      <c r="B45" s="12">
        <v>20</v>
      </c>
      <c r="G45" s="17" t="s">
        <v>453</v>
      </c>
      <c r="H45" s="15">
        <v>20</v>
      </c>
    </row>
    <row r="46" spans="1:8" x14ac:dyDescent="0.2">
      <c r="A46" t="s">
        <v>447</v>
      </c>
      <c r="B46" s="12">
        <v>20</v>
      </c>
      <c r="G46" s="17" t="s">
        <v>455</v>
      </c>
      <c r="H46" s="15">
        <v>20</v>
      </c>
    </row>
    <row r="47" spans="1:8" x14ac:dyDescent="0.2">
      <c r="A47" t="s">
        <v>448</v>
      </c>
      <c r="B47" s="12">
        <v>20</v>
      </c>
      <c r="G47" s="17" t="s">
        <v>456</v>
      </c>
      <c r="H47" s="15">
        <v>3</v>
      </c>
    </row>
    <row r="48" spans="1:8" x14ac:dyDescent="0.2">
      <c r="A48" t="s">
        <v>449</v>
      </c>
      <c r="B48" s="12">
        <v>20</v>
      </c>
      <c r="G48" s="17" t="s">
        <v>457</v>
      </c>
      <c r="H48" s="15">
        <v>20</v>
      </c>
    </row>
    <row r="49" spans="1:8" x14ac:dyDescent="0.2">
      <c r="A49" t="s">
        <v>451</v>
      </c>
      <c r="B49" s="12">
        <v>20</v>
      </c>
      <c r="G49" s="17" t="s">
        <v>458</v>
      </c>
      <c r="H49" s="15">
        <v>20</v>
      </c>
    </row>
    <row r="50" spans="1:8" x14ac:dyDescent="0.2">
      <c r="A50" t="s">
        <v>453</v>
      </c>
      <c r="B50" s="12">
        <v>20</v>
      </c>
      <c r="G50" s="17" t="s">
        <v>459</v>
      </c>
      <c r="H50" s="15">
        <v>20</v>
      </c>
    </row>
    <row r="51" spans="1:8" x14ac:dyDescent="0.2">
      <c r="A51" t="s">
        <v>455</v>
      </c>
      <c r="B51" s="12">
        <v>20</v>
      </c>
      <c r="G51" s="17" t="s">
        <v>460</v>
      </c>
      <c r="H51" s="15">
        <v>19</v>
      </c>
    </row>
    <row r="52" spans="1:8" x14ac:dyDescent="0.2">
      <c r="A52" t="s">
        <v>456</v>
      </c>
      <c r="B52" s="12">
        <v>3</v>
      </c>
      <c r="G52" s="17" t="s">
        <v>462</v>
      </c>
      <c r="H52" s="15">
        <v>20</v>
      </c>
    </row>
    <row r="53" spans="1:8" x14ac:dyDescent="0.2">
      <c r="A53" t="s">
        <v>457</v>
      </c>
      <c r="B53" s="12">
        <v>20</v>
      </c>
      <c r="G53" s="17" t="s">
        <v>463</v>
      </c>
      <c r="H53" s="15">
        <v>20</v>
      </c>
    </row>
    <row r="54" spans="1:8" x14ac:dyDescent="0.2">
      <c r="A54" t="s">
        <v>458</v>
      </c>
      <c r="B54" s="12">
        <v>20</v>
      </c>
      <c r="G54" s="17" t="s">
        <v>464</v>
      </c>
      <c r="H54" s="15">
        <v>20</v>
      </c>
    </row>
    <row r="55" spans="1:8" x14ac:dyDescent="0.2">
      <c r="A55" t="s">
        <v>459</v>
      </c>
      <c r="B55" s="12">
        <v>20</v>
      </c>
      <c r="G55" s="17" t="s">
        <v>465</v>
      </c>
      <c r="H55" s="15">
        <v>17</v>
      </c>
    </row>
    <row r="56" spans="1:8" x14ac:dyDescent="0.2">
      <c r="A56" t="s">
        <v>460</v>
      </c>
      <c r="B56" s="12">
        <v>19</v>
      </c>
      <c r="G56" s="17" t="s">
        <v>466</v>
      </c>
      <c r="H56" s="15">
        <v>2</v>
      </c>
    </row>
    <row r="57" spans="1:8" x14ac:dyDescent="0.2">
      <c r="A57" t="s">
        <v>462</v>
      </c>
      <c r="B57" s="12">
        <v>20</v>
      </c>
      <c r="G57" s="17" t="s">
        <v>467</v>
      </c>
      <c r="H57" s="15">
        <v>20</v>
      </c>
    </row>
    <row r="58" spans="1:8" x14ac:dyDescent="0.2">
      <c r="A58" t="s">
        <v>463</v>
      </c>
      <c r="B58" s="12">
        <v>20</v>
      </c>
      <c r="G58" s="17" t="s">
        <v>468</v>
      </c>
      <c r="H58" s="15">
        <v>20</v>
      </c>
    </row>
    <row r="59" spans="1:8" x14ac:dyDescent="0.2">
      <c r="A59" t="s">
        <v>464</v>
      </c>
      <c r="B59" s="12">
        <v>20</v>
      </c>
      <c r="G59" s="17" t="s">
        <v>470</v>
      </c>
      <c r="H59" s="15">
        <v>1</v>
      </c>
    </row>
    <row r="60" spans="1:8" x14ac:dyDescent="0.2">
      <c r="A60" t="s">
        <v>465</v>
      </c>
      <c r="B60" s="12">
        <v>17</v>
      </c>
      <c r="G60" s="17" t="s">
        <v>471</v>
      </c>
      <c r="H60" s="15">
        <v>20</v>
      </c>
    </row>
    <row r="61" spans="1:8" x14ac:dyDescent="0.2">
      <c r="A61" t="s">
        <v>466</v>
      </c>
      <c r="B61" s="12">
        <v>2</v>
      </c>
      <c r="G61" s="17" t="s">
        <v>474</v>
      </c>
      <c r="H61" s="15">
        <v>20</v>
      </c>
    </row>
    <row r="62" spans="1:8" x14ac:dyDescent="0.2">
      <c r="A62" t="s">
        <v>467</v>
      </c>
      <c r="B62" s="12">
        <v>20</v>
      </c>
      <c r="G62" s="17" t="s">
        <v>475</v>
      </c>
      <c r="H62" s="15">
        <v>1</v>
      </c>
    </row>
    <row r="63" spans="1:8" x14ac:dyDescent="0.2">
      <c r="A63" t="s">
        <v>468</v>
      </c>
      <c r="B63" s="12">
        <v>20</v>
      </c>
      <c r="G63" s="17" t="s">
        <v>476</v>
      </c>
      <c r="H63" s="15">
        <v>20</v>
      </c>
    </row>
    <row r="64" spans="1:8" x14ac:dyDescent="0.2">
      <c r="A64" t="s">
        <v>470</v>
      </c>
      <c r="B64" s="12">
        <v>1</v>
      </c>
      <c r="G64" s="17" t="s">
        <v>477</v>
      </c>
      <c r="H64" s="15">
        <v>2</v>
      </c>
    </row>
    <row r="65" spans="1:8" x14ac:dyDescent="0.2">
      <c r="A65" t="s">
        <v>471</v>
      </c>
      <c r="B65" s="12">
        <v>20</v>
      </c>
      <c r="G65" s="17" t="s">
        <v>479</v>
      </c>
      <c r="H65" s="15">
        <v>20</v>
      </c>
    </row>
    <row r="66" spans="1:8" x14ac:dyDescent="0.2">
      <c r="A66" t="s">
        <v>474</v>
      </c>
      <c r="B66" s="12">
        <v>20</v>
      </c>
      <c r="G66" s="17" t="s">
        <v>481</v>
      </c>
      <c r="H66" s="15">
        <v>20</v>
      </c>
    </row>
    <row r="67" spans="1:8" x14ac:dyDescent="0.2">
      <c r="A67" t="s">
        <v>475</v>
      </c>
      <c r="B67" s="12">
        <v>1</v>
      </c>
      <c r="G67" s="17" t="s">
        <v>482</v>
      </c>
      <c r="H67" s="15">
        <v>1</v>
      </c>
    </row>
    <row r="68" spans="1:8" x14ac:dyDescent="0.2">
      <c r="A68" t="s">
        <v>476</v>
      </c>
      <c r="B68" s="12">
        <v>20</v>
      </c>
      <c r="G68" s="17" t="s">
        <v>483</v>
      </c>
      <c r="H68" s="15">
        <v>5</v>
      </c>
    </row>
    <row r="69" spans="1:8" x14ac:dyDescent="0.2">
      <c r="A69" t="s">
        <v>477</v>
      </c>
      <c r="B69" s="12">
        <v>2</v>
      </c>
      <c r="G69" s="17" t="s">
        <v>484</v>
      </c>
      <c r="H69" s="15">
        <v>20</v>
      </c>
    </row>
    <row r="70" spans="1:8" x14ac:dyDescent="0.2">
      <c r="A70" t="s">
        <v>479</v>
      </c>
      <c r="B70" s="12">
        <v>20</v>
      </c>
      <c r="G70" s="17" t="s">
        <v>487</v>
      </c>
      <c r="H70" s="15">
        <v>20</v>
      </c>
    </row>
    <row r="71" spans="1:8" x14ac:dyDescent="0.2">
      <c r="A71" t="s">
        <v>481</v>
      </c>
      <c r="B71" s="12">
        <v>20</v>
      </c>
      <c r="G71" s="17" t="s">
        <v>488</v>
      </c>
      <c r="H71" s="15">
        <v>20</v>
      </c>
    </row>
    <row r="72" spans="1:8" x14ac:dyDescent="0.2">
      <c r="A72" t="s">
        <v>482</v>
      </c>
      <c r="B72" s="12">
        <v>1</v>
      </c>
      <c r="G72" s="17" t="s">
        <v>489</v>
      </c>
      <c r="H72" s="15">
        <v>20</v>
      </c>
    </row>
    <row r="73" spans="1:8" x14ac:dyDescent="0.2">
      <c r="A73" t="s">
        <v>483</v>
      </c>
      <c r="B73" s="12">
        <v>5</v>
      </c>
      <c r="G73" s="17" t="s">
        <v>490</v>
      </c>
      <c r="H73" s="15">
        <v>11</v>
      </c>
    </row>
    <row r="74" spans="1:8" x14ac:dyDescent="0.2">
      <c r="A74" t="s">
        <v>484</v>
      </c>
      <c r="B74" s="12">
        <v>20</v>
      </c>
      <c r="G74" s="17" t="s">
        <v>492</v>
      </c>
      <c r="H74" s="15">
        <v>20</v>
      </c>
    </row>
    <row r="75" spans="1:8" x14ac:dyDescent="0.2">
      <c r="A75" t="s">
        <v>487</v>
      </c>
      <c r="B75" s="12">
        <v>20</v>
      </c>
      <c r="G75" s="17" t="s">
        <v>493</v>
      </c>
      <c r="H75" s="15">
        <v>20</v>
      </c>
    </row>
    <row r="76" spans="1:8" x14ac:dyDescent="0.2">
      <c r="A76" t="s">
        <v>488</v>
      </c>
      <c r="B76" s="12">
        <v>20</v>
      </c>
      <c r="G76" s="17" t="s">
        <v>494</v>
      </c>
      <c r="H76" s="15">
        <v>20</v>
      </c>
    </row>
    <row r="77" spans="1:8" x14ac:dyDescent="0.2">
      <c r="A77" t="s">
        <v>489</v>
      </c>
      <c r="B77" s="12">
        <v>20</v>
      </c>
      <c r="G77" s="17" t="s">
        <v>495</v>
      </c>
      <c r="H77" s="15">
        <v>1</v>
      </c>
    </row>
    <row r="78" spans="1:8" x14ac:dyDescent="0.2">
      <c r="A78" t="s">
        <v>490</v>
      </c>
      <c r="B78" s="12">
        <v>11</v>
      </c>
      <c r="G78" s="17" t="s">
        <v>497</v>
      </c>
      <c r="H78" s="15">
        <v>20</v>
      </c>
    </row>
    <row r="79" spans="1:8" x14ac:dyDescent="0.2">
      <c r="A79" t="s">
        <v>492</v>
      </c>
      <c r="B79" s="12">
        <v>20</v>
      </c>
      <c r="G79" s="17" t="s">
        <v>498</v>
      </c>
      <c r="H79" s="15">
        <v>20</v>
      </c>
    </row>
    <row r="80" spans="1:8" x14ac:dyDescent="0.2">
      <c r="A80" t="s">
        <v>493</v>
      </c>
      <c r="B80" s="12">
        <v>20</v>
      </c>
      <c r="G80" s="17" t="s">
        <v>499</v>
      </c>
      <c r="H80" s="15">
        <v>20</v>
      </c>
    </row>
    <row r="81" spans="1:8" x14ac:dyDescent="0.2">
      <c r="A81" t="s">
        <v>494</v>
      </c>
      <c r="B81" s="12">
        <v>20</v>
      </c>
      <c r="G81" s="17" t="s">
        <v>500</v>
      </c>
      <c r="H81" s="15">
        <v>20</v>
      </c>
    </row>
    <row r="82" spans="1:8" x14ac:dyDescent="0.2">
      <c r="A82" t="s">
        <v>495</v>
      </c>
      <c r="B82" s="12">
        <v>1</v>
      </c>
      <c r="G82" s="17" t="s">
        <v>502</v>
      </c>
      <c r="H82" s="15">
        <v>15</v>
      </c>
    </row>
    <row r="83" spans="1:8" x14ac:dyDescent="0.2">
      <c r="A83" t="s">
        <v>497</v>
      </c>
      <c r="B83" s="12">
        <v>20</v>
      </c>
      <c r="G83" s="17" t="s">
        <v>504</v>
      </c>
      <c r="H83" s="15">
        <v>20</v>
      </c>
    </row>
    <row r="84" spans="1:8" x14ac:dyDescent="0.2">
      <c r="A84" t="s">
        <v>498</v>
      </c>
      <c r="B84" s="12">
        <v>20</v>
      </c>
      <c r="G84" s="17" t="s">
        <v>505</v>
      </c>
      <c r="H84" s="15">
        <v>2</v>
      </c>
    </row>
    <row r="85" spans="1:8" x14ac:dyDescent="0.2">
      <c r="A85" t="s">
        <v>499</v>
      </c>
      <c r="B85" s="12">
        <v>20</v>
      </c>
      <c r="G85" s="17" t="s">
        <v>507</v>
      </c>
      <c r="H85" s="15">
        <v>20</v>
      </c>
    </row>
    <row r="86" spans="1:8" x14ac:dyDescent="0.2">
      <c r="A86" t="s">
        <v>500</v>
      </c>
      <c r="B86" s="12">
        <v>20</v>
      </c>
      <c r="G86" s="17" t="s">
        <v>508</v>
      </c>
      <c r="H86" s="15">
        <v>20</v>
      </c>
    </row>
    <row r="87" spans="1:8" x14ac:dyDescent="0.2">
      <c r="A87" t="s">
        <v>502</v>
      </c>
      <c r="B87" s="12">
        <v>15</v>
      </c>
      <c r="G87" s="17" t="s">
        <v>509</v>
      </c>
      <c r="H87" s="15">
        <v>20</v>
      </c>
    </row>
    <row r="88" spans="1:8" x14ac:dyDescent="0.2">
      <c r="A88" t="s">
        <v>504</v>
      </c>
      <c r="B88" s="12">
        <v>20</v>
      </c>
      <c r="G88" s="17" t="s">
        <v>510</v>
      </c>
      <c r="H88" s="15">
        <v>20</v>
      </c>
    </row>
    <row r="89" spans="1:8" x14ac:dyDescent="0.2">
      <c r="A89" t="s">
        <v>505</v>
      </c>
      <c r="B89" s="12">
        <v>2</v>
      </c>
      <c r="G89" s="17" t="s">
        <v>513</v>
      </c>
      <c r="H89" s="15">
        <v>1</v>
      </c>
    </row>
    <row r="90" spans="1:8" x14ac:dyDescent="0.2">
      <c r="A90" t="s">
        <v>507</v>
      </c>
      <c r="B90" s="12">
        <v>20</v>
      </c>
      <c r="G90" s="17" t="s">
        <v>514</v>
      </c>
      <c r="H90" s="15">
        <v>1</v>
      </c>
    </row>
    <row r="91" spans="1:8" x14ac:dyDescent="0.2">
      <c r="A91" t="s">
        <v>508</v>
      </c>
      <c r="B91" s="12">
        <v>20</v>
      </c>
      <c r="G91" s="17" t="s">
        <v>515</v>
      </c>
      <c r="H91" s="15">
        <v>20</v>
      </c>
    </row>
    <row r="92" spans="1:8" x14ac:dyDescent="0.2">
      <c r="A92" t="s">
        <v>509</v>
      </c>
      <c r="B92" s="12">
        <v>20</v>
      </c>
      <c r="G92" s="17" t="s">
        <v>516</v>
      </c>
      <c r="H92" s="15">
        <v>8</v>
      </c>
    </row>
    <row r="93" spans="1:8" x14ac:dyDescent="0.2">
      <c r="A93" t="s">
        <v>510</v>
      </c>
      <c r="B93" s="12">
        <v>20</v>
      </c>
      <c r="G93" s="17" t="s">
        <v>517</v>
      </c>
      <c r="H93" s="15">
        <v>20</v>
      </c>
    </row>
    <row r="94" spans="1:8" x14ac:dyDescent="0.2">
      <c r="A94" t="s">
        <v>513</v>
      </c>
      <c r="B94" s="12">
        <v>1</v>
      </c>
      <c r="G94" s="17" t="s">
        <v>520</v>
      </c>
      <c r="H94" s="15">
        <v>5</v>
      </c>
    </row>
    <row r="95" spans="1:8" x14ac:dyDescent="0.2">
      <c r="A95" t="s">
        <v>514</v>
      </c>
      <c r="B95" s="12">
        <v>1</v>
      </c>
      <c r="G95" s="17" t="s">
        <v>522</v>
      </c>
      <c r="H95" s="15">
        <v>20</v>
      </c>
    </row>
    <row r="96" spans="1:8" x14ac:dyDescent="0.2">
      <c r="A96" t="s">
        <v>515</v>
      </c>
      <c r="B96" s="12">
        <v>20</v>
      </c>
      <c r="G96" s="17" t="s">
        <v>523</v>
      </c>
      <c r="H96" s="15">
        <v>20</v>
      </c>
    </row>
    <row r="97" spans="1:8" x14ac:dyDescent="0.2">
      <c r="A97" t="s">
        <v>516</v>
      </c>
      <c r="B97" s="12">
        <v>8</v>
      </c>
      <c r="G97" s="17" t="s">
        <v>524</v>
      </c>
      <c r="H97" s="15">
        <v>20</v>
      </c>
    </row>
    <row r="98" spans="1:8" x14ac:dyDescent="0.2">
      <c r="A98" t="s">
        <v>517</v>
      </c>
      <c r="B98" s="12">
        <v>20</v>
      </c>
      <c r="G98" s="17" t="s">
        <v>525</v>
      </c>
      <c r="H98" s="15">
        <v>20</v>
      </c>
    </row>
    <row r="99" spans="1:8" x14ac:dyDescent="0.2">
      <c r="A99" t="s">
        <v>520</v>
      </c>
      <c r="B99" s="12">
        <v>5</v>
      </c>
      <c r="G99" s="17" t="s">
        <v>526</v>
      </c>
      <c r="H99" s="15">
        <v>6</v>
      </c>
    </row>
    <row r="100" spans="1:8" x14ac:dyDescent="0.2">
      <c r="A100" t="s">
        <v>522</v>
      </c>
      <c r="B100" s="12">
        <v>20</v>
      </c>
      <c r="G100" s="17" t="s">
        <v>527</v>
      </c>
      <c r="H100" s="15">
        <v>20</v>
      </c>
    </row>
    <row r="101" spans="1:8" x14ac:dyDescent="0.2">
      <c r="A101" t="s">
        <v>523</v>
      </c>
      <c r="B101" s="12">
        <v>20</v>
      </c>
      <c r="G101" s="17" t="s">
        <v>528</v>
      </c>
      <c r="H101" s="15">
        <v>6</v>
      </c>
    </row>
    <row r="102" spans="1:8" x14ac:dyDescent="0.2">
      <c r="A102" t="s">
        <v>524</v>
      </c>
      <c r="B102" s="12">
        <v>20</v>
      </c>
      <c r="G102" s="17" t="s">
        <v>530</v>
      </c>
      <c r="H102" s="15">
        <v>7</v>
      </c>
    </row>
    <row r="103" spans="1:8" x14ac:dyDescent="0.2">
      <c r="A103" t="s">
        <v>525</v>
      </c>
      <c r="B103" s="12">
        <v>20</v>
      </c>
      <c r="G103" s="17" t="s">
        <v>533</v>
      </c>
      <c r="H103" s="15">
        <v>20</v>
      </c>
    </row>
    <row r="104" spans="1:8" x14ac:dyDescent="0.2">
      <c r="A104" t="s">
        <v>526</v>
      </c>
      <c r="B104" s="12">
        <v>6</v>
      </c>
      <c r="G104" s="17" t="s">
        <v>534</v>
      </c>
      <c r="H104" s="15">
        <v>20</v>
      </c>
    </row>
    <row r="105" spans="1:8" x14ac:dyDescent="0.2">
      <c r="A105" t="s">
        <v>527</v>
      </c>
      <c r="B105" s="12">
        <v>20</v>
      </c>
      <c r="G105" s="17" t="s">
        <v>535</v>
      </c>
      <c r="H105" s="15">
        <v>1</v>
      </c>
    </row>
    <row r="106" spans="1:8" x14ac:dyDescent="0.2">
      <c r="A106" t="s">
        <v>528</v>
      </c>
      <c r="B106" s="12">
        <v>6</v>
      </c>
      <c r="G106" s="17" t="s">
        <v>538</v>
      </c>
      <c r="H106" s="15">
        <v>20</v>
      </c>
    </row>
    <row r="107" spans="1:8" x14ac:dyDescent="0.2">
      <c r="A107" t="s">
        <v>530</v>
      </c>
      <c r="B107" s="12">
        <v>7</v>
      </c>
      <c r="G107" s="17" t="s">
        <v>539</v>
      </c>
      <c r="H107" s="15">
        <v>7</v>
      </c>
    </row>
    <row r="108" spans="1:8" x14ac:dyDescent="0.2">
      <c r="A108" t="s">
        <v>533</v>
      </c>
      <c r="B108" s="12">
        <v>20</v>
      </c>
      <c r="G108" s="17" t="s">
        <v>541</v>
      </c>
      <c r="H108" s="15">
        <v>20</v>
      </c>
    </row>
    <row r="109" spans="1:8" x14ac:dyDescent="0.2">
      <c r="A109" t="s">
        <v>534</v>
      </c>
      <c r="B109" s="12">
        <v>20</v>
      </c>
      <c r="G109" s="17" t="s">
        <v>542</v>
      </c>
      <c r="H109" s="15">
        <v>20</v>
      </c>
    </row>
    <row r="110" spans="1:8" x14ac:dyDescent="0.2">
      <c r="A110" t="s">
        <v>535</v>
      </c>
      <c r="B110" s="12">
        <v>1</v>
      </c>
      <c r="G110" s="17" t="s">
        <v>543</v>
      </c>
      <c r="H110" s="15">
        <v>20</v>
      </c>
    </row>
    <row r="111" spans="1:8" x14ac:dyDescent="0.2">
      <c r="A111" t="s">
        <v>538</v>
      </c>
      <c r="B111" s="12">
        <v>20</v>
      </c>
      <c r="G111" s="17" t="s">
        <v>544</v>
      </c>
      <c r="H111" s="15">
        <v>1</v>
      </c>
    </row>
    <row r="112" spans="1:8" x14ac:dyDescent="0.2">
      <c r="A112" t="s">
        <v>539</v>
      </c>
      <c r="B112" s="12">
        <v>7</v>
      </c>
      <c r="G112" s="17" t="s">
        <v>545</v>
      </c>
      <c r="H112" s="15">
        <v>20</v>
      </c>
    </row>
    <row r="113" spans="1:8" x14ac:dyDescent="0.2">
      <c r="A113" t="s">
        <v>541</v>
      </c>
      <c r="B113" s="12">
        <v>20</v>
      </c>
      <c r="G113" s="17" t="s">
        <v>548</v>
      </c>
      <c r="H113" s="15">
        <v>8</v>
      </c>
    </row>
    <row r="114" spans="1:8" x14ac:dyDescent="0.2">
      <c r="A114" t="s">
        <v>542</v>
      </c>
      <c r="B114" s="12">
        <v>20</v>
      </c>
      <c r="G114" s="17" t="s">
        <v>549</v>
      </c>
      <c r="H114" s="15">
        <v>20</v>
      </c>
    </row>
    <row r="115" spans="1:8" x14ac:dyDescent="0.2">
      <c r="A115" t="s">
        <v>543</v>
      </c>
      <c r="B115" s="12">
        <v>20</v>
      </c>
      <c r="G115" s="17" t="s">
        <v>550</v>
      </c>
      <c r="H115" s="15">
        <v>2</v>
      </c>
    </row>
    <row r="116" spans="1:8" x14ac:dyDescent="0.2">
      <c r="A116" t="s">
        <v>544</v>
      </c>
      <c r="B116" s="12">
        <v>1</v>
      </c>
      <c r="G116" s="17" t="s">
        <v>551</v>
      </c>
      <c r="H116" s="15">
        <v>20</v>
      </c>
    </row>
    <row r="117" spans="1:8" x14ac:dyDescent="0.2">
      <c r="A117" t="s">
        <v>545</v>
      </c>
      <c r="B117" s="12">
        <v>20</v>
      </c>
      <c r="G117" s="17" t="s">
        <v>552</v>
      </c>
      <c r="H117" s="15">
        <v>20</v>
      </c>
    </row>
    <row r="118" spans="1:8" x14ac:dyDescent="0.2">
      <c r="A118" t="s">
        <v>548</v>
      </c>
      <c r="B118" s="12">
        <v>8</v>
      </c>
      <c r="G118" s="17" t="s">
        <v>554</v>
      </c>
      <c r="H118" s="15">
        <v>2</v>
      </c>
    </row>
    <row r="119" spans="1:8" x14ac:dyDescent="0.2">
      <c r="A119" t="s">
        <v>549</v>
      </c>
      <c r="B119" s="12">
        <v>20</v>
      </c>
      <c r="G119" s="17" t="s">
        <v>555</v>
      </c>
      <c r="H119" s="15">
        <v>20</v>
      </c>
    </row>
    <row r="120" spans="1:8" x14ac:dyDescent="0.2">
      <c r="A120" t="s">
        <v>550</v>
      </c>
      <c r="B120" s="12">
        <v>2</v>
      </c>
      <c r="G120" s="17" t="s">
        <v>558</v>
      </c>
      <c r="H120" s="15">
        <v>17</v>
      </c>
    </row>
    <row r="121" spans="1:8" x14ac:dyDescent="0.2">
      <c r="A121" t="s">
        <v>551</v>
      </c>
      <c r="B121" s="12">
        <v>20</v>
      </c>
      <c r="G121" s="17" t="s">
        <v>559</v>
      </c>
      <c r="H121" s="15">
        <v>6</v>
      </c>
    </row>
    <row r="122" spans="1:8" x14ac:dyDescent="0.2">
      <c r="A122" t="s">
        <v>552</v>
      </c>
      <c r="B122" s="12">
        <v>20</v>
      </c>
      <c r="G122" s="17" t="s">
        <v>562</v>
      </c>
      <c r="H122" s="15">
        <v>19</v>
      </c>
    </row>
    <row r="123" spans="1:8" x14ac:dyDescent="0.2">
      <c r="A123" t="s">
        <v>554</v>
      </c>
      <c r="B123" s="12">
        <v>2</v>
      </c>
      <c r="G123" s="17" t="s">
        <v>563</v>
      </c>
      <c r="H123" s="15">
        <v>20</v>
      </c>
    </row>
    <row r="124" spans="1:8" x14ac:dyDescent="0.2">
      <c r="A124" t="s">
        <v>555</v>
      </c>
      <c r="B124" s="12">
        <v>20</v>
      </c>
      <c r="G124" s="17" t="s">
        <v>564</v>
      </c>
      <c r="H124" s="15">
        <v>20</v>
      </c>
    </row>
    <row r="125" spans="1:8" x14ac:dyDescent="0.2">
      <c r="A125" t="s">
        <v>558</v>
      </c>
      <c r="B125" s="12">
        <v>17</v>
      </c>
      <c r="G125" s="17" t="s">
        <v>565</v>
      </c>
      <c r="H125" s="15">
        <v>20</v>
      </c>
    </row>
    <row r="126" spans="1:8" x14ac:dyDescent="0.2">
      <c r="A126" t="s">
        <v>559</v>
      </c>
      <c r="B126" s="12">
        <v>6</v>
      </c>
      <c r="G126" s="17" t="s">
        <v>566</v>
      </c>
      <c r="H126" s="15">
        <v>1</v>
      </c>
    </row>
    <row r="127" spans="1:8" x14ac:dyDescent="0.2">
      <c r="A127" t="s">
        <v>562</v>
      </c>
      <c r="B127" s="12">
        <v>19</v>
      </c>
      <c r="G127" s="17" t="s">
        <v>567</v>
      </c>
      <c r="H127" s="15">
        <v>20</v>
      </c>
    </row>
    <row r="128" spans="1:8" x14ac:dyDescent="0.2">
      <c r="A128" t="s">
        <v>563</v>
      </c>
      <c r="B128" s="12">
        <v>20</v>
      </c>
      <c r="G128" s="17" t="s">
        <v>568</v>
      </c>
      <c r="H128" s="15">
        <v>20</v>
      </c>
    </row>
    <row r="129" spans="1:8" x14ac:dyDescent="0.2">
      <c r="A129" t="s">
        <v>564</v>
      </c>
      <c r="B129" s="12">
        <v>20</v>
      </c>
      <c r="G129" s="17" t="s">
        <v>569</v>
      </c>
      <c r="H129" s="15">
        <v>4</v>
      </c>
    </row>
    <row r="130" spans="1:8" x14ac:dyDescent="0.2">
      <c r="A130" t="s">
        <v>565</v>
      </c>
      <c r="B130" s="12">
        <v>20</v>
      </c>
      <c r="G130" s="17" t="s">
        <v>570</v>
      </c>
      <c r="H130" s="15">
        <v>20</v>
      </c>
    </row>
    <row r="131" spans="1:8" x14ac:dyDescent="0.2">
      <c r="A131" t="s">
        <v>566</v>
      </c>
      <c r="B131" s="12">
        <v>1</v>
      </c>
      <c r="G131" s="17" t="s">
        <v>572</v>
      </c>
      <c r="H131" s="15">
        <v>20</v>
      </c>
    </row>
    <row r="132" spans="1:8" x14ac:dyDescent="0.2">
      <c r="A132" t="s">
        <v>567</v>
      </c>
      <c r="B132" s="12">
        <v>20</v>
      </c>
      <c r="G132" s="17" t="s">
        <v>573</v>
      </c>
      <c r="H132" s="15">
        <v>20</v>
      </c>
    </row>
    <row r="133" spans="1:8" x14ac:dyDescent="0.2">
      <c r="A133" t="s">
        <v>568</v>
      </c>
      <c r="B133" s="12">
        <v>20</v>
      </c>
      <c r="G133" s="17" t="s">
        <v>574</v>
      </c>
      <c r="H133" s="15">
        <v>20</v>
      </c>
    </row>
    <row r="134" spans="1:8" x14ac:dyDescent="0.2">
      <c r="A134" t="s">
        <v>569</v>
      </c>
      <c r="B134" s="12">
        <v>4</v>
      </c>
      <c r="G134" s="17" t="s">
        <v>575</v>
      </c>
      <c r="H134" s="15">
        <v>4</v>
      </c>
    </row>
    <row r="135" spans="1:8" x14ac:dyDescent="0.2">
      <c r="A135" t="s">
        <v>570</v>
      </c>
      <c r="B135" s="12">
        <v>20</v>
      </c>
      <c r="G135" s="17" t="s">
        <v>576</v>
      </c>
      <c r="H135" s="15">
        <v>20</v>
      </c>
    </row>
    <row r="136" spans="1:8" x14ac:dyDescent="0.2">
      <c r="A136" t="s">
        <v>572</v>
      </c>
      <c r="B136" s="12">
        <v>20</v>
      </c>
      <c r="G136" s="17" t="s">
        <v>579</v>
      </c>
      <c r="H136" s="15">
        <v>20</v>
      </c>
    </row>
    <row r="137" spans="1:8" x14ac:dyDescent="0.2">
      <c r="A137" t="s">
        <v>573</v>
      </c>
      <c r="B137" s="12">
        <v>20</v>
      </c>
      <c r="G137" s="17" t="s">
        <v>580</v>
      </c>
      <c r="H137" s="15">
        <v>20</v>
      </c>
    </row>
    <row r="138" spans="1:8" x14ac:dyDescent="0.2">
      <c r="A138" t="s">
        <v>574</v>
      </c>
      <c r="B138" s="12">
        <v>20</v>
      </c>
      <c r="G138" s="17" t="s">
        <v>582</v>
      </c>
      <c r="H138" s="15">
        <v>11</v>
      </c>
    </row>
    <row r="139" spans="1:8" x14ac:dyDescent="0.2">
      <c r="A139" t="s">
        <v>575</v>
      </c>
      <c r="B139" s="12">
        <v>4</v>
      </c>
      <c r="G139" s="17" t="s">
        <v>583</v>
      </c>
      <c r="H139" s="15">
        <v>20</v>
      </c>
    </row>
    <row r="140" spans="1:8" x14ac:dyDescent="0.2">
      <c r="A140" t="s">
        <v>576</v>
      </c>
      <c r="B140" s="12">
        <v>20</v>
      </c>
      <c r="G140" s="17" t="s">
        <v>584</v>
      </c>
      <c r="H140" s="15">
        <v>1</v>
      </c>
    </row>
    <row r="141" spans="1:8" x14ac:dyDescent="0.2">
      <c r="A141" t="s">
        <v>579</v>
      </c>
      <c r="B141" s="12">
        <v>20</v>
      </c>
      <c r="G141" s="17" t="s">
        <v>585</v>
      </c>
      <c r="H141" s="15">
        <v>1</v>
      </c>
    </row>
    <row r="142" spans="1:8" x14ac:dyDescent="0.2">
      <c r="A142" t="s">
        <v>580</v>
      </c>
      <c r="B142" s="12">
        <v>20</v>
      </c>
      <c r="G142" s="17" t="s">
        <v>586</v>
      </c>
      <c r="H142" s="15">
        <v>20</v>
      </c>
    </row>
    <row r="143" spans="1:8" x14ac:dyDescent="0.2">
      <c r="A143" t="s">
        <v>582</v>
      </c>
      <c r="B143" s="12">
        <v>11</v>
      </c>
      <c r="G143" s="17" t="s">
        <v>588</v>
      </c>
      <c r="H143" s="15">
        <v>20</v>
      </c>
    </row>
    <row r="144" spans="1:8" x14ac:dyDescent="0.2">
      <c r="A144" t="s">
        <v>583</v>
      </c>
      <c r="B144" s="12">
        <v>20</v>
      </c>
      <c r="G144" s="17" t="s">
        <v>589</v>
      </c>
      <c r="H144" s="15">
        <v>9</v>
      </c>
    </row>
    <row r="145" spans="1:8" x14ac:dyDescent="0.2">
      <c r="A145" t="s">
        <v>584</v>
      </c>
      <c r="B145" s="12">
        <v>1</v>
      </c>
      <c r="G145" s="17" t="s">
        <v>590</v>
      </c>
      <c r="H145" s="15">
        <v>20</v>
      </c>
    </row>
    <row r="146" spans="1:8" x14ac:dyDescent="0.2">
      <c r="A146" t="s">
        <v>585</v>
      </c>
      <c r="B146" s="12">
        <v>1</v>
      </c>
      <c r="G146" s="17" t="s">
        <v>591</v>
      </c>
      <c r="H146" s="15">
        <v>20</v>
      </c>
    </row>
    <row r="147" spans="1:8" x14ac:dyDescent="0.2">
      <c r="A147" t="s">
        <v>586</v>
      </c>
      <c r="B147" s="12">
        <v>20</v>
      </c>
      <c r="G147" s="17" t="s">
        <v>592</v>
      </c>
      <c r="H147" s="15">
        <v>20</v>
      </c>
    </row>
    <row r="148" spans="1:8" x14ac:dyDescent="0.2">
      <c r="A148" t="s">
        <v>588</v>
      </c>
      <c r="B148" s="12">
        <v>20</v>
      </c>
      <c r="G148" s="17" t="s">
        <v>593</v>
      </c>
      <c r="H148" s="15">
        <v>3</v>
      </c>
    </row>
    <row r="149" spans="1:8" x14ac:dyDescent="0.2">
      <c r="A149" t="s">
        <v>589</v>
      </c>
      <c r="B149" s="12">
        <v>9</v>
      </c>
      <c r="G149" s="17" t="s">
        <v>595</v>
      </c>
      <c r="H149" s="15">
        <v>20</v>
      </c>
    </row>
    <row r="150" spans="1:8" x14ac:dyDescent="0.2">
      <c r="A150" t="s">
        <v>590</v>
      </c>
      <c r="B150" s="12">
        <v>20</v>
      </c>
      <c r="G150" s="17" t="s">
        <v>597</v>
      </c>
      <c r="H150" s="15">
        <v>20</v>
      </c>
    </row>
    <row r="151" spans="1:8" x14ac:dyDescent="0.2">
      <c r="A151" t="s">
        <v>591</v>
      </c>
      <c r="B151" s="12">
        <v>20</v>
      </c>
      <c r="G151" s="17" t="s">
        <v>598</v>
      </c>
      <c r="H151" s="15">
        <v>2</v>
      </c>
    </row>
    <row r="152" spans="1:8" x14ac:dyDescent="0.2">
      <c r="A152" t="s">
        <v>592</v>
      </c>
      <c r="B152" s="12">
        <v>20</v>
      </c>
      <c r="G152" s="17" t="s">
        <v>600</v>
      </c>
      <c r="H152" s="15">
        <v>2</v>
      </c>
    </row>
    <row r="153" spans="1:8" x14ac:dyDescent="0.2">
      <c r="A153" t="s">
        <v>593</v>
      </c>
      <c r="B153" s="12">
        <v>3</v>
      </c>
      <c r="G153" s="17" t="s">
        <v>603</v>
      </c>
      <c r="H153" s="15">
        <v>6</v>
      </c>
    </row>
    <row r="154" spans="1:8" x14ac:dyDescent="0.2">
      <c r="A154" t="s">
        <v>595</v>
      </c>
      <c r="B154" s="12">
        <v>20</v>
      </c>
      <c r="G154" s="17" t="s">
        <v>604</v>
      </c>
      <c r="H154" s="15">
        <v>20</v>
      </c>
    </row>
    <row r="155" spans="1:8" x14ac:dyDescent="0.2">
      <c r="A155" t="s">
        <v>597</v>
      </c>
      <c r="B155" s="12">
        <v>20</v>
      </c>
      <c r="G155" s="17" t="s">
        <v>605</v>
      </c>
      <c r="H155" s="15">
        <v>1</v>
      </c>
    </row>
    <row r="156" spans="1:8" x14ac:dyDescent="0.2">
      <c r="A156" t="s">
        <v>598</v>
      </c>
      <c r="B156" s="12">
        <v>2</v>
      </c>
      <c r="G156" s="17" t="s">
        <v>606</v>
      </c>
      <c r="H156" s="15">
        <v>20</v>
      </c>
    </row>
    <row r="157" spans="1:8" x14ac:dyDescent="0.2">
      <c r="A157" t="s">
        <v>600</v>
      </c>
      <c r="B157" s="12">
        <v>2</v>
      </c>
      <c r="G157" s="17" t="s">
        <v>607</v>
      </c>
      <c r="H157" s="15">
        <v>20</v>
      </c>
    </row>
    <row r="158" spans="1:8" x14ac:dyDescent="0.2">
      <c r="A158" t="s">
        <v>603</v>
      </c>
      <c r="B158" s="12">
        <v>6</v>
      </c>
      <c r="G158" s="17" t="s">
        <v>608</v>
      </c>
      <c r="H158" s="15">
        <v>20</v>
      </c>
    </row>
    <row r="159" spans="1:8" x14ac:dyDescent="0.2">
      <c r="A159" t="s">
        <v>604</v>
      </c>
      <c r="B159" s="12">
        <v>20</v>
      </c>
      <c r="G159" s="17" t="s">
        <v>609</v>
      </c>
      <c r="H159" s="15">
        <v>20</v>
      </c>
    </row>
    <row r="160" spans="1:8" x14ac:dyDescent="0.2">
      <c r="A160" t="s">
        <v>605</v>
      </c>
      <c r="B160" s="12">
        <v>1</v>
      </c>
      <c r="G160" s="17" t="s">
        <v>611</v>
      </c>
      <c r="H160" s="15">
        <v>20</v>
      </c>
    </row>
    <row r="161" spans="1:8" x14ac:dyDescent="0.2">
      <c r="A161" t="s">
        <v>606</v>
      </c>
      <c r="B161" s="12">
        <v>20</v>
      </c>
      <c r="G161" s="17" t="s">
        <v>612</v>
      </c>
      <c r="H161" s="15">
        <v>20</v>
      </c>
    </row>
    <row r="162" spans="1:8" x14ac:dyDescent="0.2">
      <c r="A162" t="s">
        <v>607</v>
      </c>
      <c r="B162" s="12">
        <v>20</v>
      </c>
      <c r="G162" s="17" t="s">
        <v>613</v>
      </c>
      <c r="H162" s="15">
        <v>20</v>
      </c>
    </row>
    <row r="163" spans="1:8" x14ac:dyDescent="0.2">
      <c r="A163" t="s">
        <v>608</v>
      </c>
      <c r="B163" s="12">
        <v>20</v>
      </c>
      <c r="G163" s="17" t="s">
        <v>614</v>
      </c>
      <c r="H163" s="15">
        <v>20</v>
      </c>
    </row>
    <row r="164" spans="1:8" x14ac:dyDescent="0.2">
      <c r="A164" t="s">
        <v>609</v>
      </c>
      <c r="B164" s="12">
        <v>20</v>
      </c>
      <c r="G164" s="17" t="s">
        <v>615</v>
      </c>
      <c r="H164" s="15">
        <v>20</v>
      </c>
    </row>
    <row r="165" spans="1:8" x14ac:dyDescent="0.2">
      <c r="A165" t="s">
        <v>611</v>
      </c>
      <c r="B165" s="12">
        <v>20</v>
      </c>
      <c r="G165" s="17" t="s">
        <v>616</v>
      </c>
      <c r="H165" s="15">
        <v>5</v>
      </c>
    </row>
    <row r="166" spans="1:8" x14ac:dyDescent="0.2">
      <c r="A166" t="s">
        <v>612</v>
      </c>
      <c r="B166" s="12">
        <v>20</v>
      </c>
      <c r="G166" s="17" t="s">
        <v>619</v>
      </c>
      <c r="H166" s="15">
        <v>20</v>
      </c>
    </row>
    <row r="167" spans="1:8" x14ac:dyDescent="0.2">
      <c r="A167" t="s">
        <v>613</v>
      </c>
      <c r="B167" s="12">
        <v>20</v>
      </c>
      <c r="G167" s="17" t="s">
        <v>620</v>
      </c>
      <c r="H167" s="15">
        <v>11</v>
      </c>
    </row>
    <row r="168" spans="1:8" x14ac:dyDescent="0.2">
      <c r="A168" t="s">
        <v>614</v>
      </c>
      <c r="B168" s="12">
        <v>20</v>
      </c>
      <c r="G168" s="17" t="s">
        <v>621</v>
      </c>
      <c r="H168" s="15">
        <v>1</v>
      </c>
    </row>
    <row r="169" spans="1:8" x14ac:dyDescent="0.2">
      <c r="A169" t="s">
        <v>615</v>
      </c>
      <c r="B169" s="12">
        <v>20</v>
      </c>
      <c r="G169" s="17" t="s">
        <v>623</v>
      </c>
      <c r="H169" s="15">
        <v>20</v>
      </c>
    </row>
    <row r="170" spans="1:8" x14ac:dyDescent="0.2">
      <c r="A170" t="s">
        <v>616</v>
      </c>
      <c r="B170" s="12">
        <v>5</v>
      </c>
    </row>
    <row r="171" spans="1:8" x14ac:dyDescent="0.2">
      <c r="A171" t="s">
        <v>619</v>
      </c>
      <c r="B171" s="12">
        <v>20</v>
      </c>
    </row>
    <row r="172" spans="1:8" x14ac:dyDescent="0.2">
      <c r="A172" t="s">
        <v>620</v>
      </c>
      <c r="B172" s="12">
        <v>11</v>
      </c>
    </row>
    <row r="173" spans="1:8" x14ac:dyDescent="0.2">
      <c r="A173" t="s">
        <v>621</v>
      </c>
      <c r="B173" s="12">
        <v>1</v>
      </c>
    </row>
    <row r="174" spans="1:8" x14ac:dyDescent="0.2">
      <c r="A174" t="s">
        <v>623</v>
      </c>
      <c r="B174" s="12">
        <v>20</v>
      </c>
    </row>
    <row r="175" spans="1:8" x14ac:dyDescent="0.2">
      <c r="A175" t="s">
        <v>142</v>
      </c>
      <c r="B175" s="12">
        <v>2544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Worksheet</vt:lpstr>
      <vt:lpstr>finalDataInputSheet</vt:lpstr>
      <vt:lpstr>Sheet2</vt:lpstr>
      <vt:lpstr>Votes</vt:lpstr>
      <vt:lpstr>Sheet1</vt:lpstr>
      <vt:lpstr>GoogleKGOrg</vt:lpstr>
      <vt:lpstr>GoogleKGEvent</vt:lpstr>
      <vt:lpstr>NewsApi</vt:lpstr>
      <vt:lpstr>Newsapi Pivot</vt:lpstr>
      <vt:lpstr>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2018-09-14T15:54:40Z</dcterms:created>
  <dcterms:modified xsi:type="dcterms:W3CDTF">2018-10-07T20:02:56Z</dcterms:modified>
</cp:coreProperties>
</file>