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<sst xmlns="http://schemas.openxmlformats.org/spreadsheetml/2006/main" uniqueCount="26">
  <si>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รายงานค่าปรับเกินกำหนด</t>
  </si>
  <si>
    <t>พนักงานขาย: ธวัชชัย คงมหาพฤกษ์</t>
  </si>
  <si>
    <t>วันที่ดึงข้อมูล: 29/08/2024 เวลา 10:35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</si>
  <si>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</si>
  <si>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</si>
  <si>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</si>
  <si>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</si>
  <si>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</si>
  <si>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</si>
  <si>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</si>
  <si>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</si>
  <si>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</si>
  <si>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</si>
  <si>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</si>
  <si>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</si>
  <si>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</si>
  <si>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</si>
  <si>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</si>
  <si>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</si>
  <si>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</si>
  <si>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</si>
  <si>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</si>
  <si>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C-00428 | พานิชเจริญดีฮาร์ดแวร์</t>
  </si>
  <si>
    <t>SR670510076</t>
  </si>
  <si>
    <t>SR670610005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</si>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</sst>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"/>
  <sheetViews>
    <sheetView tabSelected="1" workbookViewId="0" showGridLines="true" showRowColHeaders="1">
      <selection activeCell="N9" sqref="N9:Q9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670510076</v>
      </c>
      <c r="B7" s="5" t="s">
        <v>23</v>
      </c>
      <c r="C7" s="6">
        <v>45426.0</v>
      </c>
      <c r="D7" s="6">
        <v>45426.0</v>
      </c>
      <c r="E7" s="7">
        <v>-2180.0</v>
      </c>
      <c r="F7" s="7">
        <v>0.0</v>
      </c>
      <c r="G7" s="7">
        <v>-2180.0</v>
      </c>
      <c r="H7" s="7"/>
      <c r="I7" s="8"/>
      <c r="J7" s="8">
        <v>-2180.0</v>
      </c>
      <c r="K7" s="8"/>
      <c r="L7" s="8"/>
      <c r="M7" s="9">
        <v>77</v>
      </c>
      <c r="N7" s="7"/>
      <c r="O7" s="7"/>
      <c r="P7" s="7"/>
      <c r="Q7" s="7"/>
    </row>
    <row r="8" spans="1:17" customHeight="1" ht="18">
      <c r="A8" s="5">
        <v>670610005</v>
      </c>
      <c r="B8" s="5" t="s">
        <v>24</v>
      </c>
      <c r="C8" s="6">
        <v>45453.0</v>
      </c>
      <c r="D8" s="6">
        <v>45453.0</v>
      </c>
      <c r="E8" s="7">
        <v>-1200.01</v>
      </c>
      <c r="F8" s="7">
        <v>0.0</v>
      </c>
      <c r="G8" s="7">
        <v>-1200.01</v>
      </c>
      <c r="H8" s="7"/>
      <c r="I8" s="8">
        <v>-1200.01</v>
      </c>
      <c r="J8" s="8"/>
      <c r="K8" s="8"/>
      <c r="L8" s="8"/>
      <c r="M8" s="9">
        <v>50</v>
      </c>
      <c r="N8" s="7"/>
      <c r="O8" s="7"/>
      <c r="P8" s="7"/>
      <c r="Q8" s="7"/>
    </row>
    <row r="9" spans="1:17" customHeight="1" ht="18">
      <c r="A9" s="1" t="s">
        <v>25</v>
      </c>
      <c r="B9" s="1"/>
      <c r="C9" s="1"/>
      <c r="D9" s="1"/>
      <c r="E9" s="11">
        <f>SUM(E6:E9)</f>
        <v>-3380.01</v>
      </c>
      <c r="F9" s="11">
        <f>SUM(F6:F9)</f>
        <v>0</v>
      </c>
      <c r="G9" s="11">
        <f>SUM(G6:G9)</f>
        <v>-3380.01</v>
      </c>
      <c r="H9" s="11">
        <f>SUM(H6:H9)</f>
        <v>0</v>
      </c>
      <c r="I9" s="12">
        <f>SUM(I6:I9)</f>
        <v>-1200.01</v>
      </c>
      <c r="J9" s="12">
        <f>SUM(J6:J9)</f>
        <v>-2180</v>
      </c>
      <c r="K9" s="12">
        <f>SUM(K6:K9)</f>
        <v>0</v>
      </c>
      <c r="L9" s="12">
        <f>SUM(L6:L9)</f>
        <v>0</v>
      </c>
      <c r="M9" s="10"/>
      <c r="N9" s="11">
        <f>SUM(N6:N9)</f>
        <v>0</v>
      </c>
      <c r="O9" s="11">
        <f>SUM(O6:O9)</f>
        <v>0</v>
      </c>
      <c r="P9" s="11">
        <f>SUM(P6:P9)</f>
        <v>0</v>
      </c>
      <c r="Q9" s="11">
        <f>SUM(Q6:Q9)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9:D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2024-08-29T10:35:16+07:00</dcterms:created>
  <dcterms:modified xsi:type="dcterms:W3CDTF">2024-08-29T10:35:16+07:00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