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<sst xmlns="http://schemas.openxmlformats.org/spreadsheetml/2006/main" uniqueCount="34">
  <si>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รายงานค่าปรับเกินกำหนด</t>
  </si>
  <si>
    <t>พนักงานขาย: ปฤษฎี ชุมอินทร์</t>
  </si>
  <si>
    <t>วันที่ดึงข้อมูล: 29/08/2024 เวลา 10:32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</si>
  <si>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</si>
  <si>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</si>
  <si>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</si>
  <si>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</si>
  <si>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</si>
  <si>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</si>
  <si>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</si>
  <si>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</si>
  <si>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</si>
  <si>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</si>
  <si>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</si>
  <si>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</si>
  <si>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</si>
  <si>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</si>
  <si>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</si>
  <si>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</si>
  <si>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</si>
  <si>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</si>
  <si>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</si>
  <si>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C-00303 | นราวัสดุภัณฑ์</t>
  </si>
  <si>
    <t>IV670514063</t>
  </si>
  <si>
    <t>SR670710101</t>
  </si>
  <si>
    <t>SR670710102</t>
  </si>
  <si>
    <t>C-10303 | ไทยจังโหลนวัสดุก่อสร้าง</t>
  </si>
  <si>
    <t>IV670502063</t>
  </si>
  <si>
    <t>C-10580 | หาดใหญ่เจริญกิจค้าไม้</t>
  </si>
  <si>
    <t>IV670524121</t>
  </si>
  <si>
    <t>IV670527025</t>
  </si>
  <si>
    <t>C-11685 | แอลพีที.โฮมเทรดดิ้ง</t>
  </si>
  <si>
    <t>IV670601087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</si>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</sst>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7"/>
  <sheetViews>
    <sheetView tabSelected="1" workbookViewId="0" showGridLines="true" showRowColHeaders="1">
      <selection activeCell="N17" sqref="N17:Q17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670514063</v>
      </c>
      <c r="B7" s="5" t="s">
        <v>23</v>
      </c>
      <c r="C7" s="6">
        <v>45426.0</v>
      </c>
      <c r="D7" s="6">
        <v>45486.0</v>
      </c>
      <c r="E7" s="7">
        <v>28681.29</v>
      </c>
      <c r="F7" s="7">
        <v>0.0</v>
      </c>
      <c r="G7" s="7">
        <v>28681.29</v>
      </c>
      <c r="H7" s="7">
        <v>28681.29</v>
      </c>
      <c r="I7" s="8"/>
      <c r="J7" s="8"/>
      <c r="K7" s="8"/>
      <c r="L7" s="8"/>
      <c r="M7" s="9">
        <v>17</v>
      </c>
      <c r="N7" s="7"/>
      <c r="O7" s="7"/>
      <c r="P7" s="7"/>
      <c r="Q7" s="7"/>
    </row>
    <row r="8" spans="1:17" customHeight="1" ht="18">
      <c r="A8" s="5">
        <v>670710101</v>
      </c>
      <c r="B8" s="5" t="s">
        <v>24</v>
      </c>
      <c r="C8" s="6">
        <v>45497.0</v>
      </c>
      <c r="D8" s="6">
        <v>45497.0</v>
      </c>
      <c r="E8" s="7">
        <v>-42796.79</v>
      </c>
      <c r="F8" s="7">
        <v>0.0</v>
      </c>
      <c r="G8" s="7">
        <v>-42796.79</v>
      </c>
      <c r="H8" s="7">
        <v>-42796.79</v>
      </c>
      <c r="I8" s="8"/>
      <c r="J8" s="8"/>
      <c r="K8" s="8"/>
      <c r="L8" s="8"/>
      <c r="M8" s="9">
        <v>6</v>
      </c>
      <c r="N8" s="7"/>
      <c r="O8" s="7"/>
      <c r="P8" s="7"/>
      <c r="Q8" s="7"/>
    </row>
    <row r="9" spans="1:17" customHeight="1" ht="18">
      <c r="A9" s="5">
        <v>670710102</v>
      </c>
      <c r="B9" s="5" t="s">
        <v>25</v>
      </c>
      <c r="C9" s="6">
        <v>45497.0</v>
      </c>
      <c r="D9" s="6">
        <v>45497.0</v>
      </c>
      <c r="E9" s="7">
        <v>-5179.36</v>
      </c>
      <c r="F9" s="7">
        <v>0.0</v>
      </c>
      <c r="G9" s="7">
        <v>-5179.36</v>
      </c>
      <c r="H9" s="7">
        <v>-5179.36</v>
      </c>
      <c r="I9" s="8"/>
      <c r="J9" s="8"/>
      <c r="K9" s="8"/>
      <c r="L9" s="8"/>
      <c r="M9" s="9">
        <v>6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670502063</v>
      </c>
      <c r="B11" s="5" t="s">
        <v>27</v>
      </c>
      <c r="C11" s="6">
        <v>45414.0</v>
      </c>
      <c r="D11" s="6">
        <v>45474.0</v>
      </c>
      <c r="E11" s="7">
        <v>2580.81</v>
      </c>
      <c r="F11" s="7">
        <v>0.0</v>
      </c>
      <c r="G11" s="7">
        <v>2580.81</v>
      </c>
      <c r="H11" s="7">
        <v>2580.81</v>
      </c>
      <c r="I11" s="8"/>
      <c r="J11" s="8"/>
      <c r="K11" s="8"/>
      <c r="L11" s="8"/>
      <c r="M11" s="9">
        <v>29</v>
      </c>
      <c r="N11" s="7"/>
      <c r="O11" s="7"/>
      <c r="P11" s="7"/>
      <c r="Q11" s="7"/>
    </row>
    <row r="12" spans="1:17" customHeight="1" ht="18">
      <c r="A12" s="4" t="s">
        <v>28</v>
      </c>
    </row>
    <row r="13" spans="1:17" customHeight="1" ht="18">
      <c r="A13" s="5">
        <v>670524121</v>
      </c>
      <c r="B13" s="5" t="s">
        <v>29</v>
      </c>
      <c r="C13" s="6">
        <v>45436.0</v>
      </c>
      <c r="D13" s="6">
        <v>45496.0</v>
      </c>
      <c r="E13" s="7">
        <v>34906.52</v>
      </c>
      <c r="F13" s="7">
        <v>0.0</v>
      </c>
      <c r="G13" s="7">
        <v>34906.52</v>
      </c>
      <c r="H13" s="7">
        <v>34906.52</v>
      </c>
      <c r="I13" s="8"/>
      <c r="J13" s="8"/>
      <c r="K13" s="8"/>
      <c r="L13" s="8"/>
      <c r="M13" s="9">
        <v>7</v>
      </c>
      <c r="N13" s="7"/>
      <c r="O13" s="7"/>
      <c r="P13" s="7"/>
      <c r="Q13" s="7"/>
    </row>
    <row r="14" spans="1:17" customHeight="1" ht="18">
      <c r="A14" s="5">
        <v>670527025</v>
      </c>
      <c r="B14" s="5" t="s">
        <v>30</v>
      </c>
      <c r="C14" s="6">
        <v>45439.0</v>
      </c>
      <c r="D14" s="6">
        <v>45499.0</v>
      </c>
      <c r="E14" s="7">
        <v>7735.01</v>
      </c>
      <c r="F14" s="7">
        <v>0.0</v>
      </c>
      <c r="G14" s="7">
        <v>7735.01</v>
      </c>
      <c r="H14" s="7">
        <v>7735.01</v>
      </c>
      <c r="I14" s="8"/>
      <c r="J14" s="8"/>
      <c r="K14" s="8"/>
      <c r="L14" s="8"/>
      <c r="M14" s="9">
        <v>4</v>
      </c>
      <c r="N14" s="7"/>
      <c r="O14" s="7"/>
      <c r="P14" s="7"/>
      <c r="Q14" s="7"/>
    </row>
    <row r="15" spans="1:17" customHeight="1" ht="18">
      <c r="A15" s="4" t="s">
        <v>31</v>
      </c>
    </row>
    <row r="16" spans="1:17" customHeight="1" ht="18">
      <c r="A16" s="5">
        <v>670601087</v>
      </c>
      <c r="B16" s="5" t="s">
        <v>32</v>
      </c>
      <c r="C16" s="6">
        <v>45444.0</v>
      </c>
      <c r="D16" s="6">
        <v>45504.0</v>
      </c>
      <c r="E16" s="7">
        <v>6097.3</v>
      </c>
      <c r="F16" s="7">
        <v>0.0</v>
      </c>
      <c r="G16" s="7">
        <v>6097.3</v>
      </c>
      <c r="H16" s="7">
        <v>6097.3</v>
      </c>
      <c r="I16" s="8"/>
      <c r="J16" s="8"/>
      <c r="K16" s="8"/>
      <c r="L16" s="8"/>
      <c r="M16" s="9">
        <v>-1</v>
      </c>
      <c r="N16" s="7"/>
      <c r="O16" s="7"/>
      <c r="P16" s="7"/>
      <c r="Q16" s="7"/>
    </row>
    <row r="17" spans="1:17" customHeight="1" ht="18">
      <c r="A17" s="1" t="s">
        <v>33</v>
      </c>
      <c r="B17" s="1"/>
      <c r="C17" s="1"/>
      <c r="D17" s="1"/>
      <c r="E17" s="11">
        <f>SUM(E6:E17)</f>
        <v>32024.78</v>
      </c>
      <c r="F17" s="11">
        <f>SUM(F6:F17)</f>
        <v>0</v>
      </c>
      <c r="G17" s="11">
        <f>SUM(G6:G17)</f>
        <v>32024.78</v>
      </c>
      <c r="H17" s="11">
        <f>SUM(H6:H17)</f>
        <v>32024.78</v>
      </c>
      <c r="I17" s="12">
        <f>SUM(I6:I17)</f>
        <v>0</v>
      </c>
      <c r="J17" s="12">
        <f>SUM(J6:J17)</f>
        <v>0</v>
      </c>
      <c r="K17" s="12">
        <f>SUM(K6:K17)</f>
        <v>0</v>
      </c>
      <c r="L17" s="12">
        <f>SUM(L6:L17)</f>
        <v>0</v>
      </c>
      <c r="M17" s="10"/>
      <c r="N17" s="11">
        <f>SUM(N6:N17)</f>
        <v>0</v>
      </c>
      <c r="O17" s="11">
        <f>SUM(O6:O17)</f>
        <v>0</v>
      </c>
      <c r="P17" s="11">
        <f>SUM(P6:P17)</f>
        <v>0</v>
      </c>
      <c r="Q17" s="11">
        <f>SUM(Q6:Q17)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10:Q10"/>
    <mergeCell ref="A12:Q12"/>
    <mergeCell ref="A15:Q15"/>
    <mergeCell ref="A17:D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2024-08-29T10:32:28+07:00</dcterms:created>
  <dcterms:modified xsi:type="dcterms:W3CDTF">2024-08-29T10:32:28+07:00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