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<sst xmlns="http://schemas.openxmlformats.org/spreadsheetml/2006/main" uniqueCount="29">
  <si>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รายงานค่าปรับเกินกำหนด</t>
  </si>
  <si>
    <t>พนักงานขาย: ยุทธนา พุ่มจีน</t>
  </si>
  <si>
    <t>วันที่ดึงข้อมูล: 08/03/2023 เวลา 13:28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</si>
  <si>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</si>
  <si>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</si>
  <si>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</si>
  <si>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</si>
  <si>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</si>
  <si>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</si>
  <si>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</si>
  <si>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</si>
  <si>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</si>
  <si>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</si>
  <si>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</si>
  <si>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</si>
  <si>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</si>
  <si>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</si>
  <si>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</si>
  <si>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</si>
  <si>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</si>
  <si>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</si>
  <si>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</si>
  <si>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C-00918 | เรืองแสงไทย(SM TT PC)</t>
  </si>
  <si>
    <t>SR660210144</t>
  </si>
  <si>
    <t>M-00169 | โฮม เมก้ามาร์ท จำกัด</t>
  </si>
  <si>
    <t>IV660119141</t>
  </si>
  <si>
    <t>IV660119142</t>
  </si>
  <si>
    <t>IV660125026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</si>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</sst>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"/>
  <sheetViews>
    <sheetView tabSelected="1" workbookViewId="0" showGridLines="true" showRowColHeaders="1">
      <selection activeCell="N12" sqref="N12:Q1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660210144</v>
      </c>
      <c r="B7" s="5" t="s">
        <v>23</v>
      </c>
      <c r="C7" s="6">
        <v>44984.0</v>
      </c>
      <c r="D7" s="6">
        <v>44984.0</v>
      </c>
      <c r="E7" s="7">
        <v>-5350.0</v>
      </c>
      <c r="F7" s="7">
        <v>0.0</v>
      </c>
      <c r="G7" s="7">
        <v>-5350.0</v>
      </c>
      <c r="H7" s="7">
        <v>-5350.0</v>
      </c>
      <c r="I7" s="8"/>
      <c r="J7" s="8"/>
      <c r="K7" s="8"/>
      <c r="L7" s="8"/>
      <c r="M7" s="9">
        <v>-21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660119141</v>
      </c>
      <c r="B9" s="5" t="s">
        <v>25</v>
      </c>
      <c r="C9" s="6">
        <v>44945.0</v>
      </c>
      <c r="D9" s="6">
        <v>44975.0</v>
      </c>
      <c r="E9" s="7">
        <v>7682.97</v>
      </c>
      <c r="F9" s="7">
        <v>0.0</v>
      </c>
      <c r="G9" s="7">
        <v>7682.97</v>
      </c>
      <c r="H9" s="7">
        <v>7682.97</v>
      </c>
      <c r="I9" s="8"/>
      <c r="J9" s="8"/>
      <c r="K9" s="8"/>
      <c r="L9" s="8"/>
      <c r="M9" s="9">
        <v>-12</v>
      </c>
      <c r="N9" s="7"/>
      <c r="O9" s="7"/>
      <c r="P9" s="7"/>
      <c r="Q9" s="7"/>
    </row>
    <row r="10" spans="1:17" customHeight="1" ht="18">
      <c r="A10" s="5">
        <v>660119142</v>
      </c>
      <c r="B10" s="5" t="s">
        <v>26</v>
      </c>
      <c r="C10" s="6">
        <v>44945.0</v>
      </c>
      <c r="D10" s="6">
        <v>44975.0</v>
      </c>
      <c r="E10" s="7">
        <v>7689.99</v>
      </c>
      <c r="F10" s="7">
        <v>0.0</v>
      </c>
      <c r="G10" s="7">
        <v>7689.99</v>
      </c>
      <c r="H10" s="7">
        <v>7689.99</v>
      </c>
      <c r="I10" s="8"/>
      <c r="J10" s="8"/>
      <c r="K10" s="8"/>
      <c r="L10" s="8"/>
      <c r="M10" s="9">
        <v>-12</v>
      </c>
      <c r="N10" s="7"/>
      <c r="O10" s="7"/>
      <c r="P10" s="7"/>
      <c r="Q10" s="7"/>
    </row>
    <row r="11" spans="1:17" customHeight="1" ht="18">
      <c r="A11" s="5">
        <v>660125026</v>
      </c>
      <c r="B11" s="5" t="s">
        <v>27</v>
      </c>
      <c r="C11" s="6">
        <v>44951.0</v>
      </c>
      <c r="D11" s="6">
        <v>44981.0</v>
      </c>
      <c r="E11" s="7">
        <v>3960.01</v>
      </c>
      <c r="F11" s="7">
        <v>0.0</v>
      </c>
      <c r="G11" s="7">
        <v>3960.01</v>
      </c>
      <c r="H11" s="7">
        <v>3960.01</v>
      </c>
      <c r="I11" s="8"/>
      <c r="J11" s="8"/>
      <c r="K11" s="8"/>
      <c r="L11" s="8"/>
      <c r="M11" s="9">
        <v>-18</v>
      </c>
      <c r="N11" s="7"/>
      <c r="O11" s="7"/>
      <c r="P11" s="7"/>
      <c r="Q11" s="7"/>
    </row>
    <row r="12" spans="1:17" customHeight="1" ht="18">
      <c r="A12" s="1" t="s">
        <v>28</v>
      </c>
      <c r="B12" s="1"/>
      <c r="C12" s="1"/>
      <c r="D12" s="1"/>
      <c r="E12" s="11">
        <f>SUM(E6:E12)</f>
        <v>13982.97</v>
      </c>
      <c r="F12" s="11">
        <f>SUM(F6:F12)</f>
        <v>0</v>
      </c>
      <c r="G12" s="11">
        <f>SUM(G6:G12)</f>
        <v>13982.97</v>
      </c>
      <c r="H12" s="11">
        <f>SUM(H6:H12)</f>
        <v>13982.97</v>
      </c>
      <c r="I12" s="12">
        <f>SUM(I6:I12)</f>
        <v>0</v>
      </c>
      <c r="J12" s="12">
        <f>SUM(J6:J12)</f>
        <v>0</v>
      </c>
      <c r="K12" s="12">
        <f>SUM(K6:K12)</f>
        <v>0</v>
      </c>
      <c r="L12" s="12">
        <f>SUM(L6:L12)</f>
        <v>0</v>
      </c>
      <c r="M12" s="10"/>
      <c r="N12" s="11">
        <f>SUM(N6:N12)</f>
        <v>0</v>
      </c>
      <c r="O12" s="11">
        <f>SUM(O6:O12)</f>
        <v>0</v>
      </c>
      <c r="P12" s="11">
        <f>SUM(P6:P12)</f>
        <v>0</v>
      </c>
      <c r="Q12" s="11">
        <f>SUM(Q6:Q12)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2:D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2023-03-08T13:28:07+07:00</dcterms:created>
  <dcterms:modified xsi:type="dcterms:W3CDTF">2023-03-08T13:28:07+07:00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