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<sst xmlns="http://schemas.openxmlformats.org/spreadsheetml/2006/main" uniqueCount="32">
  <si>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รายงานค่าปรับเกินกำหนด</t>
  </si>
  <si>
    <t>พนักงานขาย: วชิรธรรม อ่วมทอน</t>
  </si>
  <si>
    <t>วันที่ดึงข้อมูล: 26/03/2024 เวลา 09:20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</si>
  <si>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</si>
  <si>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</si>
  <si>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</si>
  <si>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</si>
  <si>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</si>
  <si>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</si>
  <si>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</si>
  <si>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</si>
  <si>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</si>
  <si>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</si>
  <si>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</si>
  <si>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</si>
  <si>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</si>
  <si>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</si>
  <si>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</si>
  <si>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</si>
  <si>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</si>
  <si>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</si>
  <si>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</si>
  <si>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C-04306 | โชควัฒนา โฮมเซ็นเตอร์(SM TT PC)</t>
  </si>
  <si>
    <t>IV661030067</t>
  </si>
  <si>
    <t>C-06529 | พัทยาสตีล</t>
  </si>
  <si>
    <t>IV661229038</t>
  </si>
  <si>
    <t>IV661229039</t>
  </si>
  <si>
    <t>IV661229032</t>
  </si>
  <si>
    <t>IV661229033</t>
  </si>
  <si>
    <t>C-12118 | วี โฮม โซลูชั่น</t>
  </si>
  <si>
    <t>IV661118060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</si>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</sst>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"/>
  <sheetViews>
    <sheetView tabSelected="1" workbookViewId="0" showGridLines="true" showRowColHeaders="1">
      <selection activeCell="N15" sqref="N15:Q1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661030067</v>
      </c>
      <c r="B7" s="5" t="s">
        <v>23</v>
      </c>
      <c r="C7" s="6">
        <v>45229.0</v>
      </c>
      <c r="D7" s="6">
        <v>45289.0</v>
      </c>
      <c r="E7" s="7">
        <v>92160.0</v>
      </c>
      <c r="F7" s="7">
        <v>0.0</v>
      </c>
      <c r="G7" s="7">
        <v>92160.0</v>
      </c>
      <c r="H7" s="7"/>
      <c r="I7" s="8">
        <v>92160.0</v>
      </c>
      <c r="J7" s="8"/>
      <c r="K7" s="8"/>
      <c r="L7" s="8"/>
      <c r="M7" s="9">
        <v>58</v>
      </c>
      <c r="N7" s="7">
        <v>460.8</v>
      </c>
      <c r="O7" s="7">
        <v>322.56</v>
      </c>
      <c r="P7" s="7">
        <v>92.16</v>
      </c>
      <c r="Q7" s="7">
        <v>46.08</v>
      </c>
    </row>
    <row r="8" spans="1:17" customHeight="1" ht="18">
      <c r="A8" s="4" t="s">
        <v>24</v>
      </c>
    </row>
    <row r="9" spans="1:17" customHeight="1" ht="18">
      <c r="A9" s="5">
        <v>661229038</v>
      </c>
      <c r="B9" s="5" t="s">
        <v>25</v>
      </c>
      <c r="C9" s="6">
        <v>45289.0</v>
      </c>
      <c r="D9" s="6">
        <v>45349.0</v>
      </c>
      <c r="E9" s="7">
        <v>1350.0</v>
      </c>
      <c r="F9" s="7">
        <v>0.0</v>
      </c>
      <c r="G9" s="7">
        <v>1350.0</v>
      </c>
      <c r="H9" s="7">
        <v>1350.0</v>
      </c>
      <c r="I9" s="8"/>
      <c r="J9" s="8"/>
      <c r="K9" s="8"/>
      <c r="L9" s="8"/>
      <c r="M9" s="9">
        <v>-2</v>
      </c>
      <c r="N9" s="7"/>
      <c r="O9" s="7"/>
      <c r="P9" s="7"/>
      <c r="Q9" s="7"/>
    </row>
    <row r="10" spans="1:17" customHeight="1" ht="18">
      <c r="A10" s="5">
        <v>661229039</v>
      </c>
      <c r="B10" s="5" t="s">
        <v>26</v>
      </c>
      <c r="C10" s="6">
        <v>45289.0</v>
      </c>
      <c r="D10" s="6">
        <v>45349.0</v>
      </c>
      <c r="E10" s="7">
        <v>6447.92</v>
      </c>
      <c r="F10" s="7">
        <v>0.0</v>
      </c>
      <c r="G10" s="7">
        <v>6447.92</v>
      </c>
      <c r="H10" s="7">
        <v>6447.92</v>
      </c>
      <c r="I10" s="8"/>
      <c r="J10" s="8"/>
      <c r="K10" s="8"/>
      <c r="L10" s="8"/>
      <c r="M10" s="9">
        <v>-2</v>
      </c>
      <c r="N10" s="7"/>
      <c r="O10" s="7"/>
      <c r="P10" s="7"/>
      <c r="Q10" s="7"/>
    </row>
    <row r="11" spans="1:17" customHeight="1" ht="18">
      <c r="A11" s="5">
        <v>661229032</v>
      </c>
      <c r="B11" s="5" t="s">
        <v>27</v>
      </c>
      <c r="C11" s="6">
        <v>45289.0</v>
      </c>
      <c r="D11" s="6">
        <v>45349.0</v>
      </c>
      <c r="E11" s="7">
        <v>27192.48</v>
      </c>
      <c r="F11" s="7">
        <v>0.0</v>
      </c>
      <c r="G11" s="7">
        <v>27192.48</v>
      </c>
      <c r="H11" s="7">
        <v>27192.48</v>
      </c>
      <c r="I11" s="8"/>
      <c r="J11" s="8"/>
      <c r="K11" s="8"/>
      <c r="L11" s="8"/>
      <c r="M11" s="9">
        <v>-2</v>
      </c>
      <c r="N11" s="7"/>
      <c r="O11" s="7"/>
      <c r="P11" s="7"/>
      <c r="Q11" s="7"/>
    </row>
    <row r="12" spans="1:17" customHeight="1" ht="18">
      <c r="A12" s="5">
        <v>661229033</v>
      </c>
      <c r="B12" s="5" t="s">
        <v>28</v>
      </c>
      <c r="C12" s="6">
        <v>45289.0</v>
      </c>
      <c r="D12" s="6">
        <v>45349.0</v>
      </c>
      <c r="E12" s="7">
        <v>6168.02</v>
      </c>
      <c r="F12" s="7">
        <v>0.0</v>
      </c>
      <c r="G12" s="7">
        <v>6168.02</v>
      </c>
      <c r="H12" s="7">
        <v>6168.02</v>
      </c>
      <c r="I12" s="8"/>
      <c r="J12" s="8"/>
      <c r="K12" s="8"/>
      <c r="L12" s="8"/>
      <c r="M12" s="9">
        <v>-2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661118060</v>
      </c>
      <c r="B14" s="5" t="s">
        <v>30</v>
      </c>
      <c r="C14" s="6">
        <v>45248.0</v>
      </c>
      <c r="D14" s="6">
        <v>45338.0</v>
      </c>
      <c r="E14" s="7">
        <v>22590.01</v>
      </c>
      <c r="F14" s="7">
        <v>0.0</v>
      </c>
      <c r="G14" s="7">
        <v>22590.01</v>
      </c>
      <c r="H14" s="7">
        <v>22590.01</v>
      </c>
      <c r="I14" s="8"/>
      <c r="J14" s="8"/>
      <c r="K14" s="8"/>
      <c r="L14" s="8"/>
      <c r="M14" s="9">
        <v>9</v>
      </c>
      <c r="N14" s="7"/>
      <c r="O14" s="7"/>
      <c r="P14" s="7"/>
      <c r="Q14" s="7"/>
    </row>
    <row r="15" spans="1:17" customHeight="1" ht="18">
      <c r="A15" s="1" t="s">
        <v>31</v>
      </c>
      <c r="B15" s="1"/>
      <c r="C15" s="1"/>
      <c r="D15" s="1"/>
      <c r="E15" s="11">
        <f>SUM(E6:E15)</f>
        <v>155908.43</v>
      </c>
      <c r="F15" s="11">
        <f>SUM(F6:F15)</f>
        <v>0</v>
      </c>
      <c r="G15" s="11">
        <f>SUM(G6:G15)</f>
        <v>155908.43</v>
      </c>
      <c r="H15" s="11">
        <f>SUM(H6:H15)</f>
        <v>63748.43</v>
      </c>
      <c r="I15" s="12">
        <f>SUM(I6:I15)</f>
        <v>92160</v>
      </c>
      <c r="J15" s="12">
        <f>SUM(J6:J15)</f>
        <v>0</v>
      </c>
      <c r="K15" s="12">
        <f>SUM(K6:K15)</f>
        <v>0</v>
      </c>
      <c r="L15" s="12">
        <f>SUM(L6:L15)</f>
        <v>0</v>
      </c>
      <c r="M15" s="10"/>
      <c r="N15" s="11">
        <f>SUM(N6:N15)</f>
        <v>460.8</v>
      </c>
      <c r="O15" s="11">
        <f>SUM(O6:O15)</f>
        <v>322.56</v>
      </c>
      <c r="P15" s="11">
        <f>SUM(P6:P15)</f>
        <v>92.16</v>
      </c>
      <c r="Q15" s="11">
        <f>SUM(Q6:Q15)</f>
        <v>46.08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3:Q13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2024-03-26T09:20:31+07:00</dcterms:created>
  <dcterms:modified xsi:type="dcterms:W3CDTF">2024-03-26T09:20:31+07:00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