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<sst xmlns="http://schemas.openxmlformats.org/spreadsheetml/2006/main" uniqueCount="62">
  <si>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รายงานค่าปรับเกินกำหนด</t>
  </si>
  <si>
    <t>พนักงานขาย: วราวุธ ทิมประเสริฐ</t>
  </si>
  <si>
    <t>วันที่ดึงข้อมูล: 17/07/2023 เวลา 14:55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</si>
  <si>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</si>
  <si>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</si>
  <si>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</si>
  <si>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</si>
  <si>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</si>
  <si>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</si>
  <si>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</si>
  <si>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</si>
  <si>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</si>
  <si>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</si>
  <si>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</si>
  <si>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</si>
  <si>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</si>
  <si>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</si>
  <si>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</si>
  <si>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</si>
  <si>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</si>
  <si>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</si>
  <si>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</si>
  <si>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C-00110 | โง้วเอ็กเซ้ง(ห้าแยกกรมหลวงประจักษ์)</t>
  </si>
  <si>
    <t>IV660330078</t>
  </si>
  <si>
    <t>C-00300 | นาที พาณิชย์ 3</t>
  </si>
  <si>
    <t>IV660218082</t>
  </si>
  <si>
    <t>IV660425041</t>
  </si>
  <si>
    <t>C-00579 | ศรีเวียงศิลป์</t>
  </si>
  <si>
    <t>IV660124132</t>
  </si>
  <si>
    <t>IV660408053</t>
  </si>
  <si>
    <t>C-00726 | อึ้งชุนฮะ (1994)(มือปืน)</t>
  </si>
  <si>
    <t>SR660510002</t>
  </si>
  <si>
    <t>SR660510003</t>
  </si>
  <si>
    <t>SR660410004</t>
  </si>
  <si>
    <t>SR660510106</t>
  </si>
  <si>
    <t>SR660610027</t>
  </si>
  <si>
    <t>SR660610108</t>
  </si>
  <si>
    <t>C-01229 | ดาวเจียน</t>
  </si>
  <si>
    <t>IV660403111</t>
  </si>
  <si>
    <t>IV660429138</t>
  </si>
  <si>
    <t>C-08803 | วังสามหมอจักรยาน</t>
  </si>
  <si>
    <t>IV660405008</t>
  </si>
  <si>
    <t>C-10661 | ปากคาดเฟอร์นิเจอร์</t>
  </si>
  <si>
    <t>IV660427075</t>
  </si>
  <si>
    <t>C-10834 | สมนึกอะไหล่ยนต์</t>
  </si>
  <si>
    <t>IV651021021</t>
  </si>
  <si>
    <t>SR660610002</t>
  </si>
  <si>
    <t>C-10946 | พันธ์ทวี คอร์ปอเรชั่น ขอนแก่น)</t>
  </si>
  <si>
    <t>SR660610025</t>
  </si>
  <si>
    <t>C-11163 | แสงฟ้า</t>
  </si>
  <si>
    <t>IV660127021</t>
  </si>
  <si>
    <t>C-11239 | อัศจรรย์</t>
  </si>
  <si>
    <t>IV660213078</t>
  </si>
  <si>
    <t>IV660304102</t>
  </si>
  <si>
    <t>IV660424093</t>
  </si>
  <si>
    <t>IV660429171</t>
  </si>
  <si>
    <t>C-12243 | พันธ์ทวี คอร์ปอเรชั่น สาขา00016 (SM TT PC)</t>
  </si>
  <si>
    <t>IV660315173</t>
  </si>
  <si>
    <t>K-00070 | ส.เกษตรยนต์</t>
  </si>
  <si>
    <t>IV660419084</t>
  </si>
  <si>
    <t>SR660610024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</si>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</sst>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5"/>
  <sheetViews>
    <sheetView tabSelected="1" workbookViewId="0" showGridLines="true" showRowColHeaders="1">
      <selection activeCell="N45" sqref="N45:Q45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660330078</v>
      </c>
      <c r="B7" s="5" t="s">
        <v>23</v>
      </c>
      <c r="C7" s="6">
        <v>45015.0</v>
      </c>
      <c r="D7" s="6">
        <v>45105.0</v>
      </c>
      <c r="E7" s="7">
        <v>55560.09</v>
      </c>
      <c r="F7" s="7">
        <v>0.0</v>
      </c>
      <c r="G7" s="7">
        <v>55560.09</v>
      </c>
      <c r="H7" s="7">
        <v>55560.09</v>
      </c>
      <c r="I7" s="8"/>
      <c r="J7" s="8"/>
      <c r="K7" s="8"/>
      <c r="L7" s="8"/>
      <c r="M7" s="9">
        <v>-11</v>
      </c>
      <c r="N7" s="7"/>
      <c r="O7" s="7"/>
      <c r="P7" s="7"/>
      <c r="Q7" s="7"/>
    </row>
    <row r="8" spans="1:17" customHeight="1" ht="18">
      <c r="A8" s="4" t="s">
        <v>24</v>
      </c>
    </row>
    <row r="9" spans="1:17" customHeight="1" ht="18">
      <c r="A9" s="5">
        <v>660218082</v>
      </c>
      <c r="B9" s="5" t="s">
        <v>25</v>
      </c>
      <c r="C9" s="6">
        <v>44975.0</v>
      </c>
      <c r="D9" s="6">
        <v>45035.0</v>
      </c>
      <c r="E9" s="7">
        <v>525.02</v>
      </c>
      <c r="F9" s="7">
        <v>0.0</v>
      </c>
      <c r="G9" s="7">
        <v>525.02</v>
      </c>
      <c r="H9" s="7"/>
      <c r="I9" s="8">
        <v>525.02</v>
      </c>
      <c r="J9" s="8"/>
      <c r="K9" s="8"/>
      <c r="L9" s="8"/>
      <c r="M9" s="9">
        <v>59</v>
      </c>
      <c r="N9" s="7"/>
      <c r="O9" s="7"/>
      <c r="P9" s="7"/>
      <c r="Q9" s="7"/>
    </row>
    <row r="10" spans="1:17" customHeight="1" ht="18">
      <c r="A10" s="5">
        <v>660425041</v>
      </c>
      <c r="B10" s="5" t="s">
        <v>26</v>
      </c>
      <c r="C10" s="6">
        <v>45041.0</v>
      </c>
      <c r="D10" s="6">
        <v>45101.0</v>
      </c>
      <c r="E10" s="7">
        <v>3800.0</v>
      </c>
      <c r="F10" s="7">
        <v>0.0</v>
      </c>
      <c r="G10" s="7">
        <v>3800.0</v>
      </c>
      <c r="H10" s="7">
        <v>3800.0</v>
      </c>
      <c r="I10" s="8"/>
      <c r="J10" s="8"/>
      <c r="K10" s="8"/>
      <c r="L10" s="8"/>
      <c r="M10" s="9">
        <v>-7</v>
      </c>
      <c r="N10" s="7"/>
      <c r="O10" s="7"/>
      <c r="P10" s="7"/>
      <c r="Q10" s="7"/>
    </row>
    <row r="11" spans="1:17" customHeight="1" ht="18">
      <c r="A11" s="4" t="s">
        <v>27</v>
      </c>
    </row>
    <row r="12" spans="1:17" customHeight="1" ht="18">
      <c r="A12" s="5">
        <v>660124132</v>
      </c>
      <c r="B12" s="5" t="s">
        <v>28</v>
      </c>
      <c r="C12" s="6">
        <v>44950.0</v>
      </c>
      <c r="D12" s="6">
        <v>45010.0</v>
      </c>
      <c r="E12" s="7">
        <v>15000.3</v>
      </c>
      <c r="F12" s="7">
        <v>0.0</v>
      </c>
      <c r="G12" s="7">
        <v>15000.3</v>
      </c>
      <c r="H12" s="7"/>
      <c r="I12" s="8"/>
      <c r="J12" s="8">
        <v>15000.3</v>
      </c>
      <c r="K12" s="8"/>
      <c r="L12" s="8"/>
      <c r="M12" s="9">
        <v>84</v>
      </c>
      <c r="N12" s="7">
        <v>150.003</v>
      </c>
      <c r="O12" s="7">
        <v>105.0021</v>
      </c>
      <c r="P12" s="7">
        <v>30.0006</v>
      </c>
      <c r="Q12" s="7">
        <v>15.0003</v>
      </c>
    </row>
    <row r="13" spans="1:17" customHeight="1" ht="18">
      <c r="A13" s="5">
        <v>660408053</v>
      </c>
      <c r="B13" s="5" t="s">
        <v>29</v>
      </c>
      <c r="C13" s="6">
        <v>45024.0</v>
      </c>
      <c r="D13" s="6">
        <v>45084.0</v>
      </c>
      <c r="E13" s="7">
        <v>280.01</v>
      </c>
      <c r="F13" s="7">
        <v>0.0</v>
      </c>
      <c r="G13" s="7">
        <v>280.01</v>
      </c>
      <c r="H13" s="7">
        <v>280.01</v>
      </c>
      <c r="I13" s="8"/>
      <c r="J13" s="8"/>
      <c r="K13" s="8"/>
      <c r="L13" s="8"/>
      <c r="M13" s="9">
        <v>10</v>
      </c>
      <c r="N13" s="7"/>
      <c r="O13" s="7"/>
      <c r="P13" s="7"/>
      <c r="Q13" s="7"/>
    </row>
    <row r="14" spans="1:17" customHeight="1" ht="18">
      <c r="A14" s="4" t="s">
        <v>30</v>
      </c>
    </row>
    <row r="15" spans="1:17" customHeight="1" ht="18">
      <c r="A15" s="5">
        <v>660510002</v>
      </c>
      <c r="B15" s="5" t="s">
        <v>31</v>
      </c>
      <c r="C15" s="6">
        <v>45054.0</v>
      </c>
      <c r="D15" s="6">
        <v>45054.0</v>
      </c>
      <c r="E15" s="7">
        <v>-2200.01</v>
      </c>
      <c r="F15" s="7">
        <v>0.0</v>
      </c>
      <c r="G15" s="7">
        <v>-2200.01</v>
      </c>
      <c r="H15" s="7"/>
      <c r="I15" s="8">
        <v>-2200.01</v>
      </c>
      <c r="J15" s="8"/>
      <c r="K15" s="8"/>
      <c r="L15" s="8"/>
      <c r="M15" s="9">
        <v>40</v>
      </c>
      <c r="N15" s="7"/>
      <c r="O15" s="7"/>
      <c r="P15" s="7"/>
      <c r="Q15" s="7"/>
    </row>
    <row r="16" spans="1:17" customHeight="1" ht="18">
      <c r="A16" s="5">
        <v>660510003</v>
      </c>
      <c r="B16" s="5" t="s">
        <v>32</v>
      </c>
      <c r="C16" s="6">
        <v>45054.0</v>
      </c>
      <c r="D16" s="6">
        <v>45054.0</v>
      </c>
      <c r="E16" s="7">
        <v>-13.87</v>
      </c>
      <c r="F16" s="7">
        <v>0.0</v>
      </c>
      <c r="G16" s="7">
        <v>-13.87</v>
      </c>
      <c r="H16" s="7"/>
      <c r="I16" s="8">
        <v>-13.87</v>
      </c>
      <c r="J16" s="8"/>
      <c r="K16" s="8"/>
      <c r="L16" s="8"/>
      <c r="M16" s="9">
        <v>40</v>
      </c>
      <c r="N16" s="7"/>
      <c r="O16" s="7"/>
      <c r="P16" s="7"/>
      <c r="Q16" s="7"/>
    </row>
    <row r="17" spans="1:17" customHeight="1" ht="18">
      <c r="A17" s="5">
        <v>660510004</v>
      </c>
      <c r="B17" s="5" t="s">
        <v>33</v>
      </c>
      <c r="C17" s="6">
        <v>45054.0</v>
      </c>
      <c r="D17" s="6">
        <v>45054.0</v>
      </c>
      <c r="E17" s="7">
        <v>-180.27</v>
      </c>
      <c r="F17" s="7">
        <v>0.0</v>
      </c>
      <c r="G17" s="7">
        <v>-180.27</v>
      </c>
      <c r="H17" s="7"/>
      <c r="I17" s="8">
        <v>-180.27</v>
      </c>
      <c r="J17" s="8"/>
      <c r="K17" s="8"/>
      <c r="L17" s="8"/>
      <c r="M17" s="9">
        <v>40</v>
      </c>
      <c r="N17" s="7"/>
      <c r="O17" s="7"/>
      <c r="P17" s="7"/>
      <c r="Q17" s="7"/>
    </row>
    <row r="18" spans="1:17" customHeight="1" ht="18">
      <c r="A18" s="5">
        <v>660510106</v>
      </c>
      <c r="B18" s="5" t="s">
        <v>34</v>
      </c>
      <c r="C18" s="6">
        <v>45073.0</v>
      </c>
      <c r="D18" s="6">
        <v>45073.0</v>
      </c>
      <c r="E18" s="7">
        <v>-600.0</v>
      </c>
      <c r="F18" s="7">
        <v>0.0</v>
      </c>
      <c r="G18" s="7">
        <v>-600.0</v>
      </c>
      <c r="H18" s="7">
        <v>-600.0</v>
      </c>
      <c r="I18" s="8"/>
      <c r="J18" s="8"/>
      <c r="K18" s="8"/>
      <c r="L18" s="8"/>
      <c r="M18" s="9">
        <v>21</v>
      </c>
      <c r="N18" s="7"/>
      <c r="O18" s="7"/>
      <c r="P18" s="7"/>
      <c r="Q18" s="7"/>
    </row>
    <row r="19" spans="1:17" customHeight="1" ht="18">
      <c r="A19" s="5">
        <v>660610027</v>
      </c>
      <c r="B19" s="5" t="s">
        <v>35</v>
      </c>
      <c r="C19" s="6">
        <v>45085.0</v>
      </c>
      <c r="D19" s="6">
        <v>45085.0</v>
      </c>
      <c r="E19" s="7">
        <v>-14.0</v>
      </c>
      <c r="F19" s="7">
        <v>0.0</v>
      </c>
      <c r="G19" s="7">
        <v>-14.0</v>
      </c>
      <c r="H19" s="7">
        <v>-14.0</v>
      </c>
      <c r="I19" s="8"/>
      <c r="J19" s="8"/>
      <c r="K19" s="8"/>
      <c r="L19" s="8"/>
      <c r="M19" s="9">
        <v>9</v>
      </c>
      <c r="N19" s="7"/>
      <c r="O19" s="7"/>
      <c r="P19" s="7"/>
      <c r="Q19" s="7"/>
    </row>
    <row r="20" spans="1:17" customHeight="1" ht="18">
      <c r="A20" s="5">
        <v>660610108</v>
      </c>
      <c r="B20" s="5" t="s">
        <v>36</v>
      </c>
      <c r="C20" s="6">
        <v>45103.0</v>
      </c>
      <c r="D20" s="6">
        <v>45103.0</v>
      </c>
      <c r="E20" s="7">
        <v>-2310.01</v>
      </c>
      <c r="F20" s="7">
        <v>0.0</v>
      </c>
      <c r="G20" s="7">
        <v>-2310.01</v>
      </c>
      <c r="H20" s="7">
        <v>-2310.01</v>
      </c>
      <c r="I20" s="8"/>
      <c r="J20" s="8"/>
      <c r="K20" s="8"/>
      <c r="L20" s="8"/>
      <c r="M20" s="9">
        <v>-9</v>
      </c>
      <c r="N20" s="7"/>
      <c r="O20" s="7"/>
      <c r="P20" s="7"/>
      <c r="Q20" s="7"/>
    </row>
    <row r="21" spans="1:17" customHeight="1" ht="18">
      <c r="A21" s="4" t="s">
        <v>37</v>
      </c>
    </row>
    <row r="22" spans="1:17" customHeight="1" ht="18">
      <c r="A22" s="5">
        <v>660403111</v>
      </c>
      <c r="B22" s="5" t="s">
        <v>38</v>
      </c>
      <c r="C22" s="6">
        <v>45019.0</v>
      </c>
      <c r="D22" s="6">
        <v>45079.0</v>
      </c>
      <c r="E22" s="7">
        <v>3000.0</v>
      </c>
      <c r="F22" s="7">
        <v>0.0</v>
      </c>
      <c r="G22" s="7">
        <v>3000.0</v>
      </c>
      <c r="H22" s="7">
        <v>3000.0</v>
      </c>
      <c r="I22" s="8"/>
      <c r="J22" s="8"/>
      <c r="K22" s="8"/>
      <c r="L22" s="8"/>
      <c r="M22" s="9">
        <v>15</v>
      </c>
      <c r="N22" s="7"/>
      <c r="O22" s="7"/>
      <c r="P22" s="7"/>
      <c r="Q22" s="7"/>
    </row>
    <row r="23" spans="1:17" customHeight="1" ht="18">
      <c r="A23" s="5">
        <v>660429138</v>
      </c>
      <c r="B23" s="5" t="s">
        <v>39</v>
      </c>
      <c r="C23" s="6">
        <v>45045.0</v>
      </c>
      <c r="D23" s="6">
        <v>45105.0</v>
      </c>
      <c r="E23" s="7">
        <v>16699.99</v>
      </c>
      <c r="F23" s="7">
        <v>0.0</v>
      </c>
      <c r="G23" s="7">
        <v>16699.99</v>
      </c>
      <c r="H23" s="7">
        <v>16699.99</v>
      </c>
      <c r="I23" s="8"/>
      <c r="J23" s="8"/>
      <c r="K23" s="8"/>
      <c r="L23" s="8"/>
      <c r="M23" s="9">
        <v>-11</v>
      </c>
      <c r="N23" s="7"/>
      <c r="O23" s="7"/>
      <c r="P23" s="7"/>
      <c r="Q23" s="7"/>
    </row>
    <row r="24" spans="1:17" customHeight="1" ht="18">
      <c r="A24" s="4" t="s">
        <v>40</v>
      </c>
    </row>
    <row r="25" spans="1:17" customHeight="1" ht="18">
      <c r="A25" s="5">
        <v>660405008</v>
      </c>
      <c r="B25" s="5" t="s">
        <v>41</v>
      </c>
      <c r="C25" s="6">
        <v>45021.0</v>
      </c>
      <c r="D25" s="6">
        <v>45081.0</v>
      </c>
      <c r="E25" s="7">
        <v>18900.0</v>
      </c>
      <c r="F25" s="7">
        <v>0.0</v>
      </c>
      <c r="G25" s="7">
        <v>18900.0</v>
      </c>
      <c r="H25" s="7">
        <v>18900.0</v>
      </c>
      <c r="I25" s="8"/>
      <c r="J25" s="8"/>
      <c r="K25" s="8"/>
      <c r="L25" s="8"/>
      <c r="M25" s="9">
        <v>13</v>
      </c>
      <c r="N25" s="7"/>
      <c r="O25" s="7"/>
      <c r="P25" s="7"/>
      <c r="Q25" s="7"/>
    </row>
    <row r="26" spans="1:17" customHeight="1" ht="18">
      <c r="A26" s="4" t="s">
        <v>42</v>
      </c>
    </row>
    <row r="27" spans="1:17" customHeight="1" ht="18">
      <c r="A27" s="5">
        <v>660427075</v>
      </c>
      <c r="B27" s="5" t="s">
        <v>43</v>
      </c>
      <c r="C27" s="6">
        <v>45043.0</v>
      </c>
      <c r="D27" s="6">
        <v>45103.0</v>
      </c>
      <c r="E27" s="7">
        <v>31175.39</v>
      </c>
      <c r="F27" s="7">
        <v>0.0</v>
      </c>
      <c r="G27" s="7">
        <v>31175.39</v>
      </c>
      <c r="H27" s="7">
        <v>31175.39</v>
      </c>
      <c r="I27" s="8"/>
      <c r="J27" s="8"/>
      <c r="K27" s="8"/>
      <c r="L27" s="8"/>
      <c r="M27" s="9">
        <v>-9</v>
      </c>
      <c r="N27" s="7"/>
      <c r="O27" s="7"/>
      <c r="P27" s="7"/>
      <c r="Q27" s="7"/>
    </row>
    <row r="28" spans="1:17" customHeight="1" ht="18">
      <c r="A28" s="4" t="s">
        <v>44</v>
      </c>
    </row>
    <row r="29" spans="1:17" customHeight="1" ht="18">
      <c r="A29" s="5">
        <v>22122785</v>
      </c>
      <c r="B29" s="5" t="s">
        <v>45</v>
      </c>
      <c r="C29" s="6">
        <v>44855.0</v>
      </c>
      <c r="D29" s="6">
        <v>44915.0</v>
      </c>
      <c r="E29" s="7">
        <v>29250.0</v>
      </c>
      <c r="F29" s="7">
        <v>0.0</v>
      </c>
      <c r="G29" s="7">
        <v>29250.0</v>
      </c>
      <c r="H29" s="7"/>
      <c r="I29" s="8"/>
      <c r="J29" s="8"/>
      <c r="K29" s="8"/>
      <c r="L29" s="8">
        <v>29250.0</v>
      </c>
      <c r="M29" s="9">
        <v>179</v>
      </c>
      <c r="N29" s="7">
        <v>877.5</v>
      </c>
      <c r="O29" s="7">
        <v>614.25</v>
      </c>
      <c r="P29" s="7">
        <v>175.5</v>
      </c>
      <c r="Q29" s="7">
        <v>87.75</v>
      </c>
    </row>
    <row r="30" spans="1:17" customHeight="1" ht="18">
      <c r="A30" s="5">
        <v>660610002</v>
      </c>
      <c r="B30" s="5" t="s">
        <v>46</v>
      </c>
      <c r="C30" s="6">
        <v>45078.0</v>
      </c>
      <c r="D30" s="6">
        <v>45078.0</v>
      </c>
      <c r="E30" s="7">
        <v>-19999.99</v>
      </c>
      <c r="F30" s="7">
        <v>0.0</v>
      </c>
      <c r="G30" s="7">
        <v>-19999.99</v>
      </c>
      <c r="H30" s="7">
        <v>-19999.99</v>
      </c>
      <c r="I30" s="8"/>
      <c r="J30" s="8"/>
      <c r="K30" s="8"/>
      <c r="L30" s="8"/>
      <c r="M30" s="9">
        <v>16</v>
      </c>
      <c r="N30" s="7"/>
      <c r="O30" s="7"/>
      <c r="P30" s="7"/>
      <c r="Q30" s="7"/>
    </row>
    <row r="31" spans="1:17" customHeight="1" ht="18">
      <c r="A31" s="4" t="s">
        <v>47</v>
      </c>
    </row>
    <row r="32" spans="1:17" customHeight="1" ht="18">
      <c r="A32" s="5">
        <v>660610025</v>
      </c>
      <c r="B32" s="5" t="s">
        <v>48</v>
      </c>
      <c r="C32" s="6">
        <v>45085.0</v>
      </c>
      <c r="D32" s="6">
        <v>45085.0</v>
      </c>
      <c r="E32" s="7">
        <v>-1890.01</v>
      </c>
      <c r="F32" s="7">
        <v>0.0</v>
      </c>
      <c r="G32" s="7">
        <v>-1890.01</v>
      </c>
      <c r="H32" s="7">
        <v>-1890.01</v>
      </c>
      <c r="I32" s="8"/>
      <c r="J32" s="8"/>
      <c r="K32" s="8"/>
      <c r="L32" s="8"/>
      <c r="M32" s="9">
        <v>9</v>
      </c>
      <c r="N32" s="7"/>
      <c r="O32" s="7"/>
      <c r="P32" s="7"/>
      <c r="Q32" s="7"/>
    </row>
    <row r="33" spans="1:17" customHeight="1" ht="18">
      <c r="A33" s="4" t="s">
        <v>49</v>
      </c>
    </row>
    <row r="34" spans="1:17" customHeight="1" ht="18">
      <c r="A34" s="5">
        <v>660127021</v>
      </c>
      <c r="B34" s="5" t="s">
        <v>50</v>
      </c>
      <c r="C34" s="6">
        <v>44953.0</v>
      </c>
      <c r="D34" s="6">
        <v>45013.0</v>
      </c>
      <c r="E34" s="7">
        <v>1950.0</v>
      </c>
      <c r="F34" s="7">
        <v>0.0</v>
      </c>
      <c r="G34" s="7">
        <v>1950.0</v>
      </c>
      <c r="H34" s="7"/>
      <c r="I34" s="8"/>
      <c r="J34" s="8">
        <v>1950.0</v>
      </c>
      <c r="K34" s="8"/>
      <c r="L34" s="8"/>
      <c r="M34" s="9">
        <v>81</v>
      </c>
      <c r="N34" s="7">
        <v>19.5</v>
      </c>
      <c r="O34" s="7">
        <v>13.65</v>
      </c>
      <c r="P34" s="7">
        <v>3.9</v>
      </c>
      <c r="Q34" s="7">
        <v>1.95</v>
      </c>
    </row>
    <row r="35" spans="1:17" customHeight="1" ht="18">
      <c r="A35" s="4" t="s">
        <v>51</v>
      </c>
    </row>
    <row r="36" spans="1:17" customHeight="1" ht="18">
      <c r="A36" s="5">
        <v>660213078</v>
      </c>
      <c r="B36" s="5" t="s">
        <v>52</v>
      </c>
      <c r="C36" s="6">
        <v>44970.0</v>
      </c>
      <c r="D36" s="6">
        <v>45030.0</v>
      </c>
      <c r="E36" s="7">
        <v>34678.71</v>
      </c>
      <c r="F36" s="7">
        <v>31598.71</v>
      </c>
      <c r="G36" s="7">
        <v>3080.0</v>
      </c>
      <c r="H36" s="7"/>
      <c r="I36" s="8"/>
      <c r="J36" s="8">
        <v>3080.0</v>
      </c>
      <c r="K36" s="8"/>
      <c r="L36" s="8"/>
      <c r="M36" s="9">
        <v>64</v>
      </c>
      <c r="N36" s="7">
        <v>30.8</v>
      </c>
      <c r="O36" s="7">
        <v>21.56</v>
      </c>
      <c r="P36" s="7">
        <v>6.16</v>
      </c>
      <c r="Q36" s="7">
        <v>3.08</v>
      </c>
    </row>
    <row r="37" spans="1:17" customHeight="1" ht="18">
      <c r="A37" s="5">
        <v>660304102</v>
      </c>
      <c r="B37" s="5" t="s">
        <v>53</v>
      </c>
      <c r="C37" s="6">
        <v>44989.0</v>
      </c>
      <c r="D37" s="6">
        <v>45049.0</v>
      </c>
      <c r="E37" s="7">
        <v>3000.0</v>
      </c>
      <c r="F37" s="7">
        <v>0.0</v>
      </c>
      <c r="G37" s="7">
        <v>3000.0</v>
      </c>
      <c r="H37" s="7"/>
      <c r="I37" s="8">
        <v>3000.0</v>
      </c>
      <c r="J37" s="8"/>
      <c r="K37" s="8"/>
      <c r="L37" s="8"/>
      <c r="M37" s="9">
        <v>45</v>
      </c>
      <c r="N37" s="7">
        <v>15.0</v>
      </c>
      <c r="O37" s="7">
        <v>10.5</v>
      </c>
      <c r="P37" s="7">
        <v>3.0</v>
      </c>
      <c r="Q37" s="7">
        <v>1.5</v>
      </c>
    </row>
    <row r="38" spans="1:17" customHeight="1" ht="18">
      <c r="A38" s="5">
        <v>660424093</v>
      </c>
      <c r="B38" s="5" t="s">
        <v>54</v>
      </c>
      <c r="C38" s="6">
        <v>45040.0</v>
      </c>
      <c r="D38" s="6">
        <v>45100.0</v>
      </c>
      <c r="E38" s="7">
        <v>11130.0</v>
      </c>
      <c r="F38" s="7">
        <v>0.0</v>
      </c>
      <c r="G38" s="7">
        <v>11130.0</v>
      </c>
      <c r="H38" s="7">
        <v>11130.0</v>
      </c>
      <c r="I38" s="8"/>
      <c r="J38" s="8"/>
      <c r="K38" s="8"/>
      <c r="L38" s="8"/>
      <c r="M38" s="9">
        <v>-6</v>
      </c>
      <c r="N38" s="7"/>
      <c r="O38" s="7"/>
      <c r="P38" s="7"/>
      <c r="Q38" s="7"/>
    </row>
    <row r="39" spans="1:17" customHeight="1" ht="18">
      <c r="A39" s="5">
        <v>660429171</v>
      </c>
      <c r="B39" s="5" t="s">
        <v>55</v>
      </c>
      <c r="C39" s="6">
        <v>45045.0</v>
      </c>
      <c r="D39" s="6">
        <v>45105.0</v>
      </c>
      <c r="E39" s="7">
        <v>36490.09</v>
      </c>
      <c r="F39" s="7">
        <v>0.0</v>
      </c>
      <c r="G39" s="7">
        <v>36490.09</v>
      </c>
      <c r="H39" s="7">
        <v>36490.09</v>
      </c>
      <c r="I39" s="8"/>
      <c r="J39" s="8"/>
      <c r="K39" s="8"/>
      <c r="L39" s="8"/>
      <c r="M39" s="9">
        <v>-11</v>
      </c>
      <c r="N39" s="7"/>
      <c r="O39" s="7"/>
      <c r="P39" s="7"/>
      <c r="Q39" s="7"/>
    </row>
    <row r="40" spans="1:17" customHeight="1" ht="18">
      <c r="A40" s="4" t="s">
        <v>56</v>
      </c>
    </row>
    <row r="41" spans="1:17" customHeight="1" ht="18">
      <c r="A41" s="5">
        <v>660315173</v>
      </c>
      <c r="B41" s="5" t="s">
        <v>57</v>
      </c>
      <c r="C41" s="6">
        <v>45000.0</v>
      </c>
      <c r="D41" s="6">
        <v>45090.0</v>
      </c>
      <c r="E41" s="7">
        <v>10000.01</v>
      </c>
      <c r="F41" s="7">
        <v>0.0</v>
      </c>
      <c r="G41" s="7">
        <v>10000.01</v>
      </c>
      <c r="H41" s="7">
        <v>10000.01</v>
      </c>
      <c r="I41" s="8"/>
      <c r="J41" s="8"/>
      <c r="K41" s="8"/>
      <c r="L41" s="8"/>
      <c r="M41" s="9">
        <v>4</v>
      </c>
      <c r="N41" s="7"/>
      <c r="O41" s="7"/>
      <c r="P41" s="7"/>
      <c r="Q41" s="7"/>
    </row>
    <row r="42" spans="1:17" customHeight="1" ht="18">
      <c r="A42" s="4" t="s">
        <v>58</v>
      </c>
    </row>
    <row r="43" spans="1:17" customHeight="1" ht="18">
      <c r="A43" s="5">
        <v>660419084</v>
      </c>
      <c r="B43" s="5" t="s">
        <v>59</v>
      </c>
      <c r="C43" s="6">
        <v>45035.0</v>
      </c>
      <c r="D43" s="6">
        <v>45095.0</v>
      </c>
      <c r="E43" s="7">
        <v>2400.0</v>
      </c>
      <c r="F43" s="7">
        <v>0.0</v>
      </c>
      <c r="G43" s="7">
        <v>2400.0</v>
      </c>
      <c r="H43" s="7">
        <v>2400.0</v>
      </c>
      <c r="I43" s="8"/>
      <c r="J43" s="8"/>
      <c r="K43" s="8"/>
      <c r="L43" s="8"/>
      <c r="M43" s="9">
        <v>-1</v>
      </c>
      <c r="N43" s="7"/>
      <c r="O43" s="7"/>
      <c r="P43" s="7"/>
      <c r="Q43" s="7"/>
    </row>
    <row r="44" spans="1:17" customHeight="1" ht="18">
      <c r="A44" s="5">
        <v>660610024</v>
      </c>
      <c r="B44" s="5" t="s">
        <v>60</v>
      </c>
      <c r="C44" s="6">
        <v>45085.0</v>
      </c>
      <c r="D44" s="6">
        <v>45085.0</v>
      </c>
      <c r="E44" s="7">
        <v>-3953.99</v>
      </c>
      <c r="F44" s="7">
        <v>0.0</v>
      </c>
      <c r="G44" s="7">
        <v>-3953.99</v>
      </c>
      <c r="H44" s="7">
        <v>-3953.99</v>
      </c>
      <c r="I44" s="8"/>
      <c r="J44" s="8"/>
      <c r="K44" s="8"/>
      <c r="L44" s="8"/>
      <c r="M44" s="9">
        <v>9</v>
      </c>
      <c r="N44" s="7"/>
      <c r="O44" s="7"/>
      <c r="P44" s="7"/>
      <c r="Q44" s="7"/>
    </row>
    <row r="45" spans="1:17" customHeight="1" ht="18">
      <c r="A45" s="1" t="s">
        <v>61</v>
      </c>
      <c r="B45" s="1"/>
      <c r="C45" s="1"/>
      <c r="D45" s="1"/>
      <c r="E45" s="11">
        <f>SUM(E6:E45)</f>
        <v>242677.46</v>
      </c>
      <c r="F45" s="11">
        <f>SUM(F6:F45)</f>
        <v>31598.71</v>
      </c>
      <c r="G45" s="11">
        <f>SUM(G6:G45)</f>
        <v>211078.75</v>
      </c>
      <c r="H45" s="11">
        <f>SUM(H6:H45)</f>
        <v>160667.58</v>
      </c>
      <c r="I45" s="12">
        <f>SUM(I6:I45)</f>
        <v>1130.87</v>
      </c>
      <c r="J45" s="12">
        <f>SUM(J6:J45)</f>
        <v>20030.3</v>
      </c>
      <c r="K45" s="12">
        <f>SUM(K6:K45)</f>
        <v>0</v>
      </c>
      <c r="L45" s="12">
        <f>SUM(L6:L45)</f>
        <v>29250</v>
      </c>
      <c r="M45" s="10"/>
      <c r="N45" s="11">
        <f>SUM(N6:N45)</f>
        <v>1092.803</v>
      </c>
      <c r="O45" s="11">
        <f>SUM(O6:O45)</f>
        <v>764.9621</v>
      </c>
      <c r="P45" s="11">
        <f>SUM(P6:P45)</f>
        <v>218.5606</v>
      </c>
      <c r="Q45" s="11">
        <f>SUM(Q6:Q45)</f>
        <v>109.2803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8:Q8"/>
    <mergeCell ref="A11:Q11"/>
    <mergeCell ref="A14:Q14"/>
    <mergeCell ref="A21:Q21"/>
    <mergeCell ref="A24:Q24"/>
    <mergeCell ref="A26:Q26"/>
    <mergeCell ref="A28:Q28"/>
    <mergeCell ref="A31:Q31"/>
    <mergeCell ref="A33:Q33"/>
    <mergeCell ref="A35:Q35"/>
    <mergeCell ref="A40:Q40"/>
    <mergeCell ref="A42:Q42"/>
    <mergeCell ref="A45:D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2023-07-17T14:55:25+07:00</dcterms:created>
  <dcterms:modified xsi:type="dcterms:W3CDTF">2023-07-17T14:55:25+07:00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