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<sst xmlns="http://schemas.openxmlformats.org/spreadsheetml/2006/main" uniqueCount="46">
  <si>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รายงานค่าปรับเกินกำหนด</t>
  </si>
  <si>
    <t>พนักงานขาย: สมยศ สุขสาคร</t>
  </si>
  <si>
    <t>วันที่ดึงข้อมูล: 08/03/2023 เวลา 13:25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</si>
  <si>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</si>
  <si>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</si>
  <si>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</si>
  <si>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</si>
  <si>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</si>
  <si>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</si>
  <si>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</si>
  <si>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</si>
  <si>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</si>
  <si>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</si>
  <si>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</si>
  <si>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</si>
  <si>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</si>
  <si>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</si>
  <si>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</si>
  <si>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</si>
  <si>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</si>
  <si>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</si>
  <si>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</si>
  <si>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C-00141 | เจอาร์เอ็น(2012)(เกินดิว)</t>
  </si>
  <si>
    <t>IV651223082</t>
  </si>
  <si>
    <t>C-00619 | ส.ฮงหลี</t>
  </si>
  <si>
    <t>IV651208028</t>
  </si>
  <si>
    <t>C-00786 | จักรกลการค้า จำกัด</t>
  </si>
  <si>
    <t>IV651206060</t>
  </si>
  <si>
    <t>C-00869 | ป.ชัยยนต์</t>
  </si>
  <si>
    <t>SR660210017</t>
  </si>
  <si>
    <t>C-07298 | เชียงใหม่มายโฮม(SM TT PC)</t>
  </si>
  <si>
    <t>IV651208054</t>
  </si>
  <si>
    <t>IV651210182</t>
  </si>
  <si>
    <t>IV651221078</t>
  </si>
  <si>
    <t>C-09452 | เอ็ม.อี.ทูลส์</t>
  </si>
  <si>
    <t>SR660210014</t>
  </si>
  <si>
    <t>C-09523 | ชัยเสถียร(ไชยปราการ)</t>
  </si>
  <si>
    <t>SR660210143</t>
  </si>
  <si>
    <t>C-10587 | ส.รุ่งเจริญวัสดุ</t>
  </si>
  <si>
    <t>IV651207067</t>
  </si>
  <si>
    <t>IV651219160</t>
  </si>
  <si>
    <t>C-11058 | สอางทิพย์</t>
  </si>
  <si>
    <t>IV651209063</t>
  </si>
  <si>
    <t>C-11833 | ง่วนฮงหลีวัสดุภัณฑ์และไฟฟ้ากำลัง จำกัด</t>
  </si>
  <si>
    <t>SR660210012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</si>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</sst>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1" workbookViewId="0" showGridLines="true" showRowColHeaders="1">
      <selection activeCell="N29" sqref="N29:Q2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22126517</v>
      </c>
      <c r="B7" s="5" t="s">
        <v>23</v>
      </c>
      <c r="C7" s="6">
        <v>44926.0</v>
      </c>
      <c r="D7" s="6">
        <v>44978.0</v>
      </c>
      <c r="E7" s="7">
        <v>61247.94</v>
      </c>
      <c r="F7" s="7">
        <v>0.0</v>
      </c>
      <c r="G7" s="7">
        <v>61247.94</v>
      </c>
      <c r="H7" s="7">
        <v>61247.94</v>
      </c>
      <c r="I7" s="8"/>
      <c r="J7" s="8"/>
      <c r="K7" s="8"/>
      <c r="L7" s="8"/>
      <c r="M7" s="9">
        <v>-15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22125226</v>
      </c>
      <c r="B9" s="5" t="s">
        <v>25</v>
      </c>
      <c r="C9" s="6">
        <v>44926.0</v>
      </c>
      <c r="D9" s="6">
        <v>44963.0</v>
      </c>
      <c r="E9" s="7">
        <v>4399.99</v>
      </c>
      <c r="F9" s="7">
        <v>0.0</v>
      </c>
      <c r="G9" s="7">
        <v>4399.99</v>
      </c>
      <c r="H9" s="7">
        <v>4399.99</v>
      </c>
      <c r="I9" s="8"/>
      <c r="J9" s="8"/>
      <c r="K9" s="8"/>
      <c r="L9" s="8"/>
      <c r="M9" s="9">
        <v>0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22125119</v>
      </c>
      <c r="B11" s="5" t="s">
        <v>27</v>
      </c>
      <c r="C11" s="6">
        <v>44926.0</v>
      </c>
      <c r="D11" s="6">
        <v>44961.0</v>
      </c>
      <c r="E11" s="7">
        <v>5780.01</v>
      </c>
      <c r="F11" s="7">
        <v>0.0</v>
      </c>
      <c r="G11" s="7">
        <v>5780.01</v>
      </c>
      <c r="H11" s="7">
        <v>5780.01</v>
      </c>
      <c r="I11" s="8"/>
      <c r="J11" s="8"/>
      <c r="K11" s="8"/>
      <c r="L11" s="8"/>
      <c r="M11" s="9">
        <v>2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660210017</v>
      </c>
      <c r="B13" s="5" t="s">
        <v>29</v>
      </c>
      <c r="C13" s="6">
        <v>44966.0</v>
      </c>
      <c r="D13" s="6">
        <v>44966.0</v>
      </c>
      <c r="E13" s="7">
        <v>-2093.01</v>
      </c>
      <c r="F13" s="7">
        <v>0.0</v>
      </c>
      <c r="G13" s="7">
        <v>-2093.01</v>
      </c>
      <c r="H13" s="7">
        <v>-2093.01</v>
      </c>
      <c r="I13" s="8"/>
      <c r="J13" s="8"/>
      <c r="K13" s="8"/>
      <c r="L13" s="8"/>
      <c r="M13" s="9">
        <v>-3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22125246</v>
      </c>
      <c r="B15" s="5" t="s">
        <v>31</v>
      </c>
      <c r="C15" s="6">
        <v>44926.0</v>
      </c>
      <c r="D15" s="6">
        <v>44963.0</v>
      </c>
      <c r="E15" s="7">
        <v>46588.25</v>
      </c>
      <c r="F15" s="7">
        <v>0.0</v>
      </c>
      <c r="G15" s="7">
        <v>46588.25</v>
      </c>
      <c r="H15" s="7">
        <v>46588.25</v>
      </c>
      <c r="I15" s="8"/>
      <c r="J15" s="8"/>
      <c r="K15" s="8"/>
      <c r="L15" s="8"/>
      <c r="M15" s="9">
        <v>0</v>
      </c>
      <c r="N15" s="7"/>
      <c r="O15" s="7"/>
      <c r="P15" s="7"/>
      <c r="Q15" s="7"/>
    </row>
    <row r="16" spans="1:17" customHeight="1" ht="18">
      <c r="A16" s="5">
        <v>22125534</v>
      </c>
      <c r="B16" s="5" t="s">
        <v>32</v>
      </c>
      <c r="C16" s="6">
        <v>44926.0</v>
      </c>
      <c r="D16" s="6">
        <v>44965.0</v>
      </c>
      <c r="E16" s="7">
        <v>3446.0</v>
      </c>
      <c r="F16" s="7">
        <v>0.0</v>
      </c>
      <c r="G16" s="7">
        <v>3446.0</v>
      </c>
      <c r="H16" s="7">
        <v>3446.0</v>
      </c>
      <c r="I16" s="8"/>
      <c r="J16" s="8"/>
      <c r="K16" s="8"/>
      <c r="L16" s="8"/>
      <c r="M16" s="9">
        <v>-2</v>
      </c>
      <c r="N16" s="7"/>
      <c r="O16" s="7"/>
      <c r="P16" s="7"/>
      <c r="Q16" s="7"/>
    </row>
    <row r="17" spans="1:17" customHeight="1" ht="18">
      <c r="A17" s="5">
        <v>22126339</v>
      </c>
      <c r="B17" s="5" t="s">
        <v>33</v>
      </c>
      <c r="C17" s="6">
        <v>44926.0</v>
      </c>
      <c r="D17" s="6">
        <v>44976.0</v>
      </c>
      <c r="E17" s="7">
        <v>71208.01</v>
      </c>
      <c r="F17" s="7">
        <v>0.0</v>
      </c>
      <c r="G17" s="7">
        <v>71208.01</v>
      </c>
      <c r="H17" s="7">
        <v>71208.01</v>
      </c>
      <c r="I17" s="8"/>
      <c r="J17" s="8"/>
      <c r="K17" s="8"/>
      <c r="L17" s="8"/>
      <c r="M17" s="9">
        <v>-13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660210014</v>
      </c>
      <c r="B19" s="5" t="s">
        <v>35</v>
      </c>
      <c r="C19" s="6">
        <v>44966.0</v>
      </c>
      <c r="D19" s="6">
        <v>44966.0</v>
      </c>
      <c r="E19" s="7">
        <v>-6359.99</v>
      </c>
      <c r="F19" s="7">
        <v>0.0</v>
      </c>
      <c r="G19" s="7">
        <v>-6359.99</v>
      </c>
      <c r="H19" s="7">
        <v>-6359.99</v>
      </c>
      <c r="I19" s="8"/>
      <c r="J19" s="8"/>
      <c r="K19" s="8"/>
      <c r="L19" s="8"/>
      <c r="M19" s="9">
        <v>-3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660210143</v>
      </c>
      <c r="B21" s="5" t="s">
        <v>37</v>
      </c>
      <c r="C21" s="6">
        <v>44984.0</v>
      </c>
      <c r="D21" s="6">
        <v>44984.0</v>
      </c>
      <c r="E21" s="7">
        <v>-2924.11</v>
      </c>
      <c r="F21" s="7">
        <v>0.0</v>
      </c>
      <c r="G21" s="7">
        <v>-2924.11</v>
      </c>
      <c r="H21" s="7">
        <v>-2924.11</v>
      </c>
      <c r="I21" s="8"/>
      <c r="J21" s="8"/>
      <c r="K21" s="8"/>
      <c r="L21" s="8"/>
      <c r="M21" s="9">
        <v>-21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22125198</v>
      </c>
      <c r="B23" s="5" t="s">
        <v>39</v>
      </c>
      <c r="C23" s="6">
        <v>44926.0</v>
      </c>
      <c r="D23" s="6">
        <v>44962.0</v>
      </c>
      <c r="E23" s="7">
        <v>5940.0</v>
      </c>
      <c r="F23" s="7">
        <v>0.0</v>
      </c>
      <c r="G23" s="7">
        <v>5940.0</v>
      </c>
      <c r="H23" s="7">
        <v>5940.0</v>
      </c>
      <c r="I23" s="8"/>
      <c r="J23" s="8"/>
      <c r="K23" s="8"/>
      <c r="L23" s="8"/>
      <c r="M23" s="9">
        <v>1</v>
      </c>
      <c r="N23" s="7"/>
      <c r="O23" s="7"/>
      <c r="P23" s="7"/>
      <c r="Q23" s="7"/>
    </row>
    <row r="24" spans="1:17" customHeight="1" ht="18">
      <c r="A24" s="5">
        <v>22126189</v>
      </c>
      <c r="B24" s="5" t="s">
        <v>40</v>
      </c>
      <c r="C24" s="6">
        <v>44926.0</v>
      </c>
      <c r="D24" s="6">
        <v>44974.0</v>
      </c>
      <c r="E24" s="7">
        <v>6361.91</v>
      </c>
      <c r="F24" s="7">
        <v>0.0</v>
      </c>
      <c r="G24" s="7">
        <v>6361.91</v>
      </c>
      <c r="H24" s="7">
        <v>6361.91</v>
      </c>
      <c r="I24" s="8"/>
      <c r="J24" s="8"/>
      <c r="K24" s="8"/>
      <c r="L24" s="8"/>
      <c r="M24" s="9">
        <v>-11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22125329</v>
      </c>
      <c r="B26" s="5" t="s">
        <v>42</v>
      </c>
      <c r="C26" s="6">
        <v>44926.0</v>
      </c>
      <c r="D26" s="6">
        <v>44964.0</v>
      </c>
      <c r="E26" s="7">
        <v>18780.0</v>
      </c>
      <c r="F26" s="7">
        <v>0.0</v>
      </c>
      <c r="G26" s="7">
        <v>18780.0</v>
      </c>
      <c r="H26" s="7">
        <v>18780.0</v>
      </c>
      <c r="I26" s="8"/>
      <c r="J26" s="8"/>
      <c r="K26" s="8"/>
      <c r="L26" s="8"/>
      <c r="M26" s="9">
        <v>-1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660210012</v>
      </c>
      <c r="B28" s="5" t="s">
        <v>44</v>
      </c>
      <c r="C28" s="6">
        <v>44966.0</v>
      </c>
      <c r="D28" s="6">
        <v>44966.0</v>
      </c>
      <c r="E28" s="7">
        <v>-1500.0</v>
      </c>
      <c r="F28" s="7">
        <v>0.0</v>
      </c>
      <c r="G28" s="7">
        <v>-1500.0</v>
      </c>
      <c r="H28" s="7">
        <v>-1500.0</v>
      </c>
      <c r="I28" s="8"/>
      <c r="J28" s="8"/>
      <c r="K28" s="8"/>
      <c r="L28" s="8"/>
      <c r="M28" s="9">
        <v>-3</v>
      </c>
      <c r="N28" s="7"/>
      <c r="O28" s="7"/>
      <c r="P28" s="7"/>
      <c r="Q28" s="7"/>
    </row>
    <row r="29" spans="1:17" customHeight="1" ht="18">
      <c r="A29" s="1" t="s">
        <v>45</v>
      </c>
      <c r="B29" s="1"/>
      <c r="C29" s="1"/>
      <c r="D29" s="1"/>
      <c r="E29" s="11">
        <f>SUM(E6:E29)</f>
        <v>210875</v>
      </c>
      <c r="F29" s="11">
        <f>SUM(F6:F29)</f>
        <v>0</v>
      </c>
      <c r="G29" s="11">
        <f>SUM(G6:G29)</f>
        <v>210875</v>
      </c>
      <c r="H29" s="11">
        <f>SUM(H6:H29)</f>
        <v>210875</v>
      </c>
      <c r="I29" s="12">
        <f>SUM(I6:I29)</f>
        <v>0</v>
      </c>
      <c r="J29" s="12">
        <f>SUM(J6:J29)</f>
        <v>0</v>
      </c>
      <c r="K29" s="12">
        <f>SUM(K6:K29)</f>
        <v>0</v>
      </c>
      <c r="L29" s="12">
        <f>SUM(L6:L29)</f>
        <v>0</v>
      </c>
      <c r="M29" s="10"/>
      <c r="N29" s="11">
        <f>SUM(N6:N29)</f>
        <v>0</v>
      </c>
      <c r="O29" s="11">
        <f>SUM(O6:O29)</f>
        <v>0</v>
      </c>
      <c r="P29" s="11">
        <f>SUM(P6:P29)</f>
        <v>0</v>
      </c>
      <c r="Q29" s="11">
        <f>SUM(Q6:Q29)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8:Q18"/>
    <mergeCell ref="A20:Q20"/>
    <mergeCell ref="A22:Q22"/>
    <mergeCell ref="A25:Q25"/>
    <mergeCell ref="A27:Q27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2023-03-08T13:25:49+07:00</dcterms:created>
  <dcterms:modified xsi:type="dcterms:W3CDTF">2023-03-08T13:25:49+07:00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