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<sst xmlns="http://schemas.openxmlformats.org/spreadsheetml/2006/main" uniqueCount="50">
  <si>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รายงานค่าปรับเกินกำหนด</t>
  </si>
  <si>
    <t>พนักงานขาย: สุชานนท์ เพิ่มพูน</t>
  </si>
  <si>
    <t>วันที่ดึงข้อมูล: 20/05/2023 เวลา 14:51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</si>
  <si>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</si>
  <si>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</si>
  <si>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</si>
  <si>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</si>
  <si>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</si>
  <si>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</si>
  <si>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</si>
  <si>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</si>
  <si>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</si>
  <si>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</si>
  <si>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</si>
  <si>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</si>
  <si>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</si>
  <si>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</si>
  <si>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</si>
  <si>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</si>
  <si>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</si>
  <si>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</si>
  <si>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</si>
  <si>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C-00022 | กันเองวัสดุก่อสร้าง</t>
  </si>
  <si>
    <t>IV660228046</t>
  </si>
  <si>
    <t>C-00403 | พงศ์ดิลกโยธา (เกินดิว)</t>
  </si>
  <si>
    <t>IV660224092</t>
  </si>
  <si>
    <t>C-00838 | ธนะชาติ ฮาร์ดแวร์</t>
  </si>
  <si>
    <t>IV660210135</t>
  </si>
  <si>
    <t>C-02377 | วรธรรม (นางตุ่น)</t>
  </si>
  <si>
    <t>IV660315170</t>
  </si>
  <si>
    <t>IV660331114</t>
  </si>
  <si>
    <t>SR660410038</t>
  </si>
  <si>
    <t>C-03862 | เอส เอส คาร์โปรดักส์</t>
  </si>
  <si>
    <t>IV660216041</t>
  </si>
  <si>
    <t>IV660227137</t>
  </si>
  <si>
    <t>C-07314 | จั่วเซ้งยโสธร</t>
  </si>
  <si>
    <t>IV660130029</t>
  </si>
  <si>
    <t>C-10415 | ดอนตาลวัสดุ</t>
  </si>
  <si>
    <t>IV660228093</t>
  </si>
  <si>
    <t>C-10432 | เอสเอส.วาริน เทรดดิ้ง(ประเทศไทย)</t>
  </si>
  <si>
    <t>IV660220092</t>
  </si>
  <si>
    <t>SR660310039</t>
  </si>
  <si>
    <t>C-11240 | ดีเจริญ</t>
  </si>
  <si>
    <t>IV660222055</t>
  </si>
  <si>
    <t>IV660222056</t>
  </si>
  <si>
    <t>C-12011 | ราชาการเกษตร 1992</t>
  </si>
  <si>
    <t>IV660224063</t>
  </si>
  <si>
    <t>K-00361 | สุรินทร์รุ่งโรจน์</t>
  </si>
  <si>
    <t>IV660222046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</si>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</sst>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3"/>
  <sheetViews>
    <sheetView tabSelected="1" workbookViewId="0" showGridLines="true" showRowColHeaders="1">
      <selection activeCell="N33" sqref="N33:Q33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660228046</v>
      </c>
      <c r="B7" s="5" t="s">
        <v>23</v>
      </c>
      <c r="C7" s="6">
        <v>44985.0</v>
      </c>
      <c r="D7" s="6">
        <v>45045.0</v>
      </c>
      <c r="E7" s="7">
        <v>19714.58</v>
      </c>
      <c r="F7" s="7">
        <v>0.0</v>
      </c>
      <c r="G7" s="7">
        <v>19714.58</v>
      </c>
      <c r="H7" s="7">
        <v>19714.58</v>
      </c>
      <c r="I7" s="8"/>
      <c r="J7" s="8"/>
      <c r="K7" s="8"/>
      <c r="L7" s="8"/>
      <c r="M7" s="9">
        <v>-9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660224092</v>
      </c>
      <c r="B9" s="5" t="s">
        <v>25</v>
      </c>
      <c r="C9" s="6">
        <v>44981.0</v>
      </c>
      <c r="D9" s="6">
        <v>45041.0</v>
      </c>
      <c r="E9" s="7">
        <v>26899.33</v>
      </c>
      <c r="F9" s="7">
        <v>0.0</v>
      </c>
      <c r="G9" s="7">
        <v>26899.33</v>
      </c>
      <c r="H9" s="7">
        <v>26899.33</v>
      </c>
      <c r="I9" s="8"/>
      <c r="J9" s="8"/>
      <c r="K9" s="8"/>
      <c r="L9" s="8"/>
      <c r="M9" s="9">
        <v>-5</v>
      </c>
      <c r="N9" s="7"/>
      <c r="O9" s="7"/>
      <c r="P9" s="7"/>
      <c r="Q9" s="7"/>
    </row>
    <row r="10" spans="1:17" customHeight="1" ht="18">
      <c r="A10" s="4" t="s">
        <v>26</v>
      </c>
    </row>
    <row r="11" spans="1:17" customHeight="1" ht="18">
      <c r="A11" s="5">
        <v>660210135</v>
      </c>
      <c r="B11" s="5" t="s">
        <v>27</v>
      </c>
      <c r="C11" s="6">
        <v>44967.0</v>
      </c>
      <c r="D11" s="6">
        <v>45027.0</v>
      </c>
      <c r="E11" s="7">
        <v>9560.02</v>
      </c>
      <c r="F11" s="7">
        <v>0.0</v>
      </c>
      <c r="G11" s="7">
        <v>9560.02</v>
      </c>
      <c r="H11" s="7">
        <v>9560.02</v>
      </c>
      <c r="I11" s="8"/>
      <c r="J11" s="8"/>
      <c r="K11" s="8"/>
      <c r="L11" s="8"/>
      <c r="M11" s="9">
        <v>9</v>
      </c>
      <c r="N11" s="7"/>
      <c r="O11" s="7"/>
      <c r="P11" s="7"/>
      <c r="Q11" s="7"/>
    </row>
    <row r="12" spans="1:17" customHeight="1" ht="18">
      <c r="A12" s="4" t="s">
        <v>28</v>
      </c>
    </row>
    <row r="13" spans="1:17" customHeight="1" ht="18">
      <c r="A13" s="5">
        <v>660315170</v>
      </c>
      <c r="B13" s="5" t="s">
        <v>29</v>
      </c>
      <c r="C13" s="6">
        <v>45000.0</v>
      </c>
      <c r="D13" s="6">
        <v>45030.0</v>
      </c>
      <c r="E13" s="7">
        <v>400.0</v>
      </c>
      <c r="F13" s="7">
        <v>0.0</v>
      </c>
      <c r="G13" s="7">
        <v>400.0</v>
      </c>
      <c r="H13" s="7">
        <v>400.0</v>
      </c>
      <c r="I13" s="8"/>
      <c r="J13" s="8"/>
      <c r="K13" s="8"/>
      <c r="L13" s="8"/>
      <c r="M13" s="9">
        <v>6</v>
      </c>
      <c r="N13" s="7"/>
      <c r="O13" s="7"/>
      <c r="P13" s="7"/>
      <c r="Q13" s="7"/>
    </row>
    <row r="14" spans="1:17" customHeight="1" ht="18">
      <c r="A14" s="5">
        <v>660331114</v>
      </c>
      <c r="B14" s="5" t="s">
        <v>30</v>
      </c>
      <c r="C14" s="6">
        <v>45016.0</v>
      </c>
      <c r="D14" s="6">
        <v>45046.0</v>
      </c>
      <c r="E14" s="7">
        <v>68362.18</v>
      </c>
      <c r="F14" s="7">
        <v>0.0</v>
      </c>
      <c r="G14" s="7">
        <v>68362.18</v>
      </c>
      <c r="H14" s="7">
        <v>68362.18</v>
      </c>
      <c r="I14" s="8"/>
      <c r="J14" s="8"/>
      <c r="K14" s="8"/>
      <c r="L14" s="8"/>
      <c r="M14" s="9">
        <v>-10</v>
      </c>
      <c r="N14" s="7"/>
      <c r="O14" s="7"/>
      <c r="P14" s="7"/>
      <c r="Q14" s="7"/>
    </row>
    <row r="15" spans="1:17" customHeight="1" ht="18">
      <c r="A15" s="5">
        <v>660410038</v>
      </c>
      <c r="B15" s="5" t="s">
        <v>31</v>
      </c>
      <c r="C15" s="6">
        <v>45024.0</v>
      </c>
      <c r="D15" s="6">
        <v>45024.0</v>
      </c>
      <c r="E15" s="7">
        <v>-3200.0</v>
      </c>
      <c r="F15" s="7">
        <v>0.0</v>
      </c>
      <c r="G15" s="7">
        <v>-3200.0</v>
      </c>
      <c r="H15" s="7">
        <v>-3200.0</v>
      </c>
      <c r="I15" s="8"/>
      <c r="J15" s="8"/>
      <c r="K15" s="8"/>
      <c r="L15" s="8"/>
      <c r="M15" s="9">
        <v>12</v>
      </c>
      <c r="N15" s="7"/>
      <c r="O15" s="7"/>
      <c r="P15" s="7"/>
      <c r="Q15" s="7"/>
    </row>
    <row r="16" spans="1:17" customHeight="1" ht="18">
      <c r="A16" s="4" t="s">
        <v>32</v>
      </c>
    </row>
    <row r="17" spans="1:17" customHeight="1" ht="18">
      <c r="A17" s="5">
        <v>660216041</v>
      </c>
      <c r="B17" s="5" t="s">
        <v>33</v>
      </c>
      <c r="C17" s="6">
        <v>44973.0</v>
      </c>
      <c r="D17" s="6">
        <v>45033.0</v>
      </c>
      <c r="E17" s="7">
        <v>7920.02</v>
      </c>
      <c r="F17" s="7">
        <v>0.0</v>
      </c>
      <c r="G17" s="7">
        <v>7920.02</v>
      </c>
      <c r="H17" s="7">
        <v>7920.02</v>
      </c>
      <c r="I17" s="8"/>
      <c r="J17" s="8"/>
      <c r="K17" s="8"/>
      <c r="L17" s="8"/>
      <c r="M17" s="9">
        <v>3</v>
      </c>
      <c r="N17" s="7"/>
      <c r="O17" s="7"/>
      <c r="P17" s="7"/>
      <c r="Q17" s="7"/>
    </row>
    <row r="18" spans="1:17" customHeight="1" ht="18">
      <c r="A18" s="5">
        <v>660227137</v>
      </c>
      <c r="B18" s="5" t="s">
        <v>34</v>
      </c>
      <c r="C18" s="6">
        <v>44984.0</v>
      </c>
      <c r="D18" s="6">
        <v>45044.0</v>
      </c>
      <c r="E18" s="7">
        <v>4775.86</v>
      </c>
      <c r="F18" s="7">
        <v>0.0</v>
      </c>
      <c r="G18" s="7">
        <v>4775.86</v>
      </c>
      <c r="H18" s="7">
        <v>4775.86</v>
      </c>
      <c r="I18" s="8"/>
      <c r="J18" s="8"/>
      <c r="K18" s="8"/>
      <c r="L18" s="8"/>
      <c r="M18" s="9">
        <v>-8</v>
      </c>
      <c r="N18" s="7"/>
      <c r="O18" s="7"/>
      <c r="P18" s="7"/>
      <c r="Q18" s="7"/>
    </row>
    <row r="19" spans="1:17" customHeight="1" ht="18">
      <c r="A19" s="4" t="s">
        <v>35</v>
      </c>
    </row>
    <row r="20" spans="1:17" customHeight="1" ht="18">
      <c r="A20" s="5">
        <v>660130029</v>
      </c>
      <c r="B20" s="5" t="s">
        <v>36</v>
      </c>
      <c r="C20" s="6">
        <v>44956.0</v>
      </c>
      <c r="D20" s="6">
        <v>45016.0</v>
      </c>
      <c r="E20" s="7">
        <v>12938.13</v>
      </c>
      <c r="F20" s="7">
        <v>0.0</v>
      </c>
      <c r="G20" s="7">
        <v>12938.13</v>
      </c>
      <c r="H20" s="7">
        <v>12938.13</v>
      </c>
      <c r="I20" s="8"/>
      <c r="J20" s="8"/>
      <c r="K20" s="8"/>
      <c r="L20" s="8"/>
      <c r="M20" s="9">
        <v>20</v>
      </c>
      <c r="N20" s="7"/>
      <c r="O20" s="7"/>
      <c r="P20" s="7"/>
      <c r="Q20" s="7"/>
    </row>
    <row r="21" spans="1:17" customHeight="1" ht="18">
      <c r="A21" s="4" t="s">
        <v>37</v>
      </c>
    </row>
    <row r="22" spans="1:17" customHeight="1" ht="18">
      <c r="A22" s="5">
        <v>660228093</v>
      </c>
      <c r="B22" s="5" t="s">
        <v>38</v>
      </c>
      <c r="C22" s="6">
        <v>44985.0</v>
      </c>
      <c r="D22" s="6">
        <v>45045.0</v>
      </c>
      <c r="E22" s="7">
        <v>22430.01</v>
      </c>
      <c r="F22" s="7">
        <v>0.0</v>
      </c>
      <c r="G22" s="7">
        <v>22430.01</v>
      </c>
      <c r="H22" s="7">
        <v>22430.01</v>
      </c>
      <c r="I22" s="8"/>
      <c r="J22" s="8"/>
      <c r="K22" s="8"/>
      <c r="L22" s="8"/>
      <c r="M22" s="9">
        <v>-9</v>
      </c>
      <c r="N22" s="7"/>
      <c r="O22" s="7"/>
      <c r="P22" s="7"/>
      <c r="Q22" s="7"/>
    </row>
    <row r="23" spans="1:17" customHeight="1" ht="18">
      <c r="A23" s="4" t="s">
        <v>39</v>
      </c>
    </row>
    <row r="24" spans="1:17" customHeight="1" ht="18">
      <c r="A24" s="5">
        <v>660220092</v>
      </c>
      <c r="B24" s="5" t="s">
        <v>40</v>
      </c>
      <c r="C24" s="6">
        <v>44977.0</v>
      </c>
      <c r="D24" s="6">
        <v>45037.0</v>
      </c>
      <c r="E24" s="7">
        <v>1100.0</v>
      </c>
      <c r="F24" s="7">
        <v>0.0</v>
      </c>
      <c r="G24" s="7">
        <v>1100.0</v>
      </c>
      <c r="H24" s="7">
        <v>1100.0</v>
      </c>
      <c r="I24" s="8"/>
      <c r="J24" s="8"/>
      <c r="K24" s="8"/>
      <c r="L24" s="8"/>
      <c r="M24" s="9">
        <v>-1</v>
      </c>
      <c r="N24" s="7"/>
      <c r="O24" s="7"/>
      <c r="P24" s="7"/>
      <c r="Q24" s="7"/>
    </row>
    <row r="25" spans="1:17" customHeight="1" ht="18">
      <c r="A25" s="5">
        <v>660310039</v>
      </c>
      <c r="B25" s="5" t="s">
        <v>41</v>
      </c>
      <c r="C25" s="6">
        <v>44993.0</v>
      </c>
      <c r="D25" s="6">
        <v>44993.0</v>
      </c>
      <c r="E25" s="7">
        <v>-8200.0</v>
      </c>
      <c r="F25" s="7">
        <v>0.0</v>
      </c>
      <c r="G25" s="7">
        <v>-8200.0</v>
      </c>
      <c r="H25" s="7"/>
      <c r="I25" s="8">
        <v>-8200.0</v>
      </c>
      <c r="J25" s="8"/>
      <c r="K25" s="8"/>
      <c r="L25" s="8"/>
      <c r="M25" s="9">
        <v>43</v>
      </c>
      <c r="N25" s="7"/>
      <c r="O25" s="7"/>
      <c r="P25" s="7"/>
      <c r="Q25" s="7"/>
    </row>
    <row r="26" spans="1:17" customHeight="1" ht="18">
      <c r="A26" s="4" t="s">
        <v>42</v>
      </c>
    </row>
    <row r="27" spans="1:17" customHeight="1" ht="18">
      <c r="A27" s="5">
        <v>660222055</v>
      </c>
      <c r="B27" s="5" t="s">
        <v>43</v>
      </c>
      <c r="C27" s="6">
        <v>44979.0</v>
      </c>
      <c r="D27" s="6">
        <v>45039.0</v>
      </c>
      <c r="E27" s="7">
        <v>9885.0</v>
      </c>
      <c r="F27" s="7">
        <v>0.0</v>
      </c>
      <c r="G27" s="7">
        <v>9885.0</v>
      </c>
      <c r="H27" s="7">
        <v>9885.0</v>
      </c>
      <c r="I27" s="8"/>
      <c r="J27" s="8"/>
      <c r="K27" s="8"/>
      <c r="L27" s="8"/>
      <c r="M27" s="9">
        <v>-3</v>
      </c>
      <c r="N27" s="7"/>
      <c r="O27" s="7"/>
      <c r="P27" s="7"/>
      <c r="Q27" s="7"/>
    </row>
    <row r="28" spans="1:17" customHeight="1" ht="18">
      <c r="A28" s="5">
        <v>660222056</v>
      </c>
      <c r="B28" s="5" t="s">
        <v>44</v>
      </c>
      <c r="C28" s="6">
        <v>44979.0</v>
      </c>
      <c r="D28" s="6">
        <v>45039.0</v>
      </c>
      <c r="E28" s="7">
        <v>15385.59</v>
      </c>
      <c r="F28" s="7">
        <v>0.0</v>
      </c>
      <c r="G28" s="7">
        <v>15385.59</v>
      </c>
      <c r="H28" s="7">
        <v>15385.59</v>
      </c>
      <c r="I28" s="8"/>
      <c r="J28" s="8"/>
      <c r="K28" s="8"/>
      <c r="L28" s="8"/>
      <c r="M28" s="9">
        <v>-3</v>
      </c>
      <c r="N28" s="7"/>
      <c r="O28" s="7"/>
      <c r="P28" s="7"/>
      <c r="Q28" s="7"/>
    </row>
    <row r="29" spans="1:17" customHeight="1" ht="18">
      <c r="A29" s="4" t="s">
        <v>45</v>
      </c>
    </row>
    <row r="30" spans="1:17" customHeight="1" ht="18">
      <c r="A30" s="5">
        <v>660224063</v>
      </c>
      <c r="B30" s="5" t="s">
        <v>46</v>
      </c>
      <c r="C30" s="6">
        <v>44981.0</v>
      </c>
      <c r="D30" s="6">
        <v>45011.0</v>
      </c>
      <c r="E30" s="7">
        <v>30000.01</v>
      </c>
      <c r="F30" s="7">
        <v>0.0</v>
      </c>
      <c r="G30" s="7">
        <v>30000.01</v>
      </c>
      <c r="H30" s="7">
        <v>30000.01</v>
      </c>
      <c r="I30" s="8"/>
      <c r="J30" s="8"/>
      <c r="K30" s="8"/>
      <c r="L30" s="8"/>
      <c r="M30" s="9">
        <v>25</v>
      </c>
      <c r="N30" s="7"/>
      <c r="O30" s="7"/>
      <c r="P30" s="7"/>
      <c r="Q30" s="7"/>
    </row>
    <row r="31" spans="1:17" customHeight="1" ht="18">
      <c r="A31" s="4" t="s">
        <v>47</v>
      </c>
    </row>
    <row r="32" spans="1:17" customHeight="1" ht="18">
      <c r="A32" s="5">
        <v>660222046</v>
      </c>
      <c r="B32" s="5" t="s">
        <v>48</v>
      </c>
      <c r="C32" s="6">
        <v>44979.0</v>
      </c>
      <c r="D32" s="6">
        <v>45039.0</v>
      </c>
      <c r="E32" s="7">
        <v>50439.99</v>
      </c>
      <c r="F32" s="7">
        <v>0.0</v>
      </c>
      <c r="G32" s="7">
        <v>50439.99</v>
      </c>
      <c r="H32" s="7">
        <v>50439.99</v>
      </c>
      <c r="I32" s="8"/>
      <c r="J32" s="8"/>
      <c r="K32" s="8"/>
      <c r="L32" s="8"/>
      <c r="M32" s="9">
        <v>-3</v>
      </c>
      <c r="N32" s="7"/>
      <c r="O32" s="7"/>
      <c r="P32" s="7"/>
      <c r="Q32" s="7"/>
    </row>
    <row r="33" spans="1:17" customHeight="1" ht="18">
      <c r="A33" s="1" t="s">
        <v>49</v>
      </c>
      <c r="B33" s="1"/>
      <c r="C33" s="1"/>
      <c r="D33" s="1"/>
      <c r="E33" s="11">
        <f>SUM(E6:E33)</f>
        <v>268410.72</v>
      </c>
      <c r="F33" s="11">
        <f>SUM(F6:F33)</f>
        <v>0</v>
      </c>
      <c r="G33" s="11">
        <f>SUM(G6:G33)</f>
        <v>268410.72</v>
      </c>
      <c r="H33" s="11">
        <f>SUM(H6:H33)</f>
        <v>276610.72</v>
      </c>
      <c r="I33" s="12">
        <f>SUM(I6:I33)</f>
        <v>-8200</v>
      </c>
      <c r="J33" s="12">
        <f>SUM(J6:J33)</f>
        <v>0</v>
      </c>
      <c r="K33" s="12">
        <f>SUM(K6:K33)</f>
        <v>0</v>
      </c>
      <c r="L33" s="12">
        <f>SUM(L6:L33)</f>
        <v>0</v>
      </c>
      <c r="M33" s="10"/>
      <c r="N33" s="11">
        <f>SUM(N6:N33)</f>
        <v>0</v>
      </c>
      <c r="O33" s="11">
        <f>SUM(O6:O33)</f>
        <v>0</v>
      </c>
      <c r="P33" s="11">
        <f>SUM(P6:P33)</f>
        <v>0</v>
      </c>
      <c r="Q33" s="11">
        <f>SUM(Q6:Q33)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2:Q12"/>
    <mergeCell ref="A16:Q16"/>
    <mergeCell ref="A19:Q19"/>
    <mergeCell ref="A21:Q21"/>
    <mergeCell ref="A23:Q23"/>
    <mergeCell ref="A26:Q26"/>
    <mergeCell ref="A29:Q29"/>
    <mergeCell ref="A31:Q31"/>
    <mergeCell ref="A33:D3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สุชานนท์ เพิ่มพูน</dc:creator>
  <cp:lastModifiedBy>สุชานนท์ เพิ่มพูน</cp:lastModifiedBy>
  <dcterms:created xsi:type="dcterms:W3CDTF">2023-05-20T14:51:31+07:00</dcterms:created>
  <dcterms:modified xsi:type="dcterms:W3CDTF">2023-05-20T14:51:31+07:00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