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<sst xmlns="http://schemas.openxmlformats.org/spreadsheetml/2006/main" uniqueCount="27">
  <si>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รายงานค่าปรับเกินกำหนด</t>
  </si>
  <si>
    <t>พนักงานขาย: อัฐภูมิ ฤทธิเดช</t>
  </si>
  <si>
    <t>วันที่ดึงข้อมูล: 29/08/2024 เวลา 10:43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</si>
  <si>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</si>
  <si>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</si>
  <si>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</si>
  <si>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</si>
  <si>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</si>
  <si>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</si>
  <si>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</si>
  <si>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</si>
  <si>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</si>
  <si>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</si>
  <si>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</si>
  <si>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</si>
  <si>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</si>
  <si>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</si>
  <si>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</si>
  <si>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</si>
  <si>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</si>
  <si>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</si>
  <si>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</si>
  <si>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C-03696 | SK เฟอร์นิเจอร์  ละงู</t>
  </si>
  <si>
    <t>IV670105030</t>
  </si>
  <si>
    <t>C-10281 | บางโพไม้บัว</t>
  </si>
  <si>
    <t>IV661130053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</si>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</sst>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N10" sqref="N10:Q10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670105030</v>
      </c>
      <c r="B7" s="5" t="s">
        <v>23</v>
      </c>
      <c r="C7" s="6">
        <v>45296.0</v>
      </c>
      <c r="D7" s="6">
        <v>45356.0</v>
      </c>
      <c r="E7" s="7">
        <v>43699.98</v>
      </c>
      <c r="F7" s="7">
        <v>38699.98</v>
      </c>
      <c r="G7" s="7">
        <v>5000.0</v>
      </c>
      <c r="H7" s="7"/>
      <c r="I7" s="8"/>
      <c r="J7" s="8"/>
      <c r="K7" s="8"/>
      <c r="L7" s="8">
        <v>5000.0</v>
      </c>
      <c r="M7" s="9">
        <v>147</v>
      </c>
      <c r="N7" s="7">
        <v>150.0</v>
      </c>
      <c r="O7" s="7">
        <v>105.0</v>
      </c>
      <c r="P7" s="7">
        <v>30.0</v>
      </c>
      <c r="Q7" s="7">
        <v>15.0</v>
      </c>
    </row>
    <row r="8" spans="1:17" customHeight="1" ht="18">
      <c r="A8" s="4" t="s">
        <v>24</v>
      </c>
    </row>
    <row r="9" spans="1:17" customHeight="1" ht="18">
      <c r="A9" s="5">
        <v>661130053</v>
      </c>
      <c r="B9" s="5" t="s">
        <v>25</v>
      </c>
      <c r="C9" s="6">
        <v>45260.0</v>
      </c>
      <c r="D9" s="6">
        <v>45320.0</v>
      </c>
      <c r="E9" s="7">
        <v>21554.74</v>
      </c>
      <c r="F9" s="7">
        <v>10000.0</v>
      </c>
      <c r="G9" s="7">
        <v>11554.74</v>
      </c>
      <c r="H9" s="7"/>
      <c r="I9" s="8"/>
      <c r="J9" s="8"/>
      <c r="K9" s="8"/>
      <c r="L9" s="8">
        <v>11554.74</v>
      </c>
      <c r="M9" s="9">
        <v>183</v>
      </c>
      <c r="N9" s="7">
        <v>346.6422</v>
      </c>
      <c r="O9" s="7">
        <v>242.64954</v>
      </c>
      <c r="P9" s="7">
        <v>69.32844</v>
      </c>
      <c r="Q9" s="7">
        <v>34.66422</v>
      </c>
    </row>
    <row r="10" spans="1:17" customHeight="1" ht="18">
      <c r="A10" s="1" t="s">
        <v>26</v>
      </c>
      <c r="B10" s="1"/>
      <c r="C10" s="1"/>
      <c r="D10" s="1"/>
      <c r="E10" s="11">
        <f>SUM(E6:E10)</f>
        <v>65254.72</v>
      </c>
      <c r="F10" s="11">
        <f>SUM(F6:F10)</f>
        <v>48699.98</v>
      </c>
      <c r="G10" s="11">
        <f>SUM(G6:G10)</f>
        <v>16554.74</v>
      </c>
      <c r="H10" s="11">
        <f>SUM(H6:H10)</f>
        <v>0</v>
      </c>
      <c r="I10" s="12">
        <f>SUM(I6:I10)</f>
        <v>0</v>
      </c>
      <c r="J10" s="12">
        <f>SUM(J6:J10)</f>
        <v>0</v>
      </c>
      <c r="K10" s="12">
        <f>SUM(K6:K10)</f>
        <v>0</v>
      </c>
      <c r="L10" s="12">
        <f>SUM(L6:L10)</f>
        <v>16554.74</v>
      </c>
      <c r="M10" s="10"/>
      <c r="N10" s="11">
        <f>SUM(N6:N10)</f>
        <v>496.6422</v>
      </c>
      <c r="O10" s="11">
        <f>SUM(O6:O10)</f>
        <v>347.64954</v>
      </c>
      <c r="P10" s="11">
        <f>SUM(P6:P10)</f>
        <v>99.32844</v>
      </c>
      <c r="Q10" s="11">
        <f>SUM(Q6:Q10)</f>
        <v>49.66422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2024-08-29T10:43:44+07:00</dcterms:created>
  <dcterms:modified xsi:type="dcterms:W3CDTF">2024-08-29T10:43:44+07:00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