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<sst xmlns="http://schemas.openxmlformats.org/spreadsheetml/2006/main" uniqueCount="59">
  <si>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รายงานค่าปรับเกินกำหนด</t>
  </si>
  <si>
    <t>พนักงานขาย: อาริดา บุญเกียรติสกุล</t>
  </si>
  <si>
    <t>วันที่ดึงข้อมูล: 18/11/2023 เวลา 13:31 น.</t>
  </si>
  <si>
    <t>เลขที่
เอกสาร</t>
  </si>
  <si>
    <t>BP Ref. No</t>
  </si>
  <si>
    <t>วันที่
เอกสาร</t>
  </si>
  <si>
    <t>กำหนด
ชำระ</t>
  </si>
  <si>
    <t>มูลค่าสุทธิ
(บาท)</t>
  </si>
  <si>
    <t>ชำระแล้ว
(บาท)</t>
  </si>
  <si>
    <t>ค้างชำระ
(บาท)</t>
  </si>
  <si>
    <t>ยอดเกินกำหนด (วัน)</t>
  </si>
  <si>
    <t>จำนวนวัน
เกินกำหนด</t>
  </si>
  <si>
    <t>ค่าปรับ</t>
  </si>
  <si>
    <t>0 - 30</t>
  </si>
  <si>
    <t>31 - 60</t>
  </si>
  <si>
    <t>61 - 90</t>
  </si>
  <si>
    <t>91 - 120</t>
  </si>
  <si>
    <t>121+</t>
  </si>
  <si>
    <t>ยอดปรับ</t>
  </si>
  <si>
    <t>SALE</t>
  </si>
  <si>
    <t>SUP.</t>
  </si>
  <si>
    <t>MGR.</t>
  </si>
  <si>
    <t>C-00089 | คอนแทรคเตอร์ ช๊อป(SM NO PC)</t>
  </si>
  <si>
    <t>IV660928025</t>
  </si>
  <si>
    <t>IV660928042</t>
  </si>
  <si>
    <t>C-00482 | โรจนา (1998) (S1)</t>
  </si>
  <si>
    <t>IV660805063</t>
  </si>
  <si>
    <t>IV660830066</t>
  </si>
  <si>
    <t>C-00627 | สุวรรณ รุ่งโรจน์ อินสทรูเม้นท์ จำกัด</t>
  </si>
  <si>
    <t>IV660816056</t>
  </si>
  <si>
    <t>C-00655 | สุดธูป ฮาร์ดแวร์</t>
  </si>
  <si>
    <t>IV660816044</t>
  </si>
  <si>
    <t>IV660817019</t>
  </si>
  <si>
    <t>IV660825028</t>
  </si>
  <si>
    <t>IV660928029</t>
  </si>
  <si>
    <t>C-00739 | เอส.อาร์.อาร์.กรุ๊ป จำกัด(S2)</t>
  </si>
  <si>
    <t>SR661010098</t>
  </si>
  <si>
    <t>C-00986 | อาร์โนลด์ เมอร์ชั่นไดซ์ (ประเทศไทย) จำกั</t>
  </si>
  <si>
    <t>IV660829052</t>
  </si>
  <si>
    <t>C-02237 | รัตนทรัพย์เทรดดิ้ง (S1)</t>
  </si>
  <si>
    <t>IV660906086</t>
  </si>
  <si>
    <t>C-06427 | ราชบุรีเกษตรยนต์</t>
  </si>
  <si>
    <t>IV660824037</t>
  </si>
  <si>
    <t>C-10591 | ท.เจริญพูนทรัพย์การช่าง</t>
  </si>
  <si>
    <t>IV660930005</t>
  </si>
  <si>
    <t>C-11198 | จ.เจริญรุ่งเรือง ทูลส์ แอนด์ เทรดดิ้ง</t>
  </si>
  <si>
    <t>IV660807124</t>
  </si>
  <si>
    <t>IV660815060</t>
  </si>
  <si>
    <t>C-11476 | เรียล กู๊ด คอนสตรัคชั่น</t>
  </si>
  <si>
    <t>IV660831118</t>
  </si>
  <si>
    <t>C-11571 | คลังทรัพย์ อนันต์วัสดุภัณฑ์</t>
  </si>
  <si>
    <t>IV660628074</t>
  </si>
  <si>
    <t>IV660630100</t>
  </si>
  <si>
    <t>IV660701032</t>
  </si>
  <si>
    <t>C-12117 | ดำรงรังสิต อินเตอร์กรุ๊ป (มือปืน)</t>
  </si>
  <si>
    <t>SR660710059</t>
  </si>
  <si>
    <t>C-12399 | 88 ฮาร์ดแวร์</t>
  </si>
  <si>
    <t>IV660928040</t>
  </si>
  <si>
    <t>รวมทั้งหมด</t>
  </si>
</sst>
</file>

<file path=xl/styles.xml><?xml version="1.0" encoding="utf-8"?>
<styleSheet xmlns="http://schemas.openxmlformats.org/spreadsheetml/2006/main" xml:space="preserve">
  <numFmts count="2">
    <numFmt numFmtId="164" formatCode="dd/mm/yyyy"/>
    <numFmt numFmtId="165" formatCode="#,##"/>
  </numFmts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0"/>
      <i val="0"/>
      <strike val="0"/>
      <u val="none"/>
      <sz val="8"/>
      <color rgb="FFFF0000"/>
      <name val="Calibri"/>
    </font>
    <font>
      <b val="1"/>
      <i val="0"/>
      <strike val="0"/>
      <u val="none"/>
      <sz val="8"/>
      <color rgb="FFFF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righ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3" numFmtId="4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2"/>
  <sheetViews>
    <sheetView tabSelected="1" workbookViewId="0" showGridLines="true" showRowColHeaders="1">
      <selection activeCell="N42" sqref="N42:Q42"/>
    </sheetView>
  </sheetViews>
  <sheetFormatPr defaultRowHeight="14.4" defaultColWidth="12" outlineLevelRow="0" outlineLevelCol="0"/>
  <sheetData>
    <row r="1" spans="1:17" customHeight="1" ht="18">
      <c r="A1" s="1" t="s">
        <v>0</v>
      </c>
    </row>
    <row r="2" spans="1:17" customHeight="1" ht="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customHeight="1" ht="18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customHeight="1" ht="18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/>
      <c r="J4" s="3"/>
      <c r="K4" s="3"/>
      <c r="L4" s="3"/>
      <c r="M4" s="3" t="s">
        <v>11</v>
      </c>
      <c r="N4" s="3" t="s">
        <v>12</v>
      </c>
      <c r="O4" s="3"/>
      <c r="P4" s="3"/>
      <c r="Q4" s="3"/>
    </row>
    <row r="5" spans="1:17" customHeight="1" ht="18">
      <c r="A5" s="3"/>
      <c r="B5" s="3"/>
      <c r="C5" s="3"/>
      <c r="D5" s="3"/>
      <c r="E5" s="3"/>
      <c r="F5" s="3"/>
      <c r="G5" s="3"/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/>
      <c r="N5" s="3" t="s">
        <v>18</v>
      </c>
      <c r="O5" s="3" t="s">
        <v>19</v>
      </c>
      <c r="P5" s="3" t="s">
        <v>20</v>
      </c>
      <c r="Q5" s="3" t="s">
        <v>21</v>
      </c>
    </row>
    <row r="6" spans="1:17" customHeight="1" ht="18">
      <c r="A6" s="4" t="s">
        <v>22</v>
      </c>
    </row>
    <row r="7" spans="1:17" customHeight="1" ht="18">
      <c r="A7" s="5">
        <v>660928025</v>
      </c>
      <c r="B7" s="5" t="s">
        <v>23</v>
      </c>
      <c r="C7" s="6">
        <v>45197.0</v>
      </c>
      <c r="D7" s="6">
        <v>45227.0</v>
      </c>
      <c r="E7" s="7">
        <v>2099.99</v>
      </c>
      <c r="F7" s="7">
        <v>0.0</v>
      </c>
      <c r="G7" s="7">
        <v>2099.99</v>
      </c>
      <c r="H7" s="7">
        <v>2099.99</v>
      </c>
      <c r="I7" s="8"/>
      <c r="J7" s="8"/>
      <c r="K7" s="8"/>
      <c r="L7" s="8"/>
      <c r="M7" s="9">
        <v>-9</v>
      </c>
      <c r="N7" s="7"/>
      <c r="O7" s="7"/>
      <c r="P7" s="7"/>
      <c r="Q7" s="7"/>
    </row>
    <row r="8" spans="1:17" customHeight="1" ht="18">
      <c r="A8" s="5">
        <v>660928042</v>
      </c>
      <c r="B8" s="5" t="s">
        <v>24</v>
      </c>
      <c r="C8" s="6">
        <v>45197.0</v>
      </c>
      <c r="D8" s="6">
        <v>45227.0</v>
      </c>
      <c r="E8" s="7">
        <v>2252.0</v>
      </c>
      <c r="F8" s="7">
        <v>0.0</v>
      </c>
      <c r="G8" s="7">
        <v>2252.0</v>
      </c>
      <c r="H8" s="7">
        <v>2252.0</v>
      </c>
      <c r="I8" s="8"/>
      <c r="J8" s="8"/>
      <c r="K8" s="8"/>
      <c r="L8" s="8"/>
      <c r="M8" s="9">
        <v>-9</v>
      </c>
      <c r="N8" s="7"/>
      <c r="O8" s="7"/>
      <c r="P8" s="7"/>
      <c r="Q8" s="7"/>
    </row>
    <row r="9" spans="1:17" customHeight="1" ht="18">
      <c r="A9" s="4" t="s">
        <v>25</v>
      </c>
    </row>
    <row r="10" spans="1:17" customHeight="1" ht="18">
      <c r="A10" s="5">
        <v>660805063</v>
      </c>
      <c r="B10" s="5" t="s">
        <v>26</v>
      </c>
      <c r="C10" s="6">
        <v>45143.0</v>
      </c>
      <c r="D10" s="6">
        <v>45203.0</v>
      </c>
      <c r="E10" s="7">
        <v>2880.0</v>
      </c>
      <c r="F10" s="7">
        <v>0.0</v>
      </c>
      <c r="G10" s="7">
        <v>2880.0</v>
      </c>
      <c r="H10" s="7">
        <v>2880.0</v>
      </c>
      <c r="I10" s="8"/>
      <c r="J10" s="8"/>
      <c r="K10" s="8"/>
      <c r="L10" s="8"/>
      <c r="M10" s="9">
        <v>15</v>
      </c>
      <c r="N10" s="7"/>
      <c r="O10" s="7"/>
      <c r="P10" s="7"/>
      <c r="Q10" s="7"/>
    </row>
    <row r="11" spans="1:17" customHeight="1" ht="18">
      <c r="A11" s="5">
        <v>660830066</v>
      </c>
      <c r="B11" s="5" t="s">
        <v>27</v>
      </c>
      <c r="C11" s="6">
        <v>45168.0</v>
      </c>
      <c r="D11" s="6">
        <v>45228.0</v>
      </c>
      <c r="E11" s="7">
        <v>3900.0</v>
      </c>
      <c r="F11" s="7">
        <v>0.0</v>
      </c>
      <c r="G11" s="7">
        <v>3900.0</v>
      </c>
      <c r="H11" s="7">
        <v>3900.0</v>
      </c>
      <c r="I11" s="8"/>
      <c r="J11" s="8"/>
      <c r="K11" s="8"/>
      <c r="L11" s="8"/>
      <c r="M11" s="9">
        <v>-10</v>
      </c>
      <c r="N11" s="7"/>
      <c r="O11" s="7"/>
      <c r="P11" s="7"/>
      <c r="Q11" s="7"/>
    </row>
    <row r="12" spans="1:17" customHeight="1" ht="18">
      <c r="A12" s="4" t="s">
        <v>28</v>
      </c>
    </row>
    <row r="13" spans="1:17" customHeight="1" ht="18">
      <c r="A13" s="5">
        <v>660816056</v>
      </c>
      <c r="B13" s="5" t="s">
        <v>29</v>
      </c>
      <c r="C13" s="6">
        <v>45154.0</v>
      </c>
      <c r="D13" s="6">
        <v>45214.0</v>
      </c>
      <c r="E13" s="7">
        <v>11376.69</v>
      </c>
      <c r="F13" s="7">
        <v>0.0</v>
      </c>
      <c r="G13" s="7">
        <v>11376.69</v>
      </c>
      <c r="H13" s="7">
        <v>11376.69</v>
      </c>
      <c r="I13" s="8"/>
      <c r="J13" s="8"/>
      <c r="K13" s="8"/>
      <c r="L13" s="8"/>
      <c r="M13" s="9">
        <v>4</v>
      </c>
      <c r="N13" s="7"/>
      <c r="O13" s="7"/>
      <c r="P13" s="7"/>
      <c r="Q13" s="7"/>
    </row>
    <row r="14" spans="1:17" customHeight="1" ht="18">
      <c r="A14" s="4" t="s">
        <v>30</v>
      </c>
    </row>
    <row r="15" spans="1:17" customHeight="1" ht="18">
      <c r="A15" s="5">
        <v>660816044</v>
      </c>
      <c r="B15" s="5" t="s">
        <v>31</v>
      </c>
      <c r="C15" s="6">
        <v>45154.0</v>
      </c>
      <c r="D15" s="6">
        <v>45184.0</v>
      </c>
      <c r="E15" s="7">
        <v>75000.58</v>
      </c>
      <c r="F15" s="7">
        <v>0.0</v>
      </c>
      <c r="G15" s="7">
        <v>75000.58</v>
      </c>
      <c r="H15" s="7"/>
      <c r="I15" s="8">
        <v>75000.58</v>
      </c>
      <c r="J15" s="8"/>
      <c r="K15" s="8"/>
      <c r="L15" s="8"/>
      <c r="M15" s="9">
        <v>34</v>
      </c>
      <c r="N15" s="7">
        <v>375.0029</v>
      </c>
      <c r="O15" s="7">
        <v>262.50203</v>
      </c>
      <c r="P15" s="7">
        <v>75.00058</v>
      </c>
      <c r="Q15" s="7">
        <v>37.50029</v>
      </c>
    </row>
    <row r="16" spans="1:17" customHeight="1" ht="18">
      <c r="A16" s="5">
        <v>660817019</v>
      </c>
      <c r="B16" s="5" t="s">
        <v>32</v>
      </c>
      <c r="C16" s="6">
        <v>45155.0</v>
      </c>
      <c r="D16" s="6">
        <v>45185.0</v>
      </c>
      <c r="E16" s="7">
        <v>19768.21</v>
      </c>
      <c r="F16" s="7">
        <v>0.0</v>
      </c>
      <c r="G16" s="7">
        <v>19768.21</v>
      </c>
      <c r="H16" s="7"/>
      <c r="I16" s="8">
        <v>19768.21</v>
      </c>
      <c r="J16" s="8"/>
      <c r="K16" s="8"/>
      <c r="L16" s="8"/>
      <c r="M16" s="9">
        <v>33</v>
      </c>
      <c r="N16" s="7">
        <v>98.84105</v>
      </c>
      <c r="O16" s="7">
        <v>69.188735</v>
      </c>
      <c r="P16" s="7">
        <v>19.76821</v>
      </c>
      <c r="Q16" s="7">
        <v>9.884105</v>
      </c>
    </row>
    <row r="17" spans="1:17" customHeight="1" ht="18">
      <c r="A17" s="5">
        <v>660825028</v>
      </c>
      <c r="B17" s="5" t="s">
        <v>33</v>
      </c>
      <c r="C17" s="6">
        <v>45163.0</v>
      </c>
      <c r="D17" s="6">
        <v>45193.0</v>
      </c>
      <c r="E17" s="7">
        <v>21368.0</v>
      </c>
      <c r="F17" s="7">
        <v>0.0</v>
      </c>
      <c r="G17" s="7">
        <v>21368.0</v>
      </c>
      <c r="H17" s="7">
        <v>21368.0</v>
      </c>
      <c r="I17" s="8"/>
      <c r="J17" s="8"/>
      <c r="K17" s="8"/>
      <c r="L17" s="8"/>
      <c r="M17" s="9">
        <v>25</v>
      </c>
      <c r="N17" s="7"/>
      <c r="O17" s="7"/>
      <c r="P17" s="7"/>
      <c r="Q17" s="7"/>
    </row>
    <row r="18" spans="1:17" customHeight="1" ht="18">
      <c r="A18" s="5">
        <v>660928029</v>
      </c>
      <c r="B18" s="5" t="s">
        <v>34</v>
      </c>
      <c r="C18" s="6">
        <v>45197.0</v>
      </c>
      <c r="D18" s="6">
        <v>45227.0</v>
      </c>
      <c r="E18" s="7">
        <v>28255.7</v>
      </c>
      <c r="F18" s="7">
        <v>0.0</v>
      </c>
      <c r="G18" s="7">
        <v>28255.7</v>
      </c>
      <c r="H18" s="7">
        <v>28255.7</v>
      </c>
      <c r="I18" s="8"/>
      <c r="J18" s="8"/>
      <c r="K18" s="8"/>
      <c r="L18" s="8"/>
      <c r="M18" s="9">
        <v>-9</v>
      </c>
      <c r="N18" s="7"/>
      <c r="O18" s="7"/>
      <c r="P18" s="7"/>
      <c r="Q18" s="7"/>
    </row>
    <row r="19" spans="1:17" customHeight="1" ht="18">
      <c r="A19" s="4" t="s">
        <v>35</v>
      </c>
    </row>
    <row r="20" spans="1:17" customHeight="1" ht="18">
      <c r="A20" s="5">
        <v>661010098</v>
      </c>
      <c r="B20" s="5" t="s">
        <v>36</v>
      </c>
      <c r="C20" s="6">
        <v>45226.0</v>
      </c>
      <c r="D20" s="6">
        <v>45226.0</v>
      </c>
      <c r="E20" s="7">
        <v>-2281.44</v>
      </c>
      <c r="F20" s="7">
        <v>0.0</v>
      </c>
      <c r="G20" s="7">
        <v>-2281.44</v>
      </c>
      <c r="H20" s="7">
        <v>-2281.44</v>
      </c>
      <c r="I20" s="8"/>
      <c r="J20" s="8"/>
      <c r="K20" s="8"/>
      <c r="L20" s="8"/>
      <c r="M20" s="9">
        <v>-8</v>
      </c>
      <c r="N20" s="7"/>
      <c r="O20" s="7"/>
      <c r="P20" s="7"/>
      <c r="Q20" s="7"/>
    </row>
    <row r="21" spans="1:17" customHeight="1" ht="18">
      <c r="A21" s="4" t="s">
        <v>37</v>
      </c>
    </row>
    <row r="22" spans="1:17" customHeight="1" ht="18">
      <c r="A22" s="5">
        <v>660829052</v>
      </c>
      <c r="B22" s="5" t="s">
        <v>38</v>
      </c>
      <c r="C22" s="6">
        <v>45167.0</v>
      </c>
      <c r="D22" s="6">
        <v>45227.0</v>
      </c>
      <c r="E22" s="7">
        <v>3637.5</v>
      </c>
      <c r="F22" s="7">
        <v>0.0</v>
      </c>
      <c r="G22" s="7">
        <v>3637.5</v>
      </c>
      <c r="H22" s="7">
        <v>3637.5</v>
      </c>
      <c r="I22" s="8"/>
      <c r="J22" s="8"/>
      <c r="K22" s="8"/>
      <c r="L22" s="8"/>
      <c r="M22" s="9">
        <v>-9</v>
      </c>
      <c r="N22" s="7"/>
      <c r="O22" s="7"/>
      <c r="P22" s="7"/>
      <c r="Q22" s="7"/>
    </row>
    <row r="23" spans="1:17" customHeight="1" ht="18">
      <c r="A23" s="4" t="s">
        <v>39</v>
      </c>
    </row>
    <row r="24" spans="1:17" customHeight="1" ht="18">
      <c r="A24" s="5">
        <v>660906086</v>
      </c>
      <c r="B24" s="5" t="s">
        <v>40</v>
      </c>
      <c r="C24" s="6">
        <v>45175.0</v>
      </c>
      <c r="D24" s="6">
        <v>45205.0</v>
      </c>
      <c r="E24" s="7">
        <v>3000.0</v>
      </c>
      <c r="F24" s="7">
        <v>0.0</v>
      </c>
      <c r="G24" s="7">
        <v>3000.0</v>
      </c>
      <c r="H24" s="7">
        <v>3000.0</v>
      </c>
      <c r="I24" s="8"/>
      <c r="J24" s="8"/>
      <c r="K24" s="8"/>
      <c r="L24" s="8"/>
      <c r="M24" s="9">
        <v>13</v>
      </c>
      <c r="N24" s="7"/>
      <c r="O24" s="7"/>
      <c r="P24" s="7"/>
      <c r="Q24" s="7"/>
    </row>
    <row r="25" spans="1:17" customHeight="1" ht="18">
      <c r="A25" s="4" t="s">
        <v>41</v>
      </c>
    </row>
    <row r="26" spans="1:17" customHeight="1" ht="18">
      <c r="A26" s="5">
        <v>660824037</v>
      </c>
      <c r="B26" s="5" t="s">
        <v>42</v>
      </c>
      <c r="C26" s="6">
        <v>45162.0</v>
      </c>
      <c r="D26" s="6">
        <v>45222.0</v>
      </c>
      <c r="E26" s="7">
        <v>1990.0</v>
      </c>
      <c r="F26" s="7">
        <v>0.0</v>
      </c>
      <c r="G26" s="7">
        <v>1990.0</v>
      </c>
      <c r="H26" s="7">
        <v>1990.0</v>
      </c>
      <c r="I26" s="8"/>
      <c r="J26" s="8"/>
      <c r="K26" s="8"/>
      <c r="L26" s="8"/>
      <c r="M26" s="9">
        <v>-4</v>
      </c>
      <c r="N26" s="7"/>
      <c r="O26" s="7"/>
      <c r="P26" s="7"/>
      <c r="Q26" s="7"/>
    </row>
    <row r="27" spans="1:17" customHeight="1" ht="18">
      <c r="A27" s="4" t="s">
        <v>43</v>
      </c>
    </row>
    <row r="28" spans="1:17" customHeight="1" ht="18">
      <c r="A28" s="5">
        <v>660930005</v>
      </c>
      <c r="B28" s="5" t="s">
        <v>44</v>
      </c>
      <c r="C28" s="6">
        <v>45199.0</v>
      </c>
      <c r="D28" s="6">
        <v>45229.0</v>
      </c>
      <c r="E28" s="7">
        <v>2352.0</v>
      </c>
      <c r="F28" s="7">
        <v>0.0</v>
      </c>
      <c r="G28" s="7">
        <v>2352.0</v>
      </c>
      <c r="H28" s="7">
        <v>2352.0</v>
      </c>
      <c r="I28" s="8"/>
      <c r="J28" s="8"/>
      <c r="K28" s="8"/>
      <c r="L28" s="8"/>
      <c r="M28" s="9">
        <v>-11</v>
      </c>
      <c r="N28" s="7"/>
      <c r="O28" s="7"/>
      <c r="P28" s="7"/>
      <c r="Q28" s="7"/>
    </row>
    <row r="29" spans="1:17" customHeight="1" ht="18">
      <c r="A29" s="4" t="s">
        <v>45</v>
      </c>
    </row>
    <row r="30" spans="1:17" customHeight="1" ht="18">
      <c r="A30" s="5">
        <v>660807124</v>
      </c>
      <c r="B30" s="5" t="s">
        <v>46</v>
      </c>
      <c r="C30" s="6">
        <v>45145.0</v>
      </c>
      <c r="D30" s="6">
        <v>45205.0</v>
      </c>
      <c r="E30" s="7">
        <v>20009.97</v>
      </c>
      <c r="F30" s="7">
        <v>0.0</v>
      </c>
      <c r="G30" s="7">
        <v>20009.97</v>
      </c>
      <c r="H30" s="7">
        <v>20009.97</v>
      </c>
      <c r="I30" s="8"/>
      <c r="J30" s="8"/>
      <c r="K30" s="8"/>
      <c r="L30" s="8"/>
      <c r="M30" s="9">
        <v>13</v>
      </c>
      <c r="N30" s="7"/>
      <c r="O30" s="7"/>
      <c r="P30" s="7"/>
      <c r="Q30" s="7"/>
    </row>
    <row r="31" spans="1:17" customHeight="1" ht="18">
      <c r="A31" s="5">
        <v>660815060</v>
      </c>
      <c r="B31" s="5" t="s">
        <v>47</v>
      </c>
      <c r="C31" s="6">
        <v>45153.0</v>
      </c>
      <c r="D31" s="6">
        <v>45213.0</v>
      </c>
      <c r="E31" s="7">
        <v>4988.93</v>
      </c>
      <c r="F31" s="7">
        <v>0.0</v>
      </c>
      <c r="G31" s="7">
        <v>4988.93</v>
      </c>
      <c r="H31" s="7">
        <v>4988.93</v>
      </c>
      <c r="I31" s="8"/>
      <c r="J31" s="8"/>
      <c r="K31" s="8"/>
      <c r="L31" s="8"/>
      <c r="M31" s="9">
        <v>5</v>
      </c>
      <c r="N31" s="7"/>
      <c r="O31" s="7"/>
      <c r="P31" s="7"/>
      <c r="Q31" s="7"/>
    </row>
    <row r="32" spans="1:17" customHeight="1" ht="18">
      <c r="A32" s="4" t="s">
        <v>48</v>
      </c>
    </row>
    <row r="33" spans="1:17" customHeight="1" ht="18">
      <c r="A33" s="5">
        <v>660831118</v>
      </c>
      <c r="B33" s="5" t="s">
        <v>49</v>
      </c>
      <c r="C33" s="6">
        <v>45169.0</v>
      </c>
      <c r="D33" s="6">
        <v>45229.0</v>
      </c>
      <c r="E33" s="7">
        <v>6418.06</v>
      </c>
      <c r="F33" s="7">
        <v>0.0</v>
      </c>
      <c r="G33" s="7">
        <v>6418.06</v>
      </c>
      <c r="H33" s="7">
        <v>6418.06</v>
      </c>
      <c r="I33" s="8"/>
      <c r="J33" s="8"/>
      <c r="K33" s="8"/>
      <c r="L33" s="8"/>
      <c r="M33" s="9">
        <v>-11</v>
      </c>
      <c r="N33" s="7"/>
      <c r="O33" s="7"/>
      <c r="P33" s="7"/>
      <c r="Q33" s="7"/>
    </row>
    <row r="34" spans="1:17" customHeight="1" ht="18">
      <c r="A34" s="4" t="s">
        <v>50</v>
      </c>
    </row>
    <row r="35" spans="1:17" customHeight="1" ht="18">
      <c r="A35" s="5">
        <v>660628074</v>
      </c>
      <c r="B35" s="5" t="s">
        <v>51</v>
      </c>
      <c r="C35" s="6">
        <v>45105.0</v>
      </c>
      <c r="D35" s="6">
        <v>45195.0</v>
      </c>
      <c r="E35" s="7">
        <v>498000.04</v>
      </c>
      <c r="F35" s="7">
        <v>0.0</v>
      </c>
      <c r="G35" s="7">
        <v>498000.04</v>
      </c>
      <c r="H35" s="7">
        <v>498000.04</v>
      </c>
      <c r="I35" s="8"/>
      <c r="J35" s="8"/>
      <c r="K35" s="8"/>
      <c r="L35" s="8"/>
      <c r="M35" s="9">
        <v>23</v>
      </c>
      <c r="N35" s="7"/>
      <c r="O35" s="7"/>
      <c r="P35" s="7"/>
      <c r="Q35" s="7"/>
    </row>
    <row r="36" spans="1:17" customHeight="1" ht="18">
      <c r="A36" s="5">
        <v>660630100</v>
      </c>
      <c r="B36" s="5" t="s">
        <v>52</v>
      </c>
      <c r="C36" s="6">
        <v>45107.0</v>
      </c>
      <c r="D36" s="6">
        <v>45197.0</v>
      </c>
      <c r="E36" s="7">
        <v>174299.79</v>
      </c>
      <c r="F36" s="7">
        <v>0.0</v>
      </c>
      <c r="G36" s="7">
        <v>174299.79</v>
      </c>
      <c r="H36" s="7">
        <v>174299.79</v>
      </c>
      <c r="I36" s="8"/>
      <c r="J36" s="8"/>
      <c r="K36" s="8"/>
      <c r="L36" s="8"/>
      <c r="M36" s="9">
        <v>21</v>
      </c>
      <c r="N36" s="7"/>
      <c r="O36" s="7"/>
      <c r="P36" s="7"/>
      <c r="Q36" s="7"/>
    </row>
    <row r="37" spans="1:17" customHeight="1" ht="18">
      <c r="A37" s="5">
        <v>660701032</v>
      </c>
      <c r="B37" s="5" t="s">
        <v>53</v>
      </c>
      <c r="C37" s="6">
        <v>45108.0</v>
      </c>
      <c r="D37" s="6">
        <v>45198.0</v>
      </c>
      <c r="E37" s="7">
        <v>323699.61</v>
      </c>
      <c r="F37" s="7">
        <v>0.0</v>
      </c>
      <c r="G37" s="7">
        <v>323699.61</v>
      </c>
      <c r="H37" s="7">
        <v>323699.61</v>
      </c>
      <c r="I37" s="8"/>
      <c r="J37" s="8"/>
      <c r="K37" s="8"/>
      <c r="L37" s="8"/>
      <c r="M37" s="9">
        <v>20</v>
      </c>
      <c r="N37" s="7"/>
      <c r="O37" s="7"/>
      <c r="P37" s="7"/>
      <c r="Q37" s="7"/>
    </row>
    <row r="38" spans="1:17" customHeight="1" ht="18">
      <c r="A38" s="4" t="s">
        <v>54</v>
      </c>
    </row>
    <row r="39" spans="1:17" customHeight="1" ht="18">
      <c r="A39" s="5">
        <v>660710059</v>
      </c>
      <c r="B39" s="5" t="s">
        <v>55</v>
      </c>
      <c r="C39" s="6">
        <v>45124.0</v>
      </c>
      <c r="D39" s="6">
        <v>45124.0</v>
      </c>
      <c r="E39" s="7">
        <v>-17393.13</v>
      </c>
      <c r="F39" s="7">
        <v>0.0</v>
      </c>
      <c r="G39" s="7">
        <v>-17393.13</v>
      </c>
      <c r="H39" s="7"/>
      <c r="I39" s="8"/>
      <c r="J39" s="8"/>
      <c r="K39" s="8">
        <v>-17393.13</v>
      </c>
      <c r="L39" s="8"/>
      <c r="M39" s="9">
        <v>94</v>
      </c>
      <c r="N39" s="7"/>
      <c r="O39" s="7"/>
      <c r="P39" s="7"/>
      <c r="Q39" s="7"/>
    </row>
    <row r="40" spans="1:17" customHeight="1" ht="18">
      <c r="A40" s="4" t="s">
        <v>56</v>
      </c>
    </row>
    <row r="41" spans="1:17" customHeight="1" ht="18">
      <c r="A41" s="5">
        <v>660928040</v>
      </c>
      <c r="B41" s="5" t="s">
        <v>57</v>
      </c>
      <c r="C41" s="6">
        <v>45197.0</v>
      </c>
      <c r="D41" s="6">
        <v>45227.0</v>
      </c>
      <c r="E41" s="7">
        <v>1800.0</v>
      </c>
      <c r="F41" s="7">
        <v>0.0</v>
      </c>
      <c r="G41" s="7">
        <v>1800.0</v>
      </c>
      <c r="H41" s="7">
        <v>1800.0</v>
      </c>
      <c r="I41" s="8"/>
      <c r="J41" s="8"/>
      <c r="K41" s="8"/>
      <c r="L41" s="8"/>
      <c r="M41" s="9">
        <v>-9</v>
      </c>
      <c r="N41" s="7"/>
      <c r="O41" s="7"/>
      <c r="P41" s="7"/>
      <c r="Q41" s="7"/>
    </row>
    <row r="42" spans="1:17" customHeight="1" ht="18">
      <c r="A42" s="1" t="s">
        <v>58</v>
      </c>
      <c r="B42" s="1"/>
      <c r="C42" s="1"/>
      <c r="D42" s="1"/>
      <c r="E42" s="11">
        <f>SUM(E6:E42)</f>
        <v>1187422.5</v>
      </c>
      <c r="F42" s="11">
        <f>SUM(F6:F42)</f>
        <v>0</v>
      </c>
      <c r="G42" s="11">
        <f>SUM(G6:G42)</f>
        <v>1187422.5</v>
      </c>
      <c r="H42" s="11">
        <f>SUM(H6:H42)</f>
        <v>1110046.84</v>
      </c>
      <c r="I42" s="12">
        <f>SUM(I6:I42)</f>
        <v>94768.79</v>
      </c>
      <c r="J42" s="12">
        <f>SUM(J6:J42)</f>
        <v>0</v>
      </c>
      <c r="K42" s="12">
        <f>SUM(K6:K42)</f>
        <v>-17393.13</v>
      </c>
      <c r="L42" s="12">
        <f>SUM(L6:L42)</f>
        <v>0</v>
      </c>
      <c r="M42" s="10"/>
      <c r="N42" s="11">
        <f>SUM(N6:N42)</f>
        <v>473.84395</v>
      </c>
      <c r="O42" s="11">
        <f>SUM(O6:O42)</f>
        <v>331.690765</v>
      </c>
      <c r="P42" s="11">
        <f>SUM(P6:P42)</f>
        <v>94.76879</v>
      </c>
      <c r="Q42" s="11">
        <f>SUM(Q6:Q42)</f>
        <v>47.384395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Q1"/>
    <mergeCell ref="A2:Q2"/>
    <mergeCell ref="A3:Q3"/>
    <mergeCell ref="A4:A5"/>
    <mergeCell ref="B4:B5"/>
    <mergeCell ref="C4:C5"/>
    <mergeCell ref="D4:D5"/>
    <mergeCell ref="E4:E5"/>
    <mergeCell ref="F4:F5"/>
    <mergeCell ref="G4:G5"/>
    <mergeCell ref="H4:L4"/>
    <mergeCell ref="M4:M5"/>
    <mergeCell ref="N4:Q4"/>
    <mergeCell ref="A6:Q6"/>
    <mergeCell ref="A9:Q9"/>
    <mergeCell ref="A12:Q12"/>
    <mergeCell ref="A14:Q14"/>
    <mergeCell ref="A19:Q19"/>
    <mergeCell ref="A21:Q21"/>
    <mergeCell ref="A23:Q23"/>
    <mergeCell ref="A25:Q25"/>
    <mergeCell ref="A27:Q27"/>
    <mergeCell ref="A29:Q29"/>
    <mergeCell ref="A32:Q32"/>
    <mergeCell ref="A34:Q34"/>
    <mergeCell ref="A38:Q38"/>
    <mergeCell ref="A40:Q40"/>
    <mergeCell ref="A42:D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อาริดา บุญเกียรติสกุล</dc:creator>
  <cp:lastModifiedBy>อาริดา บุญเกียรติสกุล</cp:lastModifiedBy>
  <dcterms:created xsi:type="dcterms:W3CDTF">2023-11-18T13:31:27+07:00</dcterms:created>
  <dcterms:modified xsi:type="dcterms:W3CDTF">2023-11-18T13:31:27+07:00</dcterms:modified>
  <dc:title>รายงานค่าปรับหนี้เกินกำหนด บจ.คิงบางกอก อินเตอร์เทรด</dc:title>
  <dc:description/>
  <dc:subject>รายงานค่าปรับหนี้เกินกำหนด บจ.คิงบางกอก อินเตอร์เทรด</dc:subject>
  <cp:keywords/>
  <cp:category/>
</cp:coreProperties>
</file>