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<sst xmlns="http://schemas.openxmlformats.org/spreadsheetml/2006/main" uniqueCount="28">
  <si>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รายงานค่าปรับเกินกำหนด</t>
  </si>
  <si>
    <t>พนักงานขาย: ปิยะนันท์ มีใจปราณี</t>
  </si>
  <si>
    <t>วันที่ดึงข้อมูล: 19/04/2023 เวลา 11:27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</si>
  <si>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</si>
  <si>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</si>
  <si>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</si>
  <si>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</si>
  <si>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</si>
  <si>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</si>
  <si>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</si>
  <si>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</si>
  <si>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</si>
  <si>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</si>
  <si>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</si>
  <si>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</si>
  <si>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</si>
  <si>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</si>
  <si>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</si>
  <si>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</si>
  <si>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</si>
  <si>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</si>
  <si>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</si>
  <si>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C-00018 | บริษัท อาร์เอสยู วิสต้า กอล์ฟคอร์ส จำกัด</t>
  </si>
  <si>
    <t>IP6600018</t>
  </si>
  <si>
    <t>C-00088 | ธนาคารออมสิน</t>
  </si>
  <si>
    <t>IP65110033</t>
  </si>
  <si>
    <t>C-00552 | บริษัท จินตมา จำกัด (สำนักงานใหญ่)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</si>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</sst>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2"/>
  <sheetViews>
    <sheetView tabSelected="1" workbookViewId="0" showGridLines="true" showRowColHeaders="1">
      <selection activeCell="N12" sqref="N12:Q1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66010024</v>
      </c>
      <c r="B7" s="5" t="s">
        <v>23</v>
      </c>
      <c r="C7" s="6">
        <v>44949.0</v>
      </c>
      <c r="D7" s="6">
        <v>44979.0</v>
      </c>
      <c r="E7" s="7">
        <v>18800.0</v>
      </c>
      <c r="F7" s="7">
        <v>0.0</v>
      </c>
      <c r="G7" s="7">
        <v>18800.0</v>
      </c>
      <c r="H7" s="7">
        <v>18800.0</v>
      </c>
      <c r="I7" s="8"/>
      <c r="J7" s="8"/>
      <c r="K7" s="8"/>
      <c r="L7" s="8"/>
      <c r="M7" s="9">
        <v>26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65110033</v>
      </c>
      <c r="B9" s="5" t="s">
        <v>25</v>
      </c>
      <c r="C9" s="6">
        <v>44895.0</v>
      </c>
      <c r="D9" s="6">
        <v>44955.0</v>
      </c>
      <c r="E9" s="7">
        <v>51360.0</v>
      </c>
      <c r="F9" s="7">
        <v>0.0</v>
      </c>
      <c r="G9" s="7">
        <v>51360.0</v>
      </c>
      <c r="H9" s="7"/>
      <c r="I9" s="8">
        <v>51360.0</v>
      </c>
      <c r="J9" s="8"/>
      <c r="K9" s="8"/>
      <c r="L9" s="8"/>
      <c r="M9" s="9">
        <v>50</v>
      </c>
      <c r="N9" s="7">
        <v>256.8</v>
      </c>
      <c r="O9" s="7">
        <v>179.76</v>
      </c>
      <c r="P9" s="7">
        <v>51.36</v>
      </c>
      <c r="Q9" s="7">
        <v>25.68</v>
      </c>
    </row>
    <row r="10" spans="1:17" customHeight="1" ht="18">
      <c r="A10" s="4" t="s">
        <v>26</v>
      </c>
    </row>
    <row r="11" spans="1:17" customHeight="1" ht="18">
      <c r="A11" s="5">
        <v>66030013</v>
      </c>
      <c r="B11" s="5">
        <v>66030013</v>
      </c>
      <c r="C11" s="6">
        <v>45000.0</v>
      </c>
      <c r="D11" s="6">
        <v>45000.0</v>
      </c>
      <c r="E11" s="7">
        <v>26000.0</v>
      </c>
      <c r="F11" s="7">
        <v>0.0</v>
      </c>
      <c r="G11" s="7">
        <v>26000.0</v>
      </c>
      <c r="H11" s="7">
        <v>26000.0</v>
      </c>
      <c r="I11" s="8"/>
      <c r="J11" s="8"/>
      <c r="K11" s="8"/>
      <c r="L11" s="8"/>
      <c r="M11" s="9">
        <v>5</v>
      </c>
      <c r="N11" s="7"/>
      <c r="O11" s="7"/>
      <c r="P11" s="7"/>
      <c r="Q11" s="7"/>
    </row>
    <row r="12" spans="1:17" customHeight="1" ht="18">
      <c r="A12" s="1" t="s">
        <v>27</v>
      </c>
      <c r="B12" s="1"/>
      <c r="C12" s="1"/>
      <c r="D12" s="1"/>
      <c r="E12" s="11">
        <f>SUM(E6:E12)</f>
        <v>96160</v>
      </c>
      <c r="F12" s="11">
        <f>SUM(F6:F12)</f>
        <v>0</v>
      </c>
      <c r="G12" s="11">
        <f>SUM(G6:G12)</f>
        <v>96160</v>
      </c>
      <c r="H12" s="11">
        <f>SUM(H6:H12)</f>
        <v>44800</v>
      </c>
      <c r="I12" s="12">
        <f>SUM(I6:I12)</f>
        <v>51360</v>
      </c>
      <c r="J12" s="12">
        <f>SUM(J6:J12)</f>
        <v>0</v>
      </c>
      <c r="K12" s="12">
        <f>SUM(K6:K12)</f>
        <v>0</v>
      </c>
      <c r="L12" s="12">
        <f>SUM(L6:L12)</f>
        <v>0</v>
      </c>
      <c r="M12" s="10"/>
      <c r="N12" s="11">
        <f>SUM(N6:N12)</f>
        <v>256.8</v>
      </c>
      <c r="O12" s="11">
        <f>SUM(O6:O12)</f>
        <v>179.76</v>
      </c>
      <c r="P12" s="11">
        <f>SUM(P6:P12)</f>
        <v>51.36</v>
      </c>
      <c r="Q12" s="11">
        <f>SUM(Q6:Q12)</f>
        <v>25.68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0:Q10"/>
    <mergeCell ref="A12:D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2023-04-19T11:27:06+07:00</dcterms:created>
  <dcterms:modified xsi:type="dcterms:W3CDTF">2023-04-19T11:27:06+07:00</dcterms:modified>
  <dc:title>รายงานค่าปรับหนี้เกินกำหนด (PITA) บจ.คิงบางกอก อินเตอร์เทรด</dc:title>
  <dc:description/>
  <dc:subject>รายงานค่าปรับหนี้เกินกำหนด (PITA) บจ.คิงบางกอก อินเตอร์เทรด</dc:subject>
  <cp:keywords/>
  <cp:category/>
</cp:coreProperties>
</file>