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<sst xmlns="http://schemas.openxmlformats.org/spreadsheetml/2006/main" uniqueCount="37">
  <si>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รายงานค่าปรับเกินกำหนด</t>
  </si>
  <si>
    <t>พนักงานขาย: ปิยะนันท์ มีใจปราณี</t>
  </si>
  <si>
    <t>วันที่ดึงข้อมูล: 14/07/2023 เวลา 08:59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</si>
  <si>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</si>
  <si>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</si>
  <si>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</si>
  <si>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</si>
  <si>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</si>
  <si>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</si>
  <si>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</si>
  <si>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</si>
  <si>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</si>
  <si>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</si>
  <si>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</si>
  <si>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</si>
  <si>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</si>
  <si>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</si>
  <si>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</si>
  <si>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</si>
  <si>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</si>
  <si>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</si>
  <si>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</si>
  <si>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C-00016 | โรงเรียน เด่นหล้าพระราม 5</t>
  </si>
  <si>
    <t>C-00018 | บริษัท อาร์เอสยู วิสต้า กอล์ฟคอร์ส จำกัด</t>
  </si>
  <si>
    <t>C-00026 | ห้องปฏิบัติการกลาง (ประเทศไทย) จำกัด</t>
  </si>
  <si>
    <t>C-00043 | บริษัท ออฟฟิต บิซซิเนส จำกัด</t>
  </si>
  <si>
    <t>C-00076 | บริษัท ไปรษณีย์ไทย จำกัด</t>
  </si>
  <si>
    <t>C-00086 | การไฟฟ้าส่วนภูมิภาคอำเภอจอมทอง</t>
  </si>
  <si>
    <t>C-00389 | บริษัท โทรคมนาคมแห่งชาติ จำกัด(มหาชน)</t>
  </si>
  <si>
    <t>C-00589 | สำนักงานปลัดกระทรวงวัฒนธรรม</t>
  </si>
  <si>
    <t>C-00622 | โรงพยาบาลธรรมศาสตร์เฉลิมพระเกียรติ</t>
  </si>
  <si>
    <t>C-00640 | วิทยาลัยเทคโนโลยีพณิชยการบ้านดุง</t>
  </si>
  <si>
    <t>C-00641 | องค์การเภสัชกรรม</t>
  </si>
  <si>
    <t>C-00650 | ฝ่ายส่งกำลังบำรุง ศูนย์ปฎิบัติการกองทัพบก</t>
  </si>
  <si>
    <t>C-00654 | เทศบาลเมืองปู่เจ้าสมิงพราย (กองสวัสดิการสังคม)</t>
  </si>
  <si>
    <t>C-00682 | บริษัท เอเซียวัน ฟิวเนอรัล จำกัด (สนญ.)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</si>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</sst>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5"/>
  <sheetViews>
    <sheetView tabSelected="1" workbookViewId="0" showGridLines="true" showRowColHeaders="1">
      <selection activeCell="N35" sqref="N35:Q35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66050006</v>
      </c>
      <c r="B7" s="5">
        <v>66050006</v>
      </c>
      <c r="C7" s="6">
        <v>45050.0</v>
      </c>
      <c r="D7" s="6">
        <v>45081.0</v>
      </c>
      <c r="E7" s="7">
        <v>14980.0</v>
      </c>
      <c r="F7" s="7">
        <v>0.0</v>
      </c>
      <c r="G7" s="7">
        <v>14980.0</v>
      </c>
      <c r="H7" s="7">
        <v>14980.0</v>
      </c>
      <c r="I7" s="8"/>
      <c r="J7" s="8"/>
      <c r="K7" s="8"/>
      <c r="L7" s="8"/>
      <c r="M7" s="9">
        <v>10</v>
      </c>
      <c r="N7" s="7"/>
      <c r="O7" s="7"/>
      <c r="P7" s="7"/>
      <c r="Q7" s="7"/>
    </row>
    <row r="8" spans="1:17" customHeight="1" ht="18">
      <c r="A8" s="4" t="s">
        <v>23</v>
      </c>
    </row>
    <row r="9" spans="1:17" customHeight="1" ht="18">
      <c r="A9" s="5">
        <v>66050049</v>
      </c>
      <c r="B9" s="5">
        <v>66050049</v>
      </c>
      <c r="C9" s="6">
        <v>45072.0</v>
      </c>
      <c r="D9" s="6">
        <v>45103.0</v>
      </c>
      <c r="E9" s="7">
        <v>3210.0</v>
      </c>
      <c r="F9" s="7">
        <v>0.0</v>
      </c>
      <c r="G9" s="7">
        <v>3210.0</v>
      </c>
      <c r="H9" s="7">
        <v>3210.0</v>
      </c>
      <c r="I9" s="8"/>
      <c r="J9" s="8"/>
      <c r="K9" s="8"/>
      <c r="L9" s="8"/>
      <c r="M9" s="9">
        <v>-12</v>
      </c>
      <c r="N9" s="7"/>
      <c r="O9" s="7"/>
      <c r="P9" s="7"/>
      <c r="Q9" s="7"/>
    </row>
    <row r="10" spans="1:17" customHeight="1" ht="18">
      <c r="A10" s="4" t="s">
        <v>24</v>
      </c>
    </row>
    <row r="11" spans="1:17" customHeight="1" ht="18">
      <c r="A11" s="5">
        <v>66050026</v>
      </c>
      <c r="B11" s="5">
        <v>66050026</v>
      </c>
      <c r="C11" s="6">
        <v>45058.0</v>
      </c>
      <c r="D11" s="6">
        <v>45089.0</v>
      </c>
      <c r="E11" s="7">
        <v>11984.0</v>
      </c>
      <c r="F11" s="7">
        <v>0.0</v>
      </c>
      <c r="G11" s="7">
        <v>11984.0</v>
      </c>
      <c r="H11" s="7">
        <v>11984.0</v>
      </c>
      <c r="I11" s="8"/>
      <c r="J11" s="8"/>
      <c r="K11" s="8"/>
      <c r="L11" s="8"/>
      <c r="M11" s="9">
        <v>2</v>
      </c>
      <c r="N11" s="7"/>
      <c r="O11" s="7"/>
      <c r="P11" s="7"/>
      <c r="Q11" s="7"/>
    </row>
    <row r="12" spans="1:17" customHeight="1" ht="18">
      <c r="A12" s="4" t="s">
        <v>25</v>
      </c>
    </row>
    <row r="13" spans="1:17" customHeight="1" ht="18">
      <c r="A13" s="5">
        <v>66050011</v>
      </c>
      <c r="B13" s="5">
        <v>66050011</v>
      </c>
      <c r="C13" s="6">
        <v>45051.0</v>
      </c>
      <c r="D13" s="6">
        <v>45082.0</v>
      </c>
      <c r="E13" s="7">
        <v>3210.0</v>
      </c>
      <c r="F13" s="7">
        <v>0.0</v>
      </c>
      <c r="G13" s="7">
        <v>3210.0</v>
      </c>
      <c r="H13" s="7">
        <v>3210.0</v>
      </c>
      <c r="I13" s="8"/>
      <c r="J13" s="8"/>
      <c r="K13" s="8"/>
      <c r="L13" s="8"/>
      <c r="M13" s="9">
        <v>9</v>
      </c>
      <c r="N13" s="7"/>
      <c r="O13" s="7"/>
      <c r="P13" s="7"/>
      <c r="Q13" s="7"/>
    </row>
    <row r="14" spans="1:17" customHeight="1" ht="18">
      <c r="A14" s="5">
        <v>66050040</v>
      </c>
      <c r="B14" s="5">
        <v>66050040</v>
      </c>
      <c r="C14" s="6">
        <v>45065.0</v>
      </c>
      <c r="D14" s="6">
        <v>45096.0</v>
      </c>
      <c r="E14" s="7">
        <v>13610.4</v>
      </c>
      <c r="F14" s="7">
        <v>0.0</v>
      </c>
      <c r="G14" s="7">
        <v>13610.4</v>
      </c>
      <c r="H14" s="7">
        <v>13610.4</v>
      </c>
      <c r="I14" s="8"/>
      <c r="J14" s="8"/>
      <c r="K14" s="8"/>
      <c r="L14" s="8"/>
      <c r="M14" s="9">
        <v>-5</v>
      </c>
      <c r="N14" s="7"/>
      <c r="O14" s="7"/>
      <c r="P14" s="7"/>
      <c r="Q14" s="7"/>
    </row>
    <row r="15" spans="1:17" customHeight="1" ht="18">
      <c r="A15" s="4" t="s">
        <v>26</v>
      </c>
    </row>
    <row r="16" spans="1:17" customHeight="1" ht="18">
      <c r="A16" s="5">
        <v>66050050</v>
      </c>
      <c r="B16" s="5">
        <v>66050050</v>
      </c>
      <c r="C16" s="6">
        <v>45072.0</v>
      </c>
      <c r="D16" s="6">
        <v>45103.0</v>
      </c>
      <c r="E16" s="7">
        <v>9737.0</v>
      </c>
      <c r="F16" s="7">
        <v>0.0</v>
      </c>
      <c r="G16" s="7">
        <v>9737.0</v>
      </c>
      <c r="H16" s="7">
        <v>9737.0</v>
      </c>
      <c r="I16" s="8"/>
      <c r="J16" s="8"/>
      <c r="K16" s="8"/>
      <c r="L16" s="8"/>
      <c r="M16" s="9">
        <v>-12</v>
      </c>
      <c r="N16" s="7"/>
      <c r="O16" s="7"/>
      <c r="P16" s="7"/>
      <c r="Q16" s="7"/>
    </row>
    <row r="17" spans="1:17" customHeight="1" ht="18">
      <c r="A17" s="4" t="s">
        <v>27</v>
      </c>
    </row>
    <row r="18" spans="1:17" customHeight="1" ht="18">
      <c r="A18" s="5">
        <v>66050028</v>
      </c>
      <c r="B18" s="5">
        <v>66050028</v>
      </c>
      <c r="C18" s="6">
        <v>45058.0</v>
      </c>
      <c r="D18" s="6">
        <v>45089.0</v>
      </c>
      <c r="E18" s="7">
        <v>14980.0</v>
      </c>
      <c r="F18" s="7">
        <v>0.0</v>
      </c>
      <c r="G18" s="7">
        <v>14980.0</v>
      </c>
      <c r="H18" s="7">
        <v>14980.0</v>
      </c>
      <c r="I18" s="8"/>
      <c r="J18" s="8"/>
      <c r="K18" s="8"/>
      <c r="L18" s="8"/>
      <c r="M18" s="9">
        <v>2</v>
      </c>
      <c r="N18" s="7"/>
      <c r="O18" s="7"/>
      <c r="P18" s="7"/>
      <c r="Q18" s="7"/>
    </row>
    <row r="19" spans="1:17" customHeight="1" ht="18">
      <c r="A19" s="4" t="s">
        <v>28</v>
      </c>
    </row>
    <row r="20" spans="1:17" customHeight="1" ht="18">
      <c r="A20" s="5">
        <v>66050021</v>
      </c>
      <c r="B20" s="5">
        <v>66050021</v>
      </c>
      <c r="C20" s="6">
        <v>45058.0</v>
      </c>
      <c r="D20" s="6">
        <v>45089.0</v>
      </c>
      <c r="E20" s="7">
        <v>19260.0</v>
      </c>
      <c r="F20" s="7">
        <v>0.0</v>
      </c>
      <c r="G20" s="7">
        <v>19260.0</v>
      </c>
      <c r="H20" s="7">
        <v>19260.0</v>
      </c>
      <c r="I20" s="8"/>
      <c r="J20" s="8"/>
      <c r="K20" s="8"/>
      <c r="L20" s="8"/>
      <c r="M20" s="9">
        <v>2</v>
      </c>
      <c r="N20" s="7"/>
      <c r="O20" s="7"/>
      <c r="P20" s="7"/>
      <c r="Q20" s="7"/>
    </row>
    <row r="21" spans="1:17" customHeight="1" ht="18">
      <c r="A21" s="4" t="s">
        <v>29</v>
      </c>
    </row>
    <row r="22" spans="1:17" customHeight="1" ht="18">
      <c r="A22" s="5">
        <v>66050058</v>
      </c>
      <c r="B22" s="5">
        <v>66050058</v>
      </c>
      <c r="C22" s="6">
        <v>45076.0</v>
      </c>
      <c r="D22" s="6">
        <v>45107.0</v>
      </c>
      <c r="E22" s="7">
        <v>41730.0</v>
      </c>
      <c r="F22" s="7">
        <v>0.0</v>
      </c>
      <c r="G22" s="7">
        <v>41730.0</v>
      </c>
      <c r="H22" s="7">
        <v>41730.0</v>
      </c>
      <c r="I22" s="8"/>
      <c r="J22" s="8"/>
      <c r="K22" s="8"/>
      <c r="L22" s="8"/>
      <c r="M22" s="9">
        <v>-16</v>
      </c>
      <c r="N22" s="7"/>
      <c r="O22" s="7"/>
      <c r="P22" s="7"/>
      <c r="Q22" s="7"/>
    </row>
    <row r="23" spans="1:17" customHeight="1" ht="18">
      <c r="A23" s="4" t="s">
        <v>30</v>
      </c>
    </row>
    <row r="24" spans="1:17" customHeight="1" ht="18">
      <c r="A24" s="5">
        <v>66040030</v>
      </c>
      <c r="B24" s="5">
        <v>66040030</v>
      </c>
      <c r="C24" s="6">
        <v>45042.0</v>
      </c>
      <c r="D24" s="6">
        <v>45072.0</v>
      </c>
      <c r="E24" s="7">
        <v>26215.0</v>
      </c>
      <c r="F24" s="7">
        <v>0.0</v>
      </c>
      <c r="G24" s="7">
        <v>26215.0</v>
      </c>
      <c r="H24" s="7">
        <v>26215.0</v>
      </c>
      <c r="I24" s="8"/>
      <c r="J24" s="8"/>
      <c r="K24" s="8"/>
      <c r="L24" s="8"/>
      <c r="M24" s="9">
        <v>19</v>
      </c>
      <c r="N24" s="7"/>
      <c r="O24" s="7"/>
      <c r="P24" s="7"/>
      <c r="Q24" s="7"/>
    </row>
    <row r="25" spans="1:17" customHeight="1" ht="18">
      <c r="A25" s="4" t="s">
        <v>31</v>
      </c>
    </row>
    <row r="26" spans="1:17" customHeight="1" ht="18">
      <c r="A26" s="5">
        <v>66050019</v>
      </c>
      <c r="B26" s="5">
        <v>66050019</v>
      </c>
      <c r="C26" s="6">
        <v>45058.0</v>
      </c>
      <c r="D26" s="6">
        <v>45089.0</v>
      </c>
      <c r="E26" s="7">
        <v>16050.0</v>
      </c>
      <c r="F26" s="7">
        <v>0.0</v>
      </c>
      <c r="G26" s="7">
        <v>16050.0</v>
      </c>
      <c r="H26" s="7">
        <v>16050.0</v>
      </c>
      <c r="I26" s="8"/>
      <c r="J26" s="8"/>
      <c r="K26" s="8"/>
      <c r="L26" s="8"/>
      <c r="M26" s="9">
        <v>2</v>
      </c>
      <c r="N26" s="7"/>
      <c r="O26" s="7"/>
      <c r="P26" s="7"/>
      <c r="Q26" s="7"/>
    </row>
    <row r="27" spans="1:17" customHeight="1" ht="18">
      <c r="A27" s="4" t="s">
        <v>32</v>
      </c>
    </row>
    <row r="28" spans="1:17" customHeight="1" ht="18">
      <c r="A28" s="5">
        <v>66050053</v>
      </c>
      <c r="B28" s="5">
        <v>66050053</v>
      </c>
      <c r="C28" s="6">
        <v>45075.0</v>
      </c>
      <c r="D28" s="6">
        <v>45106.0</v>
      </c>
      <c r="E28" s="7">
        <v>47000.0</v>
      </c>
      <c r="F28" s="7">
        <v>0.0</v>
      </c>
      <c r="G28" s="7">
        <v>47000.0</v>
      </c>
      <c r="H28" s="7">
        <v>47000.0</v>
      </c>
      <c r="I28" s="8"/>
      <c r="J28" s="8"/>
      <c r="K28" s="8"/>
      <c r="L28" s="8"/>
      <c r="M28" s="9">
        <v>-15</v>
      </c>
      <c r="N28" s="7"/>
      <c r="O28" s="7"/>
      <c r="P28" s="7"/>
      <c r="Q28" s="7"/>
    </row>
    <row r="29" spans="1:17" customHeight="1" ht="18">
      <c r="A29" s="4" t="s">
        <v>33</v>
      </c>
    </row>
    <row r="30" spans="1:17" customHeight="1" ht="18">
      <c r="A30" s="5">
        <v>66050051</v>
      </c>
      <c r="B30" s="5">
        <v>66050051</v>
      </c>
      <c r="C30" s="6">
        <v>45072.0</v>
      </c>
      <c r="D30" s="6">
        <v>45103.0</v>
      </c>
      <c r="E30" s="7">
        <v>48000.0</v>
      </c>
      <c r="F30" s="7">
        <v>0.0</v>
      </c>
      <c r="G30" s="7">
        <v>48000.0</v>
      </c>
      <c r="H30" s="7">
        <v>48000.0</v>
      </c>
      <c r="I30" s="8"/>
      <c r="J30" s="8"/>
      <c r="K30" s="8"/>
      <c r="L30" s="8"/>
      <c r="M30" s="9">
        <v>-12</v>
      </c>
      <c r="N30" s="7"/>
      <c r="O30" s="7"/>
      <c r="P30" s="7"/>
      <c r="Q30" s="7"/>
    </row>
    <row r="31" spans="1:17" customHeight="1" ht="18">
      <c r="A31" s="4" t="s">
        <v>34</v>
      </c>
    </row>
    <row r="32" spans="1:17" customHeight="1" ht="18">
      <c r="A32" s="5">
        <v>66050055</v>
      </c>
      <c r="B32" s="5">
        <v>66050055</v>
      </c>
      <c r="C32" s="6">
        <v>45076.0</v>
      </c>
      <c r="D32" s="6">
        <v>45107.0</v>
      </c>
      <c r="E32" s="7">
        <v>29000.0</v>
      </c>
      <c r="F32" s="7">
        <v>0.0</v>
      </c>
      <c r="G32" s="7">
        <v>29000.0</v>
      </c>
      <c r="H32" s="7">
        <v>29000.0</v>
      </c>
      <c r="I32" s="8"/>
      <c r="J32" s="8"/>
      <c r="K32" s="8"/>
      <c r="L32" s="8"/>
      <c r="M32" s="9">
        <v>-16</v>
      </c>
      <c r="N32" s="7"/>
      <c r="O32" s="7"/>
      <c r="P32" s="7"/>
      <c r="Q32" s="7"/>
    </row>
    <row r="33" spans="1:17" customHeight="1" ht="18">
      <c r="A33" s="4" t="s">
        <v>35</v>
      </c>
    </row>
    <row r="34" spans="1:17" customHeight="1" ht="18">
      <c r="A34" s="5">
        <v>66060044</v>
      </c>
      <c r="B34" s="5">
        <v>66060044</v>
      </c>
      <c r="C34" s="6">
        <v>45106.0</v>
      </c>
      <c r="D34" s="6">
        <v>45106.0</v>
      </c>
      <c r="E34" s="7">
        <v>20000.0</v>
      </c>
      <c r="F34" s="7">
        <v>0.0</v>
      </c>
      <c r="G34" s="7">
        <v>20000.0</v>
      </c>
      <c r="H34" s="7">
        <v>20000.0</v>
      </c>
      <c r="I34" s="8"/>
      <c r="J34" s="8"/>
      <c r="K34" s="8"/>
      <c r="L34" s="8"/>
      <c r="M34" s="9">
        <v>-15</v>
      </c>
      <c r="N34" s="7"/>
      <c r="O34" s="7"/>
      <c r="P34" s="7"/>
      <c r="Q34" s="7"/>
    </row>
    <row r="35" spans="1:17" customHeight="1" ht="18">
      <c r="A35" s="1" t="s">
        <v>36</v>
      </c>
      <c r="B35" s="1"/>
      <c r="C35" s="1"/>
      <c r="D35" s="1"/>
      <c r="E35" s="11">
        <f>SUM(E6:E35)</f>
        <v>318966.4</v>
      </c>
      <c r="F35" s="11">
        <f>SUM(F6:F35)</f>
        <v>0</v>
      </c>
      <c r="G35" s="11">
        <f>SUM(G6:G35)</f>
        <v>318966.4</v>
      </c>
      <c r="H35" s="11">
        <f>SUM(H6:H35)</f>
        <v>318966.4</v>
      </c>
      <c r="I35" s="12">
        <f>SUM(I6:I35)</f>
        <v>0</v>
      </c>
      <c r="J35" s="12">
        <f>SUM(J6:J35)</f>
        <v>0</v>
      </c>
      <c r="K35" s="12">
        <f>SUM(K6:K35)</f>
        <v>0</v>
      </c>
      <c r="L35" s="12">
        <f>SUM(L6:L35)</f>
        <v>0</v>
      </c>
      <c r="M35" s="10"/>
      <c r="N35" s="11">
        <f>SUM(N6:N35)</f>
        <v>0</v>
      </c>
      <c r="O35" s="11">
        <f>SUM(O6:O35)</f>
        <v>0</v>
      </c>
      <c r="P35" s="11">
        <f>SUM(P6:P35)</f>
        <v>0</v>
      </c>
      <c r="Q35" s="11">
        <f>SUM(Q6:Q35)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5:Q15"/>
    <mergeCell ref="A17:Q17"/>
    <mergeCell ref="A19:Q19"/>
    <mergeCell ref="A21:Q21"/>
    <mergeCell ref="A23:Q23"/>
    <mergeCell ref="A25:Q25"/>
    <mergeCell ref="A27:Q27"/>
    <mergeCell ref="A29:Q29"/>
    <mergeCell ref="A31:Q31"/>
    <mergeCell ref="A33:Q33"/>
    <mergeCell ref="A35:D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กนกธร วนะวนานนท์</dc:creator>
  <cp:lastModifiedBy>กนกธร วนะวนานนท์</cp:lastModifiedBy>
  <dcterms:created xsi:type="dcterms:W3CDTF">2023-07-14T08:59:26+07:00</dcterms:created>
  <dcterms:modified xsi:type="dcterms:W3CDTF">2023-07-14T08:59:26+07:00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