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<sst xmlns="http://schemas.openxmlformats.org/spreadsheetml/2006/main" uniqueCount="74">
  <si>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</si>
  <si>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</si>
  <si>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</si>
  <si>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</si>
  <si>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</si>
  <si>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</si>
  <si>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</si>
  <si>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</si>
  <si>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</si>
  <si>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</si>
  <si>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</si>
  <si>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</si>
  <si>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</si>
  <si>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</si>
  <si>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</si>
  <si>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</si>
  <si>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</si>
  <si>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</si>
  <si>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</si>
  <si>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</si>
  <si>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</si>
  <si>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</si>
  <si>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</si>
  <si>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</si>
  <si>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</si>
  <si>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</si>
  <si>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</si>
  <si>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</si>
  <si>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</si>
  <si>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</si>
  <si>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</si>
  <si>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</si>
  <si>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</si>
  <si>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</si>
  <si>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</si>
  <si>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</si>
  <si>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</si>
  <si>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</si>
  <si>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</si>
  <si>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</si>
  <si>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</si>
  <si>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</si>
  <si>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05-004-012</t>
  </si>
  <si>
    <t>ใบตัดหญ้า 9x40T EUROX (ดำ) Z</t>
  </si>
  <si>
    <t>N</t>
  </si>
  <si>
    <t>DEAD</t>
  </si>
  <si>
    <t>05-004-042</t>
  </si>
  <si>
    <t>ใบตัดหญ้า 10x40T EUROX (ดำ) Z</t>
  </si>
  <si>
    <t>05-004-075</t>
  </si>
  <si>
    <t>ใบตัดข้าวดีด (หยัก) 18" EUROX Z</t>
  </si>
  <si>
    <t>A</t>
  </si>
  <si>
    <t>05-004-076</t>
  </si>
  <si>
    <t>ใบตัดข้าวดีด(หยัก)  22" EUROX Z</t>
  </si>
  <si>
    <t>05-004-078</t>
  </si>
  <si>
    <t>ใบตัดยูคา 10"x16T EUROX</t>
  </si>
  <si>
    <t>D22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</si>
  <si>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</si>
  <si>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</si>
  <si>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</si>
  <si>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</si>
  <si>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</si>
  <si>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</si>
  <si>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36-311-910</t>
  </si>
  <si>
    <t>ใบตัดอลูมิเนียม 10"x120T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</si>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</sst>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" sqref="AP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4">
        <v>0</v>
      </c>
      <c r="H3" s="4">
        <v>0</v>
      </c>
      <c r="I3" s="5">
        <v>1000.0</v>
      </c>
      <c r="J3" s="6">
        <v>60680.0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5">
        <v>1000.0</v>
      </c>
      <c r="S3" s="6">
        <v>60680.0</v>
      </c>
      <c r="T3" s="4">
        <v>0</v>
      </c>
      <c r="U3" s="8" t="s">
        <v>45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3">
        <v>0</v>
      </c>
      <c r="AO3" s="4">
        <v>0</v>
      </c>
      <c r="AP3" s="4">
        <v>0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0</v>
      </c>
      <c r="F4" s="4">
        <v>0</v>
      </c>
      <c r="G4" s="4">
        <v>0</v>
      </c>
      <c r="H4" s="4">
        <v>0</v>
      </c>
      <c r="I4" s="5">
        <v>1000.0</v>
      </c>
      <c r="J4" s="6">
        <v>63210.0</v>
      </c>
      <c r="K4" s="4">
        <v>0</v>
      </c>
      <c r="L4" s="4">
        <v>0</v>
      </c>
      <c r="M4" s="7">
        <v>0</v>
      </c>
      <c r="N4" s="4">
        <v>0</v>
      </c>
      <c r="O4" s="4">
        <v>0</v>
      </c>
      <c r="P4" s="4">
        <v>0</v>
      </c>
      <c r="Q4" s="4">
        <v>0</v>
      </c>
      <c r="R4" s="5">
        <v>1000.0</v>
      </c>
      <c r="S4" s="6">
        <v>63210.0</v>
      </c>
      <c r="T4" s="4">
        <v>0</v>
      </c>
      <c r="U4" s="8" t="s">
        <v>45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3">
        <v>0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5">
        <v>3500.0</v>
      </c>
      <c r="F5" s="6">
        <v>245140.0</v>
      </c>
      <c r="G5" s="4">
        <v>0</v>
      </c>
      <c r="H5" s="4">
        <v>0</v>
      </c>
      <c r="I5" s="4">
        <v>0</v>
      </c>
      <c r="J5" s="4">
        <v>0</v>
      </c>
      <c r="K5" s="5">
        <v>1522.909088</v>
      </c>
      <c r="L5" s="6">
        <v>106664.552524</v>
      </c>
      <c r="M5" s="9">
        <v>1.0</v>
      </c>
      <c r="N5" s="5">
        <v>1047.0</v>
      </c>
      <c r="O5" s="5">
        <v>95.181818</v>
      </c>
      <c r="P5" s="5">
        <v>1223.0</v>
      </c>
      <c r="Q5" s="5">
        <v>152.875</v>
      </c>
      <c r="R5" s="5">
        <v>1240.0</v>
      </c>
      <c r="S5" s="6">
        <v>86849.6</v>
      </c>
      <c r="T5" s="5">
        <v>103.333333</v>
      </c>
      <c r="U5" s="10">
        <v>12.00000003871</v>
      </c>
      <c r="V5" s="6">
        <v>73206.28</v>
      </c>
      <c r="W5" s="6">
        <v>69.920038204394</v>
      </c>
      <c r="X5" s="6">
        <v>149909.724</v>
      </c>
      <c r="Y5" s="6">
        <v>143.180252149</v>
      </c>
      <c r="Z5" s="6">
        <v>76703.444</v>
      </c>
      <c r="AA5" s="6">
        <v>73.260213944604</v>
      </c>
      <c r="AB5" s="11">
        <v>0.51166423333552</v>
      </c>
      <c r="AC5" s="5">
        <v>1047.0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1223.0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5">
        <v>3500.0</v>
      </c>
      <c r="F6" s="6">
        <v>263134.0</v>
      </c>
      <c r="G6" s="4">
        <v>0</v>
      </c>
      <c r="H6" s="4">
        <v>0</v>
      </c>
      <c r="I6" s="4">
        <v>0</v>
      </c>
      <c r="J6" s="4">
        <v>0</v>
      </c>
      <c r="K6" s="5">
        <v>1419.636352</v>
      </c>
      <c r="L6" s="6">
        <v>106742.457307</v>
      </c>
      <c r="M6" s="9">
        <v>1.0</v>
      </c>
      <c r="N6" s="5">
        <v>976.0</v>
      </c>
      <c r="O6" s="5">
        <v>88.727272</v>
      </c>
      <c r="P6" s="5">
        <v>551.0</v>
      </c>
      <c r="Q6" s="5">
        <v>68.875</v>
      </c>
      <c r="R6" s="5">
        <v>1983.0</v>
      </c>
      <c r="S6" s="6">
        <v>149101.77</v>
      </c>
      <c r="T6" s="5">
        <v>48.25</v>
      </c>
      <c r="U6" s="10">
        <v>41.098445595855</v>
      </c>
      <c r="V6" s="6">
        <v>73250.5</v>
      </c>
      <c r="W6" s="6">
        <v>75.051741803279</v>
      </c>
      <c r="X6" s="6">
        <v>147831.575</v>
      </c>
      <c r="Y6" s="6">
        <v>151.46677766393</v>
      </c>
      <c r="Z6" s="6">
        <v>74581.075</v>
      </c>
      <c r="AA6" s="6">
        <v>76.415035860656</v>
      </c>
      <c r="AB6" s="11">
        <v>0.5045003071908</v>
      </c>
      <c r="AC6" s="5">
        <v>976.0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5">
        <v>551.0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53</v>
      </c>
      <c r="C7" t="s">
        <v>54</v>
      </c>
      <c r="D7" s="3" t="s">
        <v>55</v>
      </c>
      <c r="E7" s="5">
        <v>520.0</v>
      </c>
      <c r="F7" s="6">
        <v>93984.8</v>
      </c>
      <c r="G7" s="4">
        <v>0</v>
      </c>
      <c r="H7" s="4">
        <v>0</v>
      </c>
      <c r="I7" s="4">
        <v>0</v>
      </c>
      <c r="J7" s="4">
        <v>0</v>
      </c>
      <c r="K7" s="5">
        <v>231.27272</v>
      </c>
      <c r="L7" s="6">
        <v>41800.231413</v>
      </c>
      <c r="M7" s="9">
        <v>1.0</v>
      </c>
      <c r="N7" s="5">
        <v>159.0</v>
      </c>
      <c r="O7" s="5">
        <v>14.454545</v>
      </c>
      <c r="P7" s="5">
        <v>180.0</v>
      </c>
      <c r="Q7" s="5">
        <v>23.125</v>
      </c>
      <c r="R7" s="5">
        <v>148.0</v>
      </c>
      <c r="S7" s="6">
        <v>26749.52</v>
      </c>
      <c r="T7" s="5">
        <v>18.25</v>
      </c>
      <c r="U7" s="10">
        <v>8.1095890410959</v>
      </c>
      <c r="V7" s="6">
        <v>28737.66</v>
      </c>
      <c r="W7" s="6">
        <v>180.74</v>
      </c>
      <c r="X7" s="6">
        <v>43399.035</v>
      </c>
      <c r="Y7" s="6">
        <v>272.94990566038</v>
      </c>
      <c r="Z7" s="6">
        <v>14661.375</v>
      </c>
      <c r="AA7" s="6">
        <v>92.209905660377</v>
      </c>
      <c r="AB7" s="11">
        <v>0.33782721205667</v>
      </c>
      <c r="AC7" s="5">
        <v>159.0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5">
        <v>180.0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0</v>
      </c>
      <c r="F8" s="4">
        <v>0</v>
      </c>
      <c r="G8" s="4">
        <v>0</v>
      </c>
      <c r="H8" s="4">
        <v>0</v>
      </c>
      <c r="I8" s="5">
        <v>2016.0</v>
      </c>
      <c r="J8" s="6">
        <v>112150.08</v>
      </c>
      <c r="K8" s="4">
        <v>0</v>
      </c>
      <c r="L8" s="4">
        <v>0</v>
      </c>
      <c r="M8" s="7">
        <v>0</v>
      </c>
      <c r="N8" s="4">
        <v>0</v>
      </c>
      <c r="O8" s="4">
        <v>0</v>
      </c>
      <c r="P8" s="5">
        <v>105.0</v>
      </c>
      <c r="Q8" s="5">
        <v>13.125</v>
      </c>
      <c r="R8" s="5">
        <v>1905.0</v>
      </c>
      <c r="S8" s="6">
        <v>105975.15</v>
      </c>
      <c r="T8" s="5">
        <v>8.75</v>
      </c>
      <c r="U8" s="10">
        <v>217.71428571429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105.0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4">
        <v>0</v>
      </c>
      <c r="F9" s="4">
        <v>0</v>
      </c>
      <c r="G9" s="4">
        <v>0</v>
      </c>
      <c r="H9" s="4">
        <v>0</v>
      </c>
      <c r="I9" s="5">
        <v>2016.0</v>
      </c>
      <c r="J9" s="6">
        <v>132531.84</v>
      </c>
      <c r="K9" s="4">
        <v>0</v>
      </c>
      <c r="L9" s="4">
        <v>0</v>
      </c>
      <c r="M9" s="7">
        <v>0</v>
      </c>
      <c r="N9" s="4">
        <v>0</v>
      </c>
      <c r="O9" s="4">
        <v>0</v>
      </c>
      <c r="P9" s="5">
        <v>123.0</v>
      </c>
      <c r="Q9" s="5">
        <v>15.375</v>
      </c>
      <c r="R9" s="5">
        <v>1887.0</v>
      </c>
      <c r="S9" s="6">
        <v>124051.38</v>
      </c>
      <c r="T9" s="5">
        <v>10.25</v>
      </c>
      <c r="U9" s="10">
        <v>184.09756097561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123.0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0</v>
      </c>
      <c r="F10" s="4">
        <v>0</v>
      </c>
      <c r="G10" s="4">
        <v>0</v>
      </c>
      <c r="H10" s="4">
        <v>0</v>
      </c>
      <c r="I10" s="5">
        <v>2016.0</v>
      </c>
      <c r="J10" s="6">
        <v>152913.6</v>
      </c>
      <c r="K10" s="4">
        <v>0</v>
      </c>
      <c r="L10" s="4">
        <v>0</v>
      </c>
      <c r="M10" s="7">
        <v>0</v>
      </c>
      <c r="N10" s="4">
        <v>0</v>
      </c>
      <c r="O10" s="4">
        <v>0</v>
      </c>
      <c r="P10" s="5">
        <v>148.0</v>
      </c>
      <c r="Q10" s="5">
        <v>18.5</v>
      </c>
      <c r="R10" s="5">
        <v>1861.0</v>
      </c>
      <c r="S10" s="6">
        <v>141156.85</v>
      </c>
      <c r="T10" s="5">
        <v>12.333333</v>
      </c>
      <c r="U10" s="10">
        <v>150.89189597005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148.0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62</v>
      </c>
      <c r="C11" t="s">
        <v>63</v>
      </c>
      <c r="D11" s="3" t="s">
        <v>55</v>
      </c>
      <c r="E11" s="5">
        <v>500.0</v>
      </c>
      <c r="F11" s="6">
        <v>255085.0</v>
      </c>
      <c r="G11" s="4">
        <v>0</v>
      </c>
      <c r="H11" s="4">
        <v>0</v>
      </c>
      <c r="I11" s="4">
        <v>0</v>
      </c>
      <c r="J11" s="4">
        <v>0</v>
      </c>
      <c r="K11" s="5">
        <v>88.727264</v>
      </c>
      <c r="L11" s="6">
        <v>45265.988275</v>
      </c>
      <c r="M11" s="9">
        <v>1.0</v>
      </c>
      <c r="N11" s="5">
        <v>61.0</v>
      </c>
      <c r="O11" s="5">
        <v>5.545454</v>
      </c>
      <c r="P11" s="5">
        <v>73.0</v>
      </c>
      <c r="Q11" s="5">
        <v>9.125</v>
      </c>
      <c r="R11" s="5">
        <v>345.0</v>
      </c>
      <c r="S11" s="6">
        <v>176008.65</v>
      </c>
      <c r="T11" s="5">
        <v>6.333333</v>
      </c>
      <c r="U11" s="10">
        <v>54.473687077562</v>
      </c>
      <c r="V11" s="6">
        <v>31120.37</v>
      </c>
      <c r="W11" s="6">
        <v>510.17</v>
      </c>
      <c r="X11" s="6">
        <v>37637.354</v>
      </c>
      <c r="Y11" s="6">
        <v>617.00580327869</v>
      </c>
      <c r="Z11" s="6">
        <v>6516.984</v>
      </c>
      <c r="AA11" s="6">
        <v>106.83580327869</v>
      </c>
      <c r="AB11" s="12">
        <v>0.17315202338613</v>
      </c>
      <c r="AC11" s="5">
        <v>61.0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73.0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1" t="s">
        <v>64</v>
      </c>
      <c r="B12" s="1"/>
      <c r="C12" s="1"/>
      <c r="D12" s="1"/>
      <c r="E12" s="1"/>
      <c r="F12" s="13">
        <f>SUM(F3:F12)</f>
        <v>857343.8</v>
      </c>
      <c r="G12" s="1"/>
      <c r="H12" s="13">
        <f>SUM(H3:H12)</f>
        <v>0</v>
      </c>
      <c r="I12" s="1"/>
      <c r="J12" s="13">
        <f>SUM(J3:J12)</f>
        <v>521485.52</v>
      </c>
      <c r="K12" s="1"/>
      <c r="L12" s="13">
        <f>SUM(L3:L12)</f>
        <v>300473.229519</v>
      </c>
      <c r="M12" s="1"/>
      <c r="N12" s="1"/>
      <c r="O12" s="1"/>
      <c r="P12" s="1"/>
      <c r="Q12" s="1"/>
      <c r="R12" s="1"/>
      <c r="S12" s="13">
        <f>SUM(S3:S12)</f>
        <v>933782.92</v>
      </c>
      <c r="T12" s="1"/>
      <c r="U12" s="1"/>
      <c r="V12" s="13">
        <f>SUM(V3:V12)</f>
        <v>206314.81</v>
      </c>
      <c r="W12" s="1"/>
      <c r="X12" s="13">
        <f>SUM(X3:X12)</f>
        <v>378777.688</v>
      </c>
      <c r="Y12" s="1"/>
      <c r="Z12" s="13">
        <f>SUM(Z3:Z12)</f>
        <v>172462.878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"/>
      <c r="AM12" s="6">
        <f>SUM(AM3:AM12)</f>
        <v>0</v>
      </c>
      <c r="AP12" s="6">
        <f>SUM(AP3:AP12)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1</v>
      </c>
      <c r="G1" s="1" t="s">
        <v>2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2023-09-27T11:36:49+07:00</dcterms:created>
  <dcterms:modified xsi:type="dcterms:W3CDTF">2023-09-27T11:36:49+07:00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