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<sst xmlns="http://schemas.openxmlformats.org/spreadsheetml/2006/main" uniqueCount="101">
  <si>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</si>
  <si>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</si>
  <si>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</si>
  <si>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</si>
  <si>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</si>
  <si>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</si>
  <si>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</si>
  <si>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</si>
  <si>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</si>
  <si>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</si>
  <si>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</si>
  <si>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</si>
  <si>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</si>
  <si>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</si>
  <si>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</si>
  <si>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</si>
  <si>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</si>
  <si>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</si>
  <si>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</si>
  <si>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</si>
  <si>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</si>
  <si>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</si>
  <si>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</si>
  <si>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</si>
  <si>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</si>
  <si>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</si>
  <si>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</si>
  <si>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</si>
  <si>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</si>
  <si>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</si>
  <si>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</si>
  <si>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</si>
  <si>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</si>
  <si>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</si>
  <si>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</si>
  <si>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</si>
  <si>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</si>
  <si>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</si>
  <si>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</si>
  <si>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</si>
  <si>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</si>
  <si>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</si>
  <si>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</si>
  <si>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</si>
  <si>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</si>
  <si>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01-310-023</t>
  </si>
  <si>
    <t>ตะปู 1013 EUROX</t>
  </si>
  <si>
    <t>01-310-004</t>
  </si>
  <si>
    <t>ตะปู F25 EUROX</t>
  </si>
  <si>
    <t>01-310-020</t>
  </si>
  <si>
    <t>ตะปู 1006 EUROX</t>
  </si>
  <si>
    <t>01-310-022</t>
  </si>
  <si>
    <t>ตะปู 1010 EUROX</t>
  </si>
  <si>
    <t>01-310-003</t>
  </si>
  <si>
    <t>ตะปู F20 EUROX</t>
  </si>
  <si>
    <t>01-310-021</t>
  </si>
  <si>
    <t>ตะปู 1008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</si>
  <si>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</si>
  <si>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</si>
  <si>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</si>
  <si>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</si>
  <si>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</si>
  <si>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</si>
  <si>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01-310-150</t>
  </si>
  <si>
    <t>ตะปู T45 EUROX</t>
  </si>
  <si>
    <t>01-310-006</t>
  </si>
  <si>
    <t>ตะปู F35 EUROX</t>
  </si>
  <si>
    <t>01-310-024</t>
  </si>
  <si>
    <t>ตะปู 1016 EUROX</t>
  </si>
  <si>
    <t>01-310-026</t>
  </si>
  <si>
    <t>ตะปู 1022 EUROX</t>
  </si>
  <si>
    <t>01-310-008</t>
  </si>
  <si>
    <t>ตะปู F45 EUROX</t>
  </si>
  <si>
    <t>01-310-160</t>
  </si>
  <si>
    <t>ตะปู T50 EUROX</t>
  </si>
  <si>
    <t>01-310-025</t>
  </si>
  <si>
    <t>ตะปู 1019 EUROX</t>
  </si>
  <si>
    <t>01-310-140</t>
  </si>
  <si>
    <t>ตะปู T38 EUROX</t>
  </si>
  <si>
    <t>01-310-001</t>
  </si>
  <si>
    <t>ตะปู F10 EUROX</t>
  </si>
  <si>
    <t>01-310-120</t>
  </si>
  <si>
    <t>ตะปู T25 EUROX</t>
  </si>
  <si>
    <t>01-310-130</t>
  </si>
  <si>
    <t>ตะปู T32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</si>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</sst>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4" sqref="AP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44040.0</v>
      </c>
      <c r="F3" s="5">
        <v>2225684.64</v>
      </c>
      <c r="G3" s="4">
        <v>59160.0</v>
      </c>
      <c r="H3" s="5">
        <v>3482602.32</v>
      </c>
      <c r="I3" s="4">
        <v>39936.0</v>
      </c>
      <c r="J3" s="5">
        <v>2064509.76</v>
      </c>
      <c r="K3" s="4">
        <v>183530.181808</v>
      </c>
      <c r="L3" s="5">
        <v>9281121.294031</v>
      </c>
      <c r="M3" s="6">
        <v>0.67765519863163</v>
      </c>
      <c r="N3" s="4">
        <v>132952.0</v>
      </c>
      <c r="O3" s="4">
        <v>11470.636363</v>
      </c>
      <c r="P3" s="4">
        <v>109329.0</v>
      </c>
      <c r="Q3" s="4">
        <v>10350.4</v>
      </c>
      <c r="R3" s="4">
        <v>14023.0</v>
      </c>
      <c r="S3" s="5">
        <v>709143.11</v>
      </c>
      <c r="T3" s="4">
        <v>10217.583333</v>
      </c>
      <c r="U3" s="7">
        <v>1.3724380357838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109329.0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25470.0</v>
      </c>
      <c r="F4" s="5">
        <v>850910.4</v>
      </c>
      <c r="G4" s="4">
        <v>35250.0</v>
      </c>
      <c r="H4" s="5">
        <v>1491162.0</v>
      </c>
      <c r="I4" s="4">
        <v>6810.0</v>
      </c>
      <c r="J4" s="5">
        <v>226603.8</v>
      </c>
      <c r="K4" s="4">
        <v>28973.090896</v>
      </c>
      <c r="L4" s="5">
        <v>955532.53775</v>
      </c>
      <c r="M4" s="10">
        <v>-0.21664616752597</v>
      </c>
      <c r="N4" s="4">
        <v>20283.0</v>
      </c>
      <c r="O4" s="4">
        <v>1810.818181</v>
      </c>
      <c r="P4" s="4">
        <v>8852.0</v>
      </c>
      <c r="Q4" s="4">
        <v>845.4</v>
      </c>
      <c r="R4" s="4">
        <v>12971.0</v>
      </c>
      <c r="S4" s="5">
        <v>427783.58</v>
      </c>
      <c r="T4" s="4">
        <v>809.333333</v>
      </c>
      <c r="U4" s="11">
        <v>16.026771011543</v>
      </c>
      <c r="V4" s="5">
        <v>842743.411</v>
      </c>
      <c r="W4" s="5">
        <v>41.549248681162</v>
      </c>
      <c r="X4" s="5">
        <v>1141142.883</v>
      </c>
      <c r="Y4" s="5">
        <v>56.261050288419</v>
      </c>
      <c r="Z4" s="5">
        <v>298399.472</v>
      </c>
      <c r="AA4" s="5">
        <v>14.711801607257</v>
      </c>
      <c r="AB4" s="12">
        <v>0.26149176973836</v>
      </c>
      <c r="AC4" s="4">
        <v>20283.0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8852.0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18720.0</v>
      </c>
      <c r="F5" s="5">
        <v>815728.8</v>
      </c>
      <c r="G5" s="4">
        <v>23400.0</v>
      </c>
      <c r="H5" s="5">
        <v>1171329.6</v>
      </c>
      <c r="I5" s="4">
        <v>14856.0</v>
      </c>
      <c r="J5" s="5">
        <v>631060.56</v>
      </c>
      <c r="K5" s="4">
        <v>72312.727264</v>
      </c>
      <c r="L5" s="5">
        <v>3021948.872363</v>
      </c>
      <c r="M5" s="6">
        <v>0.67640551137601</v>
      </c>
      <c r="N5" s="4">
        <v>53123.0</v>
      </c>
      <c r="O5" s="4">
        <v>4519.545454</v>
      </c>
      <c r="P5" s="4">
        <v>40542.0</v>
      </c>
      <c r="Q5" s="4">
        <v>3803.9</v>
      </c>
      <c r="R5" s="4">
        <v>5714.0</v>
      </c>
      <c r="S5" s="5">
        <v>238788.06</v>
      </c>
      <c r="T5" s="4">
        <v>3782.916666</v>
      </c>
      <c r="U5" s="7">
        <v>1.5104747221519</v>
      </c>
      <c r="V5" s="5">
        <v>2548418.822</v>
      </c>
      <c r="W5" s="5">
        <v>47.972042655724</v>
      </c>
      <c r="X5" s="5">
        <v>3304131.844</v>
      </c>
      <c r="Y5" s="5">
        <v>62.197764508782</v>
      </c>
      <c r="Z5" s="5">
        <v>755713.022</v>
      </c>
      <c r="AA5" s="5">
        <v>14.225721853058</v>
      </c>
      <c r="AB5" s="8">
        <v>0.22871757474579</v>
      </c>
      <c r="AC5" s="4">
        <v>53123.0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40542.0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21800.0</v>
      </c>
      <c r="F6" s="5">
        <v>491153.0</v>
      </c>
      <c r="G6" s="4">
        <v>44500.0</v>
      </c>
      <c r="H6" s="5">
        <v>1103005.0</v>
      </c>
      <c r="I6" s="4">
        <v>34000.0</v>
      </c>
      <c r="J6" s="5">
        <v>688288.0</v>
      </c>
      <c r="K6" s="4">
        <v>55979.636352</v>
      </c>
      <c r="L6" s="5">
        <v>1071450.239777</v>
      </c>
      <c r="M6" s="6">
        <v>0.20506807653798</v>
      </c>
      <c r="N6" s="4">
        <v>39927.0</v>
      </c>
      <c r="O6" s="4">
        <v>3498.727272</v>
      </c>
      <c r="P6" s="4">
        <v>41303.0</v>
      </c>
      <c r="Q6" s="4">
        <v>3876.7</v>
      </c>
      <c r="R6" s="4">
        <v>3470.0</v>
      </c>
      <c r="S6" s="5">
        <v>66415.8</v>
      </c>
      <c r="T6" s="4">
        <v>3853.166666</v>
      </c>
      <c r="U6" s="7">
        <v>0.90055798276752</v>
      </c>
      <c r="V6" s="5">
        <v>1006276.69</v>
      </c>
      <c r="W6" s="5">
        <v>25.202912565432</v>
      </c>
      <c r="X6" s="5">
        <v>1380532.023</v>
      </c>
      <c r="Y6" s="5">
        <v>34.57640250958</v>
      </c>
      <c r="Z6" s="5">
        <v>374255.333</v>
      </c>
      <c r="AA6" s="5">
        <v>9.3734899441481</v>
      </c>
      <c r="AB6" s="12">
        <v>0.27109500306028</v>
      </c>
      <c r="AC6" s="4">
        <v>39927.0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41303.0</v>
      </c>
      <c r="AK6" s="4">
        <v>5.0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47500.0</v>
      </c>
      <c r="F7" s="5">
        <v>1459625.5</v>
      </c>
      <c r="G7" s="4">
        <v>30250.0</v>
      </c>
      <c r="H7" s="5">
        <v>1075790.0</v>
      </c>
      <c r="I7" s="4">
        <v>33500.0</v>
      </c>
      <c r="J7" s="5">
        <v>929470.0</v>
      </c>
      <c r="K7" s="4">
        <v>48897.454544</v>
      </c>
      <c r="L7" s="5">
        <v>1273289.716326</v>
      </c>
      <c r="M7" s="6">
        <v>0.38135839008184</v>
      </c>
      <c r="N7" s="4">
        <v>35283.0</v>
      </c>
      <c r="O7" s="4">
        <v>3056.090909</v>
      </c>
      <c r="P7" s="4">
        <v>39790.0</v>
      </c>
      <c r="Q7" s="4">
        <v>3756.1</v>
      </c>
      <c r="R7" s="4">
        <v>6673.0</v>
      </c>
      <c r="S7" s="5">
        <v>173764.92</v>
      </c>
      <c r="T7" s="4">
        <v>3582.333333</v>
      </c>
      <c r="U7" s="7">
        <v>1.8627523961908</v>
      </c>
      <c r="V7" s="5">
        <v>1240946.176</v>
      </c>
      <c r="W7" s="5">
        <v>35.171220587818</v>
      </c>
      <c r="X7" s="5">
        <v>1599085.0</v>
      </c>
      <c r="Y7" s="5">
        <v>45.321684664002</v>
      </c>
      <c r="Z7" s="5">
        <v>358138.824</v>
      </c>
      <c r="AA7" s="5">
        <v>10.150464076184</v>
      </c>
      <c r="AB7" s="8">
        <v>0.22396484489567</v>
      </c>
      <c r="AC7" s="4">
        <v>35283.0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39790.0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13350.0</v>
      </c>
      <c r="F8" s="5">
        <v>491895.0</v>
      </c>
      <c r="G8" s="4">
        <v>20700.0</v>
      </c>
      <c r="H8" s="5">
        <v>851088.0</v>
      </c>
      <c r="I8" s="4">
        <v>16860.0</v>
      </c>
      <c r="J8" s="5">
        <v>591573.3</v>
      </c>
      <c r="K8" s="4">
        <v>64373.818176</v>
      </c>
      <c r="L8" s="5">
        <v>2182272.436166</v>
      </c>
      <c r="M8" s="6">
        <v>0.67844069861748</v>
      </c>
      <c r="N8" s="4">
        <v>47140.0</v>
      </c>
      <c r="O8" s="4">
        <v>4023.363636</v>
      </c>
      <c r="P8" s="4">
        <v>36575.0</v>
      </c>
      <c r="Q8" s="4">
        <v>3411.4</v>
      </c>
      <c r="R8" s="4">
        <v>6802.0</v>
      </c>
      <c r="S8" s="5">
        <v>230587.8</v>
      </c>
      <c r="T8" s="4">
        <v>3397.833333</v>
      </c>
      <c r="U8" s="7">
        <v>2.0018639330948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36575.0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17450.0</v>
      </c>
      <c r="F9" s="5">
        <v>473254.0</v>
      </c>
      <c r="G9" s="4">
        <v>22500.0</v>
      </c>
      <c r="H9" s="5">
        <v>704430.0</v>
      </c>
      <c r="I9" s="4">
        <v>14800.0</v>
      </c>
      <c r="J9" s="5">
        <v>360298.0</v>
      </c>
      <c r="K9" s="4">
        <v>26658.909088</v>
      </c>
      <c r="L9" s="5">
        <v>601424.989025</v>
      </c>
      <c r="M9" s="6">
        <v>0.15600447393671</v>
      </c>
      <c r="N9" s="4">
        <v>19436.0</v>
      </c>
      <c r="O9" s="4">
        <v>1666.181818</v>
      </c>
      <c r="P9" s="4">
        <v>20696.0</v>
      </c>
      <c r="Q9" s="4">
        <v>1936.8</v>
      </c>
      <c r="R9" s="4">
        <v>2403.0</v>
      </c>
      <c r="S9" s="5">
        <v>54211.68</v>
      </c>
      <c r="T9" s="4">
        <v>1862.333333</v>
      </c>
      <c r="U9" s="7">
        <v>1.290316807104</v>
      </c>
      <c r="V9" s="5">
        <v>598923.232</v>
      </c>
      <c r="W9" s="5">
        <v>30.815148796049</v>
      </c>
      <c r="X9" s="5">
        <v>825957.475</v>
      </c>
      <c r="Y9" s="5">
        <v>42.49626852233</v>
      </c>
      <c r="Z9" s="5">
        <v>227034.243</v>
      </c>
      <c r="AA9" s="5">
        <v>11.681119726281</v>
      </c>
      <c r="AB9" s="12">
        <v>0.27487400970613</v>
      </c>
      <c r="AC9" s="4">
        <v>19436.0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20696.0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23400.0</v>
      </c>
      <c r="F10" s="5">
        <v>668262.4</v>
      </c>
      <c r="G10" s="4">
        <v>21800.0</v>
      </c>
      <c r="H10" s="5">
        <v>684672.0</v>
      </c>
      <c r="I10" s="4">
        <v>9800.0</v>
      </c>
      <c r="J10" s="5">
        <v>261146.0</v>
      </c>
      <c r="K10" s="4">
        <v>63421.090896</v>
      </c>
      <c r="L10" s="5">
        <v>1648948.363296</v>
      </c>
      <c r="M10" s="6">
        <v>0.65626576755439</v>
      </c>
      <c r="N10" s="4">
        <v>45984.0</v>
      </c>
      <c r="O10" s="4">
        <v>3963.818181</v>
      </c>
      <c r="P10" s="4">
        <v>34994.0</v>
      </c>
      <c r="Q10" s="4">
        <v>3286.6</v>
      </c>
      <c r="R10" s="4">
        <v>7574.0</v>
      </c>
      <c r="S10" s="5">
        <v>196924.0</v>
      </c>
      <c r="T10" s="4">
        <v>3172.833333</v>
      </c>
      <c r="U10" s="7">
        <v>2.3871408312641</v>
      </c>
      <c r="V10" s="5">
        <v>1374515.873</v>
      </c>
      <c r="W10" s="5">
        <v>29.89117677888</v>
      </c>
      <c r="X10" s="5">
        <v>1773769.206</v>
      </c>
      <c r="Y10" s="5">
        <v>38.57361704071</v>
      </c>
      <c r="Z10" s="5">
        <v>399253.333</v>
      </c>
      <c r="AA10" s="5">
        <v>8.6824402618302</v>
      </c>
      <c r="AB10" s="8">
        <v>0.22508753204728</v>
      </c>
      <c r="AC10" s="4">
        <v>45984.0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34994.0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5775.0</v>
      </c>
      <c r="F11" s="5">
        <v>408753.0</v>
      </c>
      <c r="G11" s="4">
        <v>6390.0</v>
      </c>
      <c r="H11" s="5">
        <v>499698.75</v>
      </c>
      <c r="I11" s="4">
        <v>3585.0</v>
      </c>
      <c r="J11" s="5">
        <v>242308.5</v>
      </c>
      <c r="K11" s="4">
        <v>21517.090896</v>
      </c>
      <c r="L11" s="5">
        <v>1433898.937309</v>
      </c>
      <c r="M11" s="6">
        <v>0.70302676923729</v>
      </c>
      <c r="N11" s="4">
        <v>15431.0</v>
      </c>
      <c r="O11" s="4">
        <v>1344.818181</v>
      </c>
      <c r="P11" s="4">
        <v>12872.0</v>
      </c>
      <c r="Q11" s="4">
        <v>1200.1</v>
      </c>
      <c r="R11" s="4">
        <v>2442.0</v>
      </c>
      <c r="S11" s="5">
        <v>162734.88</v>
      </c>
      <c r="T11" s="4">
        <v>1173.333333</v>
      </c>
      <c r="U11" s="7">
        <v>2.0812500005913</v>
      </c>
      <c r="V11" s="5">
        <v>1248037.708</v>
      </c>
      <c r="W11" s="5">
        <v>80.878602034865</v>
      </c>
      <c r="X11" s="5">
        <v>1679867.287</v>
      </c>
      <c r="Y11" s="5">
        <v>108.86315125397</v>
      </c>
      <c r="Z11" s="5">
        <v>431829.579</v>
      </c>
      <c r="AA11" s="5">
        <v>27.984549219104</v>
      </c>
      <c r="AB11" s="12">
        <v>0.25706172287645</v>
      </c>
      <c r="AC11" s="4">
        <v>15431.0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12872.0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5025.0</v>
      </c>
      <c r="F12" s="5">
        <v>418537.5</v>
      </c>
      <c r="G12" s="4">
        <v>5100.0</v>
      </c>
      <c r="H12" s="5">
        <v>490339.8</v>
      </c>
      <c r="I12" s="4">
        <v>3870.0</v>
      </c>
      <c r="J12" s="5">
        <v>330305.085</v>
      </c>
      <c r="K12" s="4">
        <v>18590.54544</v>
      </c>
      <c r="L12" s="5">
        <v>1548778.340606</v>
      </c>
      <c r="M12" s="6">
        <v>0.72566700549696</v>
      </c>
      <c r="N12" s="4">
        <v>13330.0</v>
      </c>
      <c r="O12" s="4">
        <v>1161.90909</v>
      </c>
      <c r="P12" s="4">
        <v>11011.0</v>
      </c>
      <c r="Q12" s="4">
        <v>1026.9</v>
      </c>
      <c r="R12" s="4">
        <v>1840.0</v>
      </c>
      <c r="S12" s="5">
        <v>153290.4</v>
      </c>
      <c r="T12" s="4">
        <v>991.333333</v>
      </c>
      <c r="U12" s="7">
        <v>1.8560860799785</v>
      </c>
      <c r="V12" s="5">
        <v>1333912.476</v>
      </c>
      <c r="W12" s="5">
        <v>100.0684528132</v>
      </c>
      <c r="X12" s="5">
        <v>1747980.984</v>
      </c>
      <c r="Y12" s="5">
        <v>131.13135663916</v>
      </c>
      <c r="Z12" s="5">
        <v>414068.508</v>
      </c>
      <c r="AA12" s="5">
        <v>31.062903825956</v>
      </c>
      <c r="AB12" s="8">
        <v>0.23688387447583</v>
      </c>
      <c r="AC12" s="4">
        <v>13330.0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11011.0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4050.0</v>
      </c>
      <c r="F13" s="5">
        <v>308679.948</v>
      </c>
      <c r="G13" s="4">
        <v>4320.0</v>
      </c>
      <c r="H13" s="5">
        <v>377343.9</v>
      </c>
      <c r="I13" s="9">
        <v>0</v>
      </c>
      <c r="J13" s="9">
        <v>0</v>
      </c>
      <c r="K13" s="4">
        <v>2866.909088</v>
      </c>
      <c r="L13" s="5">
        <v>249507.097929</v>
      </c>
      <c r="M13" s="10">
        <v>-0.50684931659751</v>
      </c>
      <c r="N13" s="4">
        <v>1993.0</v>
      </c>
      <c r="O13" s="4">
        <v>179.181818</v>
      </c>
      <c r="P13" s="4">
        <v>2179.0</v>
      </c>
      <c r="Q13" s="4">
        <v>215.4</v>
      </c>
      <c r="R13" s="4">
        <v>880.0</v>
      </c>
      <c r="S13" s="5">
        <v>76586.4</v>
      </c>
      <c r="T13" s="4">
        <v>186.833333</v>
      </c>
      <c r="U13" s="13">
        <v>4.7100802938628</v>
      </c>
      <c r="V13" s="5">
        <v>175052.862</v>
      </c>
      <c r="W13" s="5">
        <v>87.833849473156</v>
      </c>
      <c r="X13" s="5">
        <v>243054.162</v>
      </c>
      <c r="Y13" s="5">
        <v>121.95391971902</v>
      </c>
      <c r="Z13" s="5">
        <v>68001.3</v>
      </c>
      <c r="AA13" s="5">
        <v>34.120070245861</v>
      </c>
      <c r="AB13" s="12">
        <v>0.27977838124821</v>
      </c>
      <c r="AC13" s="4">
        <v>1993.0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2179.0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4500.0</v>
      </c>
      <c r="F14" s="5">
        <v>277945.5</v>
      </c>
      <c r="G14" s="4">
        <v>5325.0</v>
      </c>
      <c r="H14" s="5">
        <v>362724.0</v>
      </c>
      <c r="I14" s="4">
        <v>2490.0</v>
      </c>
      <c r="J14" s="5">
        <v>147464.7</v>
      </c>
      <c r="K14" s="4">
        <v>13810.909088</v>
      </c>
      <c r="L14" s="5">
        <v>807523.854375</v>
      </c>
      <c r="M14" s="6">
        <v>0.61443522898672</v>
      </c>
      <c r="N14" s="4">
        <v>9982.0</v>
      </c>
      <c r="O14" s="4">
        <v>863.181818</v>
      </c>
      <c r="P14" s="4">
        <v>8480.0</v>
      </c>
      <c r="Q14" s="4">
        <v>794.6</v>
      </c>
      <c r="R14" s="4">
        <v>902.0</v>
      </c>
      <c r="S14" s="5">
        <v>52739.94</v>
      </c>
      <c r="T14" s="4">
        <v>763.75</v>
      </c>
      <c r="U14" s="7">
        <v>1.1810147299509</v>
      </c>
      <c r="V14" s="5">
        <v>691660.937</v>
      </c>
      <c r="W14" s="5">
        <v>69.290817170908</v>
      </c>
      <c r="X14" s="5">
        <v>982368.968</v>
      </c>
      <c r="Y14" s="5">
        <v>98.414042075736</v>
      </c>
      <c r="Z14" s="5">
        <v>290708.031</v>
      </c>
      <c r="AA14" s="5">
        <v>29.123224904829</v>
      </c>
      <c r="AB14" s="12">
        <v>0.29592550301324</v>
      </c>
      <c r="AC14" s="4">
        <v>9982.0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8480.0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4000.0</v>
      </c>
      <c r="F15" s="5">
        <v>162857.0</v>
      </c>
      <c r="G15" s="4">
        <v>7875.0</v>
      </c>
      <c r="H15" s="5">
        <v>339881.25</v>
      </c>
      <c r="I15" s="4">
        <v>5400.0</v>
      </c>
      <c r="J15" s="5">
        <v>203562.0</v>
      </c>
      <c r="K15" s="4">
        <v>9121.454544</v>
      </c>
      <c r="L15" s="5">
        <v>337858.67631</v>
      </c>
      <c r="M15" s="6">
        <v>0.1366508529958</v>
      </c>
      <c r="N15" s="4">
        <v>6512.0</v>
      </c>
      <c r="O15" s="4">
        <v>570.090909</v>
      </c>
      <c r="P15" s="4">
        <v>5731.0</v>
      </c>
      <c r="Q15" s="4">
        <v>544.4</v>
      </c>
      <c r="R15" s="4">
        <v>1572.0</v>
      </c>
      <c r="S15" s="5">
        <v>58226.88</v>
      </c>
      <c r="T15" s="4">
        <v>524.083333</v>
      </c>
      <c r="U15" s="7">
        <v>2.9995229785336</v>
      </c>
      <c r="V15" s="5">
        <v>281620.93</v>
      </c>
      <c r="W15" s="5">
        <v>43.246457309582</v>
      </c>
      <c r="X15" s="5">
        <v>445804.762</v>
      </c>
      <c r="Y15" s="5">
        <v>68.458962223587</v>
      </c>
      <c r="Z15" s="5">
        <v>164183.832</v>
      </c>
      <c r="AA15" s="5">
        <v>25.212504914005</v>
      </c>
      <c r="AB15" s="12">
        <v>0.36828640246781</v>
      </c>
      <c r="AC15" s="4">
        <v>6512.0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5731.0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2800.0</v>
      </c>
      <c r="F16" s="5">
        <v>144076.0</v>
      </c>
      <c r="G16" s="4">
        <v>4800.0</v>
      </c>
      <c r="H16" s="5">
        <v>281923.0</v>
      </c>
      <c r="I16" s="4">
        <v>4600.0</v>
      </c>
      <c r="J16" s="5">
        <v>236076.0</v>
      </c>
      <c r="K16" s="4">
        <v>6597.818176</v>
      </c>
      <c r="L16" s="5">
        <v>309358.498636</v>
      </c>
      <c r="M16" s="6">
        <v>0.27248677184523</v>
      </c>
      <c r="N16" s="4">
        <v>4748.0</v>
      </c>
      <c r="O16" s="4">
        <v>412.363636</v>
      </c>
      <c r="P16" s="4">
        <v>4775.0</v>
      </c>
      <c r="Q16" s="4">
        <v>453.3</v>
      </c>
      <c r="R16" s="4">
        <v>609.0</v>
      </c>
      <c r="S16" s="5">
        <v>28554.792</v>
      </c>
      <c r="T16" s="4">
        <v>453.25</v>
      </c>
      <c r="U16" s="7">
        <v>1.3436293436293</v>
      </c>
      <c r="V16" s="5">
        <v>277372.534</v>
      </c>
      <c r="W16" s="5">
        <v>58.418815080034</v>
      </c>
      <c r="X16" s="5">
        <v>421801.454</v>
      </c>
      <c r="Y16" s="5">
        <v>88.837711457456</v>
      </c>
      <c r="Z16" s="5">
        <v>144428.92</v>
      </c>
      <c r="AA16" s="5">
        <v>30.418896377422</v>
      </c>
      <c r="AB16" s="12">
        <v>0.34240972531119</v>
      </c>
      <c r="AC16" s="4">
        <v>4748.0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4775.0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1950.0</v>
      </c>
      <c r="F17" s="5">
        <v>143980.5</v>
      </c>
      <c r="G17" s="4">
        <v>3000.0</v>
      </c>
      <c r="H17" s="5">
        <v>252976.5</v>
      </c>
      <c r="I17" s="4">
        <v>1005.0</v>
      </c>
      <c r="J17" s="5">
        <v>71998.2</v>
      </c>
      <c r="K17" s="4">
        <v>6109.090896</v>
      </c>
      <c r="L17" s="5">
        <v>462397.089918</v>
      </c>
      <c r="M17" s="6">
        <v>0.50892857037628</v>
      </c>
      <c r="N17" s="4">
        <v>4402.0</v>
      </c>
      <c r="O17" s="4">
        <v>381.818181</v>
      </c>
      <c r="P17" s="4">
        <v>4361.0</v>
      </c>
      <c r="Q17" s="4">
        <v>420.7</v>
      </c>
      <c r="R17" s="4">
        <v>1092.0</v>
      </c>
      <c r="S17" s="5">
        <v>82653.48</v>
      </c>
      <c r="T17" s="4">
        <v>391.666666</v>
      </c>
      <c r="U17" s="7">
        <v>2.7880851111287</v>
      </c>
      <c r="V17" s="5">
        <v>381768.103</v>
      </c>
      <c r="W17" s="5">
        <v>86.726057019537</v>
      </c>
      <c r="X17" s="5">
        <v>532740.95</v>
      </c>
      <c r="Y17" s="5">
        <v>121.0224784189</v>
      </c>
      <c r="Z17" s="5">
        <v>150972.847</v>
      </c>
      <c r="AA17" s="5">
        <v>34.296421399364</v>
      </c>
      <c r="AB17" s="12">
        <v>0.28338885343805</v>
      </c>
      <c r="AC17" s="4">
        <v>4402.0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4361.0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1170.0</v>
      </c>
      <c r="F18" s="5">
        <v>96040.44</v>
      </c>
      <c r="G18" s="4">
        <v>2160.0</v>
      </c>
      <c r="H18" s="5">
        <v>219479.04</v>
      </c>
      <c r="I18" s="4">
        <v>1008.0</v>
      </c>
      <c r="J18" s="5">
        <v>82741.806</v>
      </c>
      <c r="K18" s="4">
        <v>2404.363632</v>
      </c>
      <c r="L18" s="5">
        <v>195022.742919</v>
      </c>
      <c r="M18" s="6">
        <v>0.10163339219897</v>
      </c>
      <c r="N18" s="4">
        <v>1692.0</v>
      </c>
      <c r="O18" s="4">
        <v>150.272727</v>
      </c>
      <c r="P18" s="4">
        <v>1646.0</v>
      </c>
      <c r="Q18" s="4">
        <v>157.3</v>
      </c>
      <c r="R18" s="4">
        <v>393.0</v>
      </c>
      <c r="S18" s="5">
        <v>31877.016</v>
      </c>
      <c r="T18" s="4">
        <v>153.5</v>
      </c>
      <c r="U18" s="7">
        <v>2.5602605863192</v>
      </c>
      <c r="V18" s="5">
        <v>166495.945</v>
      </c>
      <c r="W18" s="5">
        <v>98.401858747045</v>
      </c>
      <c r="X18" s="5">
        <v>255788.349</v>
      </c>
      <c r="Y18" s="5">
        <v>151.17514716312</v>
      </c>
      <c r="Z18" s="5">
        <v>89292.404</v>
      </c>
      <c r="AA18" s="5">
        <v>52.773288416076</v>
      </c>
      <c r="AB18" s="12">
        <v>0.34908706494681</v>
      </c>
      <c r="AC18" s="4">
        <v>1692.0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1646.0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1680.0</v>
      </c>
      <c r="F19" s="5">
        <v>75567.6</v>
      </c>
      <c r="G19" s="4">
        <v>2808.0</v>
      </c>
      <c r="H19" s="5">
        <v>152479.68</v>
      </c>
      <c r="I19" s="4">
        <v>2520.0</v>
      </c>
      <c r="J19" s="5">
        <v>117653.76</v>
      </c>
      <c r="K19" s="4">
        <v>3762.909088</v>
      </c>
      <c r="L19" s="5">
        <v>171852.058049</v>
      </c>
      <c r="M19" s="6">
        <v>0.2537688436442</v>
      </c>
      <c r="N19" s="4">
        <v>2609.0</v>
      </c>
      <c r="O19" s="4">
        <v>235.181818</v>
      </c>
      <c r="P19" s="4">
        <v>2405.0</v>
      </c>
      <c r="Q19" s="4">
        <v>238.5</v>
      </c>
      <c r="R19" s="4">
        <v>1120.0</v>
      </c>
      <c r="S19" s="5">
        <v>51150.4</v>
      </c>
      <c r="T19" s="4">
        <v>211.333333</v>
      </c>
      <c r="U19" s="13">
        <v>5.2996845509459</v>
      </c>
      <c r="V19" s="5">
        <v>134553.252</v>
      </c>
      <c r="W19" s="5">
        <v>51.572729781525</v>
      </c>
      <c r="X19" s="5">
        <v>194928.184</v>
      </c>
      <c r="Y19" s="5">
        <v>74.713753928708</v>
      </c>
      <c r="Z19" s="5">
        <v>60374.932</v>
      </c>
      <c r="AA19" s="5">
        <v>23.141024147183</v>
      </c>
      <c r="AB19" s="12">
        <v>0.30972910515598</v>
      </c>
      <c r="AC19" s="4">
        <v>2609.0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2405.0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1440.0</v>
      </c>
      <c r="F20" s="5">
        <v>90529.2</v>
      </c>
      <c r="G20" s="4">
        <v>1710.0</v>
      </c>
      <c r="H20" s="5">
        <v>116459.1</v>
      </c>
      <c r="I20" s="4">
        <v>1008.0</v>
      </c>
      <c r="J20" s="5">
        <v>61596.36</v>
      </c>
      <c r="K20" s="4">
        <v>2125.090896</v>
      </c>
      <c r="L20" s="5">
        <v>128312.9883</v>
      </c>
      <c r="M20" s="6">
        <v>0.19532853713755</v>
      </c>
      <c r="N20" s="4">
        <v>1508.0</v>
      </c>
      <c r="O20" s="4">
        <v>132.818181</v>
      </c>
      <c r="P20" s="4">
        <v>1255.0</v>
      </c>
      <c r="Q20" s="4">
        <v>134.4</v>
      </c>
      <c r="R20" s="4">
        <v>528.0</v>
      </c>
      <c r="S20" s="5">
        <v>31880.64</v>
      </c>
      <c r="T20" s="4">
        <v>113.75</v>
      </c>
      <c r="U20" s="13">
        <v>4.6417582417582</v>
      </c>
      <c r="V20" s="5">
        <v>103227.572</v>
      </c>
      <c r="W20" s="5">
        <v>68.453297082228</v>
      </c>
      <c r="X20" s="5">
        <v>194394.635</v>
      </c>
      <c r="Y20" s="5">
        <v>128.90890915119</v>
      </c>
      <c r="Z20" s="5">
        <v>91167.063</v>
      </c>
      <c r="AA20" s="5">
        <v>60.455612068966</v>
      </c>
      <c r="AB20" s="12">
        <v>0.46897931622444</v>
      </c>
      <c r="AC20" s="4">
        <v>1508.0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1255.0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4200.0</v>
      </c>
      <c r="F21" s="5">
        <v>95074.0</v>
      </c>
      <c r="G21" s="4">
        <v>4600.0</v>
      </c>
      <c r="H21" s="5">
        <v>114228.0</v>
      </c>
      <c r="I21" s="9">
        <v>0</v>
      </c>
      <c r="J21" s="9">
        <v>0</v>
      </c>
      <c r="K21" s="4">
        <v>15431.27272</v>
      </c>
      <c r="L21" s="5">
        <v>356925.338014</v>
      </c>
      <c r="M21" s="6">
        <v>0.70190404359596</v>
      </c>
      <c r="N21" s="4">
        <v>10773.0</v>
      </c>
      <c r="O21" s="4">
        <v>964.454545</v>
      </c>
      <c r="P21" s="4">
        <v>9179.0</v>
      </c>
      <c r="Q21" s="4">
        <v>871.0</v>
      </c>
      <c r="R21" s="4">
        <v>980.0</v>
      </c>
      <c r="S21" s="5">
        <v>22667.4</v>
      </c>
      <c r="T21" s="4">
        <v>824.25</v>
      </c>
      <c r="U21" s="7">
        <v>1.1889596602972</v>
      </c>
      <c r="V21" s="5">
        <v>258641.9</v>
      </c>
      <c r="W21" s="5">
        <v>24.008344936415</v>
      </c>
      <c r="X21" s="5">
        <v>370078.016</v>
      </c>
      <c r="Y21" s="5">
        <v>34.352363872645</v>
      </c>
      <c r="Z21" s="5">
        <v>111436.116</v>
      </c>
      <c r="AA21" s="5">
        <v>10.344018936229</v>
      </c>
      <c r="AB21" s="12">
        <v>0.30111520053112</v>
      </c>
      <c r="AC21" s="4">
        <v>10773.0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9179.0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1800.0</v>
      </c>
      <c r="F22" s="5">
        <v>79932.0</v>
      </c>
      <c r="G22" s="4">
        <v>2100.0</v>
      </c>
      <c r="H22" s="5">
        <v>106557.0</v>
      </c>
      <c r="I22" s="4">
        <v>1020.0</v>
      </c>
      <c r="J22" s="5">
        <v>40983.6</v>
      </c>
      <c r="K22" s="4">
        <v>2327.27272</v>
      </c>
      <c r="L22" s="5">
        <v>92113.454258</v>
      </c>
      <c r="M22" s="6">
        <v>0.097656247180176</v>
      </c>
      <c r="N22" s="4">
        <v>1608.0</v>
      </c>
      <c r="O22" s="4">
        <v>145.454545</v>
      </c>
      <c r="P22" s="4">
        <v>1169.0</v>
      </c>
      <c r="Q22" s="4">
        <v>115.5</v>
      </c>
      <c r="R22" s="4">
        <v>942.0</v>
      </c>
      <c r="S22" s="5">
        <v>37284.36</v>
      </c>
      <c r="T22" s="4">
        <v>99.833333</v>
      </c>
      <c r="U22" s="11">
        <v>9.4357262418555</v>
      </c>
      <c r="V22" s="5">
        <v>82890.01</v>
      </c>
      <c r="W22" s="5">
        <v>51.548513681592</v>
      </c>
      <c r="X22" s="5">
        <v>173318.924</v>
      </c>
      <c r="Y22" s="5">
        <v>107.78540049751</v>
      </c>
      <c r="Z22" s="5">
        <v>90428.914</v>
      </c>
      <c r="AA22" s="5">
        <v>56.23688681592</v>
      </c>
      <c r="AB22" s="12">
        <v>0.52174864644325</v>
      </c>
      <c r="AC22" s="4">
        <v>1608.0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1169.0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840.0</v>
      </c>
      <c r="F23" s="5">
        <v>48561.6</v>
      </c>
      <c r="G23" s="4">
        <v>1560.0</v>
      </c>
      <c r="H23" s="5">
        <v>91677.0</v>
      </c>
      <c r="I23" s="4">
        <v>1008.0</v>
      </c>
      <c r="J23" s="5">
        <v>52515.792</v>
      </c>
      <c r="K23" s="4">
        <v>2244.363632</v>
      </c>
      <c r="L23" s="5">
        <v>117636.075408</v>
      </c>
      <c r="M23" s="6">
        <v>0.30492546851249</v>
      </c>
      <c r="N23" s="4">
        <v>1587.0</v>
      </c>
      <c r="O23" s="4">
        <v>140.272727</v>
      </c>
      <c r="P23" s="4">
        <v>936.0</v>
      </c>
      <c r="Q23" s="4">
        <v>90.0</v>
      </c>
      <c r="R23" s="4">
        <v>712.0</v>
      </c>
      <c r="S23" s="5">
        <v>37318.768</v>
      </c>
      <c r="T23" s="4">
        <v>83.75</v>
      </c>
      <c r="U23" s="11">
        <v>8.5014925373134</v>
      </c>
      <c r="V23" s="5">
        <v>91548.19</v>
      </c>
      <c r="W23" s="5">
        <v>57.686320100819</v>
      </c>
      <c r="X23" s="5">
        <v>187813.643</v>
      </c>
      <c r="Y23" s="5">
        <v>118.34508065532</v>
      </c>
      <c r="Z23" s="5">
        <v>96265.453</v>
      </c>
      <c r="AA23" s="5">
        <v>60.658760554505</v>
      </c>
      <c r="AB23" s="12">
        <v>0.51255836084283</v>
      </c>
      <c r="AC23" s="4">
        <v>1587.0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936.0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1" t="s">
        <v>85</v>
      </c>
      <c r="B24" s="1"/>
      <c r="C24" s="1"/>
      <c r="D24" s="1"/>
      <c r="E24" s="1"/>
      <c r="F24" s="14">
        <f>SUM(F3:F24)</f>
        <v>9827048.028</v>
      </c>
      <c r="G24" s="1"/>
      <c r="H24" s="14">
        <f>SUM(H3:H24)</f>
        <v>13969845.94</v>
      </c>
      <c r="I24" s="1"/>
      <c r="J24" s="14">
        <f>SUM(J3:J24)</f>
        <v>7340155.223</v>
      </c>
      <c r="K24" s="1"/>
      <c r="L24" s="14">
        <f>SUM(L3:L24)</f>
        <v>26247173.600765</v>
      </c>
      <c r="M24" s="1"/>
      <c r="N24" s="1"/>
      <c r="O24" s="1"/>
      <c r="P24" s="1"/>
      <c r="Q24" s="1"/>
      <c r="R24" s="1"/>
      <c r="S24" s="14">
        <f>SUM(S3:S24)</f>
        <v>2924584.306</v>
      </c>
      <c r="T24" s="1"/>
      <c r="U24" s="1"/>
      <c r="V24" s="14">
        <f>SUM(V3:V24)</f>
        <v>22235019.383</v>
      </c>
      <c r="W24" s="1"/>
      <c r="X24" s="14">
        <f>SUM(X3:X24)</f>
        <v>29622045.874</v>
      </c>
      <c r="Y24" s="1"/>
      <c r="Z24" s="14">
        <f>SUM(Z3:Z24)</f>
        <v>7387026.491</v>
      </c>
      <c r="AA24" s="1"/>
      <c r="AB24" s="1"/>
      <c r="AC24" s="1"/>
      <c r="AD24" s="1"/>
      <c r="AE24" s="1"/>
      <c r="AF24" s="14">
        <f>SUM(AF3:AF24)</f>
        <v>0</v>
      </c>
      <c r="AG24" s="1"/>
      <c r="AH24" s="1"/>
      <c r="AI24" s="14">
        <f>SUM(AI3:AI24)</f>
        <v>0</v>
      </c>
      <c r="AJ24" s="1"/>
      <c r="AM24" s="5">
        <f>SUM(AM3:AM24)</f>
        <v>0</v>
      </c>
      <c r="AP24" s="5">
        <f>SUM(AP3:AP24)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1</v>
      </c>
      <c r="G1" s="1" t="s">
        <v>2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95</v>
      </c>
      <c r="C2" s="3" t="s">
        <v>96</v>
      </c>
      <c r="D2" s="15">
        <v>45051.0</v>
      </c>
      <c r="E2" t="s">
        <v>97</v>
      </c>
      <c r="F2" s="3" t="s">
        <v>49</v>
      </c>
      <c r="G2" t="s">
        <v>50</v>
      </c>
      <c r="H2" s="3" t="s">
        <v>98</v>
      </c>
      <c r="I2" s="4">
        <v>5.0</v>
      </c>
      <c r="J2" t="s">
        <v>99</v>
      </c>
      <c r="K2" t="s">
        <v>100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2023-11-25T14:53:52+07:00</dcterms:created>
  <dcterms:modified xsi:type="dcterms:W3CDTF">2023-11-25T14:53:52+07:00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