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<sst xmlns="http://schemas.openxmlformats.org/spreadsheetml/2006/main" uniqueCount="115">
  <si>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</si>
  <si>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</si>
  <si>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</si>
  <si>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</si>
  <si>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</si>
  <si>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</si>
  <si>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</si>
  <si>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</si>
  <si>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</si>
  <si>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</si>
  <si>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</si>
  <si>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</si>
  <si>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</si>
  <si>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</si>
  <si>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</si>
  <si>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</si>
  <si>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</si>
  <si>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</si>
  <si>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</si>
  <si>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</si>
  <si>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</si>
  <si>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</si>
  <si>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</si>
  <si>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</si>
  <si>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</si>
  <si>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</si>
  <si>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</si>
  <si>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</si>
  <si>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</si>
  <si>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</si>
  <si>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</si>
  <si>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</si>
  <si>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</si>
  <si>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</si>
  <si>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</si>
  <si>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</si>
  <si>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</si>
  <si>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</si>
  <si>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</si>
  <si>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</si>
  <si>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</si>
  <si>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</si>
  <si>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05-014-022</t>
  </si>
  <si>
    <t>ใบเลื่อยวงเดือน E 7"x40T</t>
  </si>
  <si>
    <t>A</t>
  </si>
  <si>
    <t>05-014-023</t>
  </si>
  <si>
    <t>ใบเลื่อยวงเดือน E 7"x60T</t>
  </si>
  <si>
    <t>05-014-021</t>
  </si>
  <si>
    <t>ใบเลื่อยวงเดือน E 7"x30T</t>
  </si>
  <si>
    <t>05-014-020</t>
  </si>
  <si>
    <t>ใบเลื่อยวงเดือน E 7"x24T</t>
  </si>
  <si>
    <t>05-014-012</t>
  </si>
  <si>
    <t>ใบเลื่อยวงเดือน E 4"x40T</t>
  </si>
  <si>
    <t>05-014-045</t>
  </si>
  <si>
    <t>ใบเลื่อยวงเดือน E 9"x60T</t>
  </si>
  <si>
    <t>05-014-052</t>
  </si>
  <si>
    <t>ใบเลื่อยวงเดือน E 10"x40T</t>
  </si>
  <si>
    <t>05-014-042</t>
  </si>
  <si>
    <t>ใบเลื่อยวงเดือน E 9"x40T</t>
  </si>
  <si>
    <t>05-014-051</t>
  </si>
  <si>
    <t>ใบเลื่อยวงเดือน E 10"x30T</t>
  </si>
  <si>
    <t>05-014-040</t>
  </si>
  <si>
    <t>ใบเลื่อยวงเดือน E 9"x24T</t>
  </si>
  <si>
    <t>05-014-011</t>
  </si>
  <si>
    <t>ใบเลื่อยวงเดือน E 4"x30T</t>
  </si>
  <si>
    <t>05-004-061</t>
  </si>
  <si>
    <t>ใบมีดตัดหญ้า 14" (1.6 มม.)</t>
  </si>
  <si>
    <t>05-014-041</t>
  </si>
  <si>
    <t>ใบเลื่อยวงเดือน E 9"x30T</t>
  </si>
  <si>
    <t>05-014-044</t>
  </si>
  <si>
    <t>ใบเลื่อยวงเดือน E 9"x48T</t>
  </si>
  <si>
    <t>05-004-062</t>
  </si>
  <si>
    <t>ใบมีดตัดหญ้า 16" (1.6 มม.)</t>
  </si>
  <si>
    <t>05-004-063</t>
  </si>
  <si>
    <t>ใบมีดตัดหญ้า 18" (1.6 มม.)</t>
  </si>
  <si>
    <t>05-014-010</t>
  </si>
  <si>
    <t>ใบเลื่อยวงเดือน E 4"x24T</t>
  </si>
  <si>
    <t>05-004-060</t>
  </si>
  <si>
    <t>ใบมีดตัดหญ้า 12" (1.6 มม.)</t>
  </si>
  <si>
    <t>05-004-030</t>
  </si>
  <si>
    <t>ใบตัดหญ้า 10x3T EUROX</t>
  </si>
  <si>
    <t>05-014-061</t>
  </si>
  <si>
    <t>ใบเลื่อยวงเดือน E 12"x30T</t>
  </si>
  <si>
    <t>D21</t>
  </si>
  <si>
    <t>05-014-062</t>
  </si>
  <si>
    <t>ใบเลื่อยวงเดือน E 12"x40T</t>
  </si>
  <si>
    <t>DEAD</t>
  </si>
  <si>
    <t>05-014-063</t>
  </si>
  <si>
    <t>ใบเลื่อยวงเดือน E 12"x60T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</si>
  <si>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</si>
  <si>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</si>
  <si>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</si>
  <si>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</si>
  <si>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</si>
  <si>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</si>
  <si>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</si>
  <si>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</si>
  <si>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</si>
  <si>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</si>
  <si>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</si>
  <si>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PE-66081026</t>
  </si>
  <si>
    <t>C-02377 - วรธรรม (นางตุ่น)</t>
  </si>
  <si>
    <t>WP5</t>
  </si>
  <si>
    <t>PCS</t>
  </si>
  <si>
    <t>ชำรุดจากโรงงาน</t>
  </si>
  <si>
    <t>1.ฟันหลุด1T</t>
  </si>
  <si>
    <t>ฝ่ายขายโมเดิร์นเทรด 1</t>
  </si>
  <si>
    <t>PN-66064020</t>
  </si>
  <si>
    <t>M-00293 - ไทยเพิ่มพูลโฮมช็อป (พยัคฯ)</t>
  </si>
  <si>
    <t>ใบ</t>
  </si>
  <si>
    <t>สินค้าชำรุดสภาพดี AX</t>
  </si>
  <si>
    <t>เล็บหลุด</t>
  </si>
  <si>
    <t>PE-66051021</t>
  </si>
  <si>
    <t>C-04896 - ทวีรุ่งโรจน์วัสดุ</t>
  </si>
  <si>
    <t>เล็บหลุด1อัน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</si>
</sst>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5" sqref="AP2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7000.0</v>
      </c>
      <c r="F3" s="5">
        <v>522040.0</v>
      </c>
      <c r="G3" s="4">
        <v>4950.0</v>
      </c>
      <c r="H3" s="5">
        <v>379840.5</v>
      </c>
      <c r="I3" s="4">
        <v>3500.0</v>
      </c>
      <c r="J3" s="5">
        <v>270130.0</v>
      </c>
      <c r="K3" s="4">
        <v>7736.727264</v>
      </c>
      <c r="L3" s="5">
        <v>597120.610236</v>
      </c>
      <c r="M3" s="6">
        <v>0.36019458472667</v>
      </c>
      <c r="N3" s="4">
        <v>5626.0</v>
      </c>
      <c r="O3" s="4">
        <v>483.545454</v>
      </c>
      <c r="P3" s="4">
        <v>5613.0</v>
      </c>
      <c r="Q3" s="4">
        <v>528.1</v>
      </c>
      <c r="R3" s="4">
        <v>453.0</v>
      </c>
      <c r="S3" s="5">
        <v>34962.54</v>
      </c>
      <c r="T3" s="4">
        <v>520.416666</v>
      </c>
      <c r="U3" s="7">
        <v>0.87045636620715</v>
      </c>
      <c r="V3" s="5">
        <v>433103.38</v>
      </c>
      <c r="W3" s="5">
        <v>76.982470671881</v>
      </c>
      <c r="X3" s="5">
        <v>1181318.589</v>
      </c>
      <c r="Y3" s="5">
        <v>209.97486473516</v>
      </c>
      <c r="Z3" s="5">
        <v>748215.209</v>
      </c>
      <c r="AA3" s="5">
        <v>132.99239406328</v>
      </c>
      <c r="AB3" s="8">
        <v>0.63337292409271</v>
      </c>
      <c r="AC3" s="4">
        <v>5626.0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5613.0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5500.0</v>
      </c>
      <c r="F4" s="5">
        <v>467523.0</v>
      </c>
      <c r="G4" s="4">
        <v>4050.0</v>
      </c>
      <c r="H4" s="5">
        <v>361632.5</v>
      </c>
      <c r="I4" s="4">
        <v>2500.0</v>
      </c>
      <c r="J4" s="5">
        <v>221150.0</v>
      </c>
      <c r="K4" s="4">
        <v>6148.363632</v>
      </c>
      <c r="L4" s="5">
        <v>543884.246887</v>
      </c>
      <c r="M4" s="6">
        <v>0.34128814715492</v>
      </c>
      <c r="N4" s="4">
        <v>4407.0</v>
      </c>
      <c r="O4" s="4">
        <v>384.272727</v>
      </c>
      <c r="P4" s="4">
        <v>4420.0</v>
      </c>
      <c r="Q4" s="4">
        <v>412.2</v>
      </c>
      <c r="R4" s="4">
        <v>609.0</v>
      </c>
      <c r="S4" s="5">
        <v>53872.14</v>
      </c>
      <c r="T4" s="4">
        <v>392.916666</v>
      </c>
      <c r="U4" s="7">
        <v>1.5499469803605</v>
      </c>
      <c r="V4" s="5">
        <v>389645.788</v>
      </c>
      <c r="W4" s="5">
        <v>88.415200363059</v>
      </c>
      <c r="X4" s="5">
        <v>1124621.613</v>
      </c>
      <c r="Y4" s="5">
        <v>255.18983730429</v>
      </c>
      <c r="Z4" s="5">
        <v>734975.825</v>
      </c>
      <c r="AA4" s="5">
        <v>166.77463694123</v>
      </c>
      <c r="AB4" s="8">
        <v>0.65353165589572</v>
      </c>
      <c r="AC4" s="4">
        <v>4407.0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4420.0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3700.0</v>
      </c>
      <c r="F5" s="5">
        <v>258261.0</v>
      </c>
      <c r="G5" s="4">
        <v>3850.0</v>
      </c>
      <c r="H5" s="5">
        <v>285817.5</v>
      </c>
      <c r="I5" s="4">
        <v>2200.0</v>
      </c>
      <c r="J5" s="5">
        <v>159874.0</v>
      </c>
      <c r="K5" s="4">
        <v>5451.636352</v>
      </c>
      <c r="L5" s="5">
        <v>396170.4137</v>
      </c>
      <c r="M5" s="6">
        <v>0.29379001983733</v>
      </c>
      <c r="N5" s="4">
        <v>3900.0</v>
      </c>
      <c r="O5" s="4">
        <v>340.727272</v>
      </c>
      <c r="P5" s="4">
        <v>3727.0</v>
      </c>
      <c r="Q5" s="4">
        <v>346.3</v>
      </c>
      <c r="R5" s="4">
        <v>536.0</v>
      </c>
      <c r="S5" s="5">
        <v>38951.12</v>
      </c>
      <c r="T5" s="4">
        <v>341.083333</v>
      </c>
      <c r="U5" s="7">
        <v>1.57146347576</v>
      </c>
      <c r="V5" s="5">
        <v>282692.946</v>
      </c>
      <c r="W5" s="5">
        <v>72.485370769231</v>
      </c>
      <c r="X5" s="5">
        <v>794661.721</v>
      </c>
      <c r="Y5" s="5">
        <v>203.75941564103</v>
      </c>
      <c r="Z5" s="5">
        <v>511968.775</v>
      </c>
      <c r="AA5" s="5">
        <v>131.27404487179</v>
      </c>
      <c r="AB5" s="8">
        <v>0.64426001840851</v>
      </c>
      <c r="AC5" s="4">
        <v>3900.0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3727.0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3000.0</v>
      </c>
      <c r="F6" s="5">
        <v>202400.0</v>
      </c>
      <c r="G6" s="4">
        <v>2200.0</v>
      </c>
      <c r="H6" s="5">
        <v>156138.0</v>
      </c>
      <c r="I6" s="4">
        <v>2000.0</v>
      </c>
      <c r="J6" s="5">
        <v>139720.0</v>
      </c>
      <c r="K6" s="4">
        <v>3867.636352</v>
      </c>
      <c r="L6" s="5">
        <v>270193.075551</v>
      </c>
      <c r="M6" s="6">
        <v>0.43117713254961</v>
      </c>
      <c r="N6" s="4">
        <v>2822.0</v>
      </c>
      <c r="O6" s="4">
        <v>241.727272</v>
      </c>
      <c r="P6" s="4">
        <v>2291.0</v>
      </c>
      <c r="Q6" s="4">
        <v>216.5</v>
      </c>
      <c r="R6" s="4">
        <v>954.0</v>
      </c>
      <c r="S6" s="5">
        <v>66646.44</v>
      </c>
      <c r="T6" s="4">
        <v>208.75</v>
      </c>
      <c r="U6" s="10">
        <v>4.5700598802395</v>
      </c>
      <c r="V6" s="5">
        <v>197149.839</v>
      </c>
      <c r="W6" s="5">
        <v>69.861743090007</v>
      </c>
      <c r="X6" s="5">
        <v>508686.032</v>
      </c>
      <c r="Y6" s="5">
        <v>180.257275691</v>
      </c>
      <c r="Z6" s="5">
        <v>311536.193</v>
      </c>
      <c r="AA6" s="5">
        <v>110.39553260099</v>
      </c>
      <c r="AB6" s="8">
        <v>0.61243315798378</v>
      </c>
      <c r="AC6" s="4">
        <v>2822.0</v>
      </c>
      <c r="AD6" s="9">
        <v>0</v>
      </c>
      <c r="AE6" s="5">
        <v>0</v>
      </c>
      <c r="AF6" s="9">
        <v>69.86</v>
      </c>
      <c r="AG6" s="3">
        <v>0</v>
      </c>
      <c r="AH6" s="9">
        <v>0</v>
      </c>
      <c r="AI6" s="9">
        <v>0</v>
      </c>
      <c r="AJ6" s="4">
        <v>2291.0</v>
      </c>
      <c r="AK6" s="4">
        <v>1.0</v>
      </c>
      <c r="AL6" s="4">
        <v>1.0</v>
      </c>
      <c r="AM6" s="5">
        <v>69.86</v>
      </c>
      <c r="AN6" s="11">
        <v>0.00043649061545177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3600.0</v>
      </c>
      <c r="F7" s="5">
        <v>139156.0</v>
      </c>
      <c r="G7" s="4">
        <v>3500.0</v>
      </c>
      <c r="H7" s="5">
        <v>142485.0</v>
      </c>
      <c r="I7" s="4">
        <v>1800.0</v>
      </c>
      <c r="J7" s="5">
        <v>74016.0</v>
      </c>
      <c r="K7" s="4">
        <v>4882.909088</v>
      </c>
      <c r="L7" s="5">
        <v>200785.221699</v>
      </c>
      <c r="M7" s="6">
        <v>0.28321417889974</v>
      </c>
      <c r="N7" s="4">
        <v>3457.0</v>
      </c>
      <c r="O7" s="4">
        <v>305.181818</v>
      </c>
      <c r="P7" s="4">
        <v>2990.0</v>
      </c>
      <c r="Q7" s="4">
        <v>284.3</v>
      </c>
      <c r="R7" s="4">
        <v>888.0</v>
      </c>
      <c r="S7" s="5">
        <v>36514.56</v>
      </c>
      <c r="T7" s="4">
        <v>274.166666</v>
      </c>
      <c r="U7" s="7">
        <v>3.2389057829517</v>
      </c>
      <c r="V7" s="5">
        <v>139821.834</v>
      </c>
      <c r="W7" s="5">
        <v>40.446003471218</v>
      </c>
      <c r="X7" s="5">
        <v>351589.981</v>
      </c>
      <c r="Y7" s="5">
        <v>101.70378391669</v>
      </c>
      <c r="Z7" s="5">
        <v>211768.147</v>
      </c>
      <c r="AA7" s="5">
        <v>61.257780445473</v>
      </c>
      <c r="AB7" s="8">
        <v>0.60231564732785</v>
      </c>
      <c r="AC7" s="4">
        <v>3457.0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2990.0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134010.0</v>
      </c>
      <c r="G8" s="4">
        <v>900.0</v>
      </c>
      <c r="H8" s="5">
        <v>128551.5</v>
      </c>
      <c r="I8" s="4">
        <v>900.0</v>
      </c>
      <c r="J8" s="5">
        <v>124839.0</v>
      </c>
      <c r="K8" s="4">
        <v>1242.181808</v>
      </c>
      <c r="L8" s="5">
        <v>172303.038588</v>
      </c>
      <c r="M8" s="6">
        <v>0.27546837813616</v>
      </c>
      <c r="N8" s="4">
        <v>919.0</v>
      </c>
      <c r="O8" s="4">
        <v>77.636363</v>
      </c>
      <c r="P8" s="4">
        <v>962.0</v>
      </c>
      <c r="Q8" s="4">
        <v>90.4</v>
      </c>
      <c r="R8" s="4">
        <v>374.0</v>
      </c>
      <c r="S8" s="5">
        <v>51877.54</v>
      </c>
      <c r="T8" s="4">
        <v>86.083333</v>
      </c>
      <c r="U8" s="10">
        <v>4.3446273159521</v>
      </c>
      <c r="V8" s="5">
        <v>127107.69</v>
      </c>
      <c r="W8" s="5">
        <v>138.31087051143</v>
      </c>
      <c r="X8" s="5">
        <v>480621.246</v>
      </c>
      <c r="Y8" s="5">
        <v>522.98285745375</v>
      </c>
      <c r="Z8" s="5">
        <v>353513.556</v>
      </c>
      <c r="AA8" s="5">
        <v>384.67198694233</v>
      </c>
      <c r="AB8" s="8">
        <v>0.73553460014957</v>
      </c>
      <c r="AC8" s="4">
        <v>919.0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962.0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1000.0</v>
      </c>
      <c r="F9" s="5">
        <v>129973.6</v>
      </c>
      <c r="G9" s="4">
        <v>800.0</v>
      </c>
      <c r="H9" s="5">
        <v>112896.6</v>
      </c>
      <c r="I9" s="4">
        <v>1000.0</v>
      </c>
      <c r="J9" s="5">
        <v>137622.0</v>
      </c>
      <c r="K9" s="4">
        <v>1243.636352</v>
      </c>
      <c r="L9" s="5">
        <v>171151.722035</v>
      </c>
      <c r="M9" s="6">
        <v>0.35672514017988</v>
      </c>
      <c r="N9" s="4">
        <v>860.0</v>
      </c>
      <c r="O9" s="4">
        <v>77.727272</v>
      </c>
      <c r="P9" s="4">
        <v>679.0</v>
      </c>
      <c r="Q9" s="4">
        <v>64.4</v>
      </c>
      <c r="R9" s="4">
        <v>687.0</v>
      </c>
      <c r="S9" s="5">
        <v>94546.314</v>
      </c>
      <c r="T9" s="4">
        <v>59.083333</v>
      </c>
      <c r="U9" s="12">
        <v>11.627644635417</v>
      </c>
      <c r="V9" s="5">
        <v>117861.343</v>
      </c>
      <c r="W9" s="5">
        <v>137.04807325581</v>
      </c>
      <c r="X9" s="5">
        <v>515058.843</v>
      </c>
      <c r="Y9" s="5">
        <v>598.90563139535</v>
      </c>
      <c r="Z9" s="5">
        <v>397197.5</v>
      </c>
      <c r="AA9" s="5">
        <v>461.85755813953</v>
      </c>
      <c r="AB9" s="8">
        <v>0.77116916911181</v>
      </c>
      <c r="AC9" s="4">
        <v>860.0</v>
      </c>
      <c r="AD9" s="9">
        <v>0</v>
      </c>
      <c r="AE9" s="5">
        <v>0</v>
      </c>
      <c r="AF9" s="9">
        <v>137.622</v>
      </c>
      <c r="AG9" s="3">
        <v>0</v>
      </c>
      <c r="AH9" s="9">
        <v>0</v>
      </c>
      <c r="AI9" s="9">
        <v>0</v>
      </c>
      <c r="AJ9" s="4">
        <v>679.0</v>
      </c>
      <c r="AK9" s="4">
        <v>1.0</v>
      </c>
      <c r="AL9" s="4">
        <v>1.0</v>
      </c>
      <c r="AM9" s="5">
        <v>137.622</v>
      </c>
      <c r="AN9" s="11">
        <v>0.0014727540500736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134944.0</v>
      </c>
      <c r="G10" s="4">
        <v>1000.0</v>
      </c>
      <c r="H10" s="5">
        <v>103540.0</v>
      </c>
      <c r="I10" s="4">
        <v>1100.0</v>
      </c>
      <c r="J10" s="5">
        <v>115060.0</v>
      </c>
      <c r="K10" s="4">
        <v>1493.818176</v>
      </c>
      <c r="L10" s="5">
        <v>156253.38121</v>
      </c>
      <c r="M10" s="6">
        <v>0.33057448619503</v>
      </c>
      <c r="N10" s="4">
        <v>1049.0</v>
      </c>
      <c r="O10" s="4">
        <v>93.363636</v>
      </c>
      <c r="P10" s="4">
        <v>861.0</v>
      </c>
      <c r="Q10" s="4">
        <v>83.1</v>
      </c>
      <c r="R10" s="4">
        <v>772.0</v>
      </c>
      <c r="S10" s="5">
        <v>80751.2</v>
      </c>
      <c r="T10" s="4">
        <v>73.083333</v>
      </c>
      <c r="U10" s="12">
        <v>10.563283970642</v>
      </c>
      <c r="V10" s="5">
        <v>107139.946</v>
      </c>
      <c r="W10" s="5">
        <v>102.13531553861</v>
      </c>
      <c r="X10" s="5">
        <v>332596.464</v>
      </c>
      <c r="Y10" s="5">
        <v>317.06049952336</v>
      </c>
      <c r="Z10" s="5">
        <v>225456.518</v>
      </c>
      <c r="AA10" s="5">
        <v>214.92518398475</v>
      </c>
      <c r="AB10" s="8">
        <v>0.67786805454432</v>
      </c>
      <c r="AC10" s="4">
        <v>1049.0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861.0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600.0</v>
      </c>
      <c r="F11" s="5">
        <v>72034.0</v>
      </c>
      <c r="G11" s="4">
        <v>540.0</v>
      </c>
      <c r="H11" s="5">
        <v>82071.84</v>
      </c>
      <c r="I11" s="4">
        <v>500.0</v>
      </c>
      <c r="J11" s="5">
        <v>62345.0</v>
      </c>
      <c r="K11" s="4">
        <v>827.636352</v>
      </c>
      <c r="L11" s="5">
        <v>103197.976731</v>
      </c>
      <c r="M11" s="6">
        <v>0.34753953388456</v>
      </c>
      <c r="N11" s="4">
        <v>578.0</v>
      </c>
      <c r="O11" s="4">
        <v>51.727272</v>
      </c>
      <c r="P11" s="4">
        <v>435.0</v>
      </c>
      <c r="Q11" s="4">
        <v>42.0</v>
      </c>
      <c r="R11" s="4">
        <v>313.0</v>
      </c>
      <c r="S11" s="5">
        <v>39027.97</v>
      </c>
      <c r="T11" s="4">
        <v>37.833333</v>
      </c>
      <c r="U11" s="12">
        <v>8.273127826195</v>
      </c>
      <c r="V11" s="5">
        <v>71869.25</v>
      </c>
      <c r="W11" s="5">
        <v>124.34126297578</v>
      </c>
      <c r="X11" s="5">
        <v>306714.366</v>
      </c>
      <c r="Y11" s="5">
        <v>530.64769204152</v>
      </c>
      <c r="Z11" s="5">
        <v>234845.116</v>
      </c>
      <c r="AA11" s="5">
        <v>406.30642906574</v>
      </c>
      <c r="AB11" s="8">
        <v>0.76568019640789</v>
      </c>
      <c r="AC11" s="4">
        <v>578.0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435.0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500.0</v>
      </c>
      <c r="F12" s="5">
        <v>46030.0</v>
      </c>
      <c r="G12" s="4">
        <v>620.0</v>
      </c>
      <c r="H12" s="5">
        <v>74574.8</v>
      </c>
      <c r="I12" s="4">
        <v>670.0</v>
      </c>
      <c r="J12" s="5">
        <v>69432.1</v>
      </c>
      <c r="K12" s="4">
        <v>864.0</v>
      </c>
      <c r="L12" s="5">
        <v>89536.32</v>
      </c>
      <c r="M12" s="6">
        <v>0.28240740740741</v>
      </c>
      <c r="N12" s="4">
        <v>594.0</v>
      </c>
      <c r="O12" s="4">
        <v>54.0</v>
      </c>
      <c r="P12" s="4">
        <v>604.0</v>
      </c>
      <c r="Q12" s="4">
        <v>57.2</v>
      </c>
      <c r="R12" s="4">
        <v>291.0</v>
      </c>
      <c r="S12" s="5">
        <v>30156.33</v>
      </c>
      <c r="T12" s="4">
        <v>54.75</v>
      </c>
      <c r="U12" s="10">
        <v>5.3150684931507</v>
      </c>
      <c r="V12" s="5">
        <v>58830.179</v>
      </c>
      <c r="W12" s="5">
        <v>99.040705387205</v>
      </c>
      <c r="X12" s="5">
        <v>193803.888</v>
      </c>
      <c r="Y12" s="5">
        <v>326.26917171717</v>
      </c>
      <c r="Z12" s="5">
        <v>134973.709</v>
      </c>
      <c r="AA12" s="5">
        <v>227.22846632997</v>
      </c>
      <c r="AB12" s="8">
        <v>0.69644479475045</v>
      </c>
      <c r="AC12" s="4">
        <v>594.0</v>
      </c>
      <c r="AD12" s="9">
        <v>0</v>
      </c>
      <c r="AE12" s="5">
        <v>0</v>
      </c>
      <c r="AF12" s="9">
        <v>103.63</v>
      </c>
      <c r="AG12" s="3">
        <v>0</v>
      </c>
      <c r="AH12" s="9">
        <v>0</v>
      </c>
      <c r="AI12" s="9">
        <v>0</v>
      </c>
      <c r="AJ12" s="4">
        <v>604.0</v>
      </c>
      <c r="AK12" s="4">
        <v>1.0</v>
      </c>
      <c r="AL12" s="4">
        <v>1.0</v>
      </c>
      <c r="AM12" s="5">
        <v>103.63</v>
      </c>
      <c r="AN12" s="11">
        <v>0.0016556291390728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2600.0</v>
      </c>
      <c r="F13" s="5">
        <v>85136.0</v>
      </c>
      <c r="G13" s="4">
        <v>1800.0</v>
      </c>
      <c r="H13" s="5">
        <v>61218.0</v>
      </c>
      <c r="I13" s="4">
        <v>600.0</v>
      </c>
      <c r="J13" s="5">
        <v>20616.0</v>
      </c>
      <c r="K13" s="4">
        <v>2466.909088</v>
      </c>
      <c r="L13" s="5">
        <v>84762.996264</v>
      </c>
      <c r="M13" s="6">
        <v>0.27034198027163</v>
      </c>
      <c r="N13" s="4">
        <v>1781.0</v>
      </c>
      <c r="O13" s="4">
        <v>154.181818</v>
      </c>
      <c r="P13" s="4">
        <v>1734.0</v>
      </c>
      <c r="Q13" s="4">
        <v>164.6</v>
      </c>
      <c r="R13" s="4">
        <v>4.0</v>
      </c>
      <c r="S13" s="5">
        <v>137.44</v>
      </c>
      <c r="T13" s="4">
        <v>159.333333</v>
      </c>
      <c r="U13" s="7">
        <v>0.02510460256298</v>
      </c>
      <c r="V13" s="5">
        <v>60806.434</v>
      </c>
      <c r="W13" s="5">
        <v>34.141737226277</v>
      </c>
      <c r="X13" s="5">
        <v>164505.146</v>
      </c>
      <c r="Y13" s="5">
        <v>92.366729927007</v>
      </c>
      <c r="Z13" s="5">
        <v>103698.712</v>
      </c>
      <c r="AA13" s="5">
        <v>58.22499270073</v>
      </c>
      <c r="AB13" s="8">
        <v>0.63036758740666</v>
      </c>
      <c r="AC13" s="4">
        <v>1781.0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1734.0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1800.0</v>
      </c>
      <c r="F14" s="5">
        <v>60900.0</v>
      </c>
      <c r="G14" s="4">
        <v>1500.0</v>
      </c>
      <c r="H14" s="5">
        <v>58702.0</v>
      </c>
      <c r="I14" s="4">
        <v>1300.0</v>
      </c>
      <c r="J14" s="5">
        <v>45825.0</v>
      </c>
      <c r="K14" s="4">
        <v>2701.090896</v>
      </c>
      <c r="L14" s="5">
        <v>95213.454084</v>
      </c>
      <c r="M14" s="6">
        <v>0.44466881798709</v>
      </c>
      <c r="N14" s="4">
        <v>1887.0</v>
      </c>
      <c r="O14" s="4">
        <v>168.818181</v>
      </c>
      <c r="P14" s="4">
        <v>1240.0</v>
      </c>
      <c r="Q14" s="4">
        <v>122.3</v>
      </c>
      <c r="R14" s="4">
        <v>712.0</v>
      </c>
      <c r="S14" s="5">
        <v>25098.0</v>
      </c>
      <c r="T14" s="4">
        <v>114.166666</v>
      </c>
      <c r="U14" s="12">
        <v>6.2364963867825</v>
      </c>
      <c r="V14" s="5">
        <v>66762.81</v>
      </c>
      <c r="W14" s="5">
        <v>35.38039745628</v>
      </c>
      <c r="X14" s="5">
        <v>143038.406</v>
      </c>
      <c r="Y14" s="5">
        <v>75.802016958135</v>
      </c>
      <c r="Z14" s="5">
        <v>76275.596</v>
      </c>
      <c r="AA14" s="5">
        <v>40.421619501855</v>
      </c>
      <c r="AB14" s="8">
        <v>0.53325255875684</v>
      </c>
      <c r="AC14" s="4">
        <v>1887.0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1240.0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600.0</v>
      </c>
      <c r="F15" s="5">
        <v>61503.0</v>
      </c>
      <c r="G15" s="4">
        <v>430.0</v>
      </c>
      <c r="H15" s="5">
        <v>48122.2</v>
      </c>
      <c r="I15" s="4">
        <v>620.0</v>
      </c>
      <c r="J15" s="5">
        <v>67152.2</v>
      </c>
      <c r="K15" s="4">
        <v>762.181808</v>
      </c>
      <c r="L15" s="5">
        <v>82551.911624</v>
      </c>
      <c r="M15" s="6">
        <v>0.43583014513514</v>
      </c>
      <c r="N15" s="4">
        <v>521.0</v>
      </c>
      <c r="O15" s="4">
        <v>47.636363</v>
      </c>
      <c r="P15" s="4">
        <v>426.0</v>
      </c>
      <c r="Q15" s="4">
        <v>40.5</v>
      </c>
      <c r="R15" s="4">
        <v>384.0</v>
      </c>
      <c r="S15" s="5">
        <v>41591.04</v>
      </c>
      <c r="T15" s="4">
        <v>37.75</v>
      </c>
      <c r="U15" s="12">
        <v>10.172185430464</v>
      </c>
      <c r="V15" s="5">
        <v>56279.22</v>
      </c>
      <c r="W15" s="5">
        <v>108.02153550864</v>
      </c>
      <c r="X15" s="5">
        <v>185149.805</v>
      </c>
      <c r="Y15" s="5">
        <v>355.3739059501</v>
      </c>
      <c r="Z15" s="5">
        <v>128870.585</v>
      </c>
      <c r="AA15" s="5">
        <v>247.35237044146</v>
      </c>
      <c r="AB15" s="8">
        <v>0.69603413841025</v>
      </c>
      <c r="AC15" s="4">
        <v>521.0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426.0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250.0</v>
      </c>
      <c r="F16" s="5">
        <v>28823.5</v>
      </c>
      <c r="G16" s="4">
        <v>280.0</v>
      </c>
      <c r="H16" s="5">
        <v>46415.0</v>
      </c>
      <c r="I16" s="4">
        <v>300.0</v>
      </c>
      <c r="J16" s="5">
        <v>35502.0</v>
      </c>
      <c r="K16" s="4">
        <v>357.818176</v>
      </c>
      <c r="L16" s="5">
        <v>42344.202948</v>
      </c>
      <c r="M16" s="6">
        <v>0.21747966207284</v>
      </c>
      <c r="N16" s="4">
        <v>255.0</v>
      </c>
      <c r="O16" s="4">
        <v>22.363636</v>
      </c>
      <c r="P16" s="4">
        <v>195.0</v>
      </c>
      <c r="Q16" s="4">
        <v>18.6</v>
      </c>
      <c r="R16" s="4">
        <v>269.0</v>
      </c>
      <c r="S16" s="5">
        <v>31833.46</v>
      </c>
      <c r="T16" s="4">
        <v>16.5</v>
      </c>
      <c r="U16" s="12">
        <v>16.30303030303</v>
      </c>
      <c r="V16" s="5">
        <v>31077.649</v>
      </c>
      <c r="W16" s="5">
        <v>121.87313333333</v>
      </c>
      <c r="X16" s="5">
        <v>142538.924</v>
      </c>
      <c r="Y16" s="5">
        <v>558.97617254902</v>
      </c>
      <c r="Z16" s="5">
        <v>111461.275</v>
      </c>
      <c r="AA16" s="5">
        <v>437.10303921569</v>
      </c>
      <c r="AB16" s="8">
        <v>0.7819707899577</v>
      </c>
      <c r="AC16" s="4">
        <v>255.0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195.0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1500.0</v>
      </c>
      <c r="F17" s="5">
        <v>60435.0</v>
      </c>
      <c r="G17" s="4">
        <v>700.0</v>
      </c>
      <c r="H17" s="5">
        <v>30114.0</v>
      </c>
      <c r="I17" s="4">
        <v>500.0</v>
      </c>
      <c r="J17" s="5">
        <v>21285.0</v>
      </c>
      <c r="K17" s="4">
        <v>1482.181808</v>
      </c>
      <c r="L17" s="5">
        <v>63096.479567</v>
      </c>
      <c r="M17" s="6">
        <v>0.52772325485188</v>
      </c>
      <c r="N17" s="4">
        <v>1024.0</v>
      </c>
      <c r="O17" s="4">
        <v>92.636363</v>
      </c>
      <c r="P17" s="4">
        <v>989.0</v>
      </c>
      <c r="Q17" s="4">
        <v>98.7</v>
      </c>
      <c r="R17" s="4">
        <v>166.0</v>
      </c>
      <c r="S17" s="5">
        <v>7066.62</v>
      </c>
      <c r="T17" s="4">
        <v>85.416666</v>
      </c>
      <c r="U17" s="7">
        <v>1.9434146493145</v>
      </c>
      <c r="V17" s="5">
        <v>42219.84</v>
      </c>
      <c r="W17" s="5">
        <v>41.2303125</v>
      </c>
      <c r="X17" s="5">
        <v>89041.972</v>
      </c>
      <c r="Y17" s="5">
        <v>86.95505078125</v>
      </c>
      <c r="Z17" s="5">
        <v>46822.132</v>
      </c>
      <c r="AA17" s="5">
        <v>45.72473828125</v>
      </c>
      <c r="AB17" s="8">
        <v>0.5258433854093</v>
      </c>
      <c r="AC17" s="4">
        <v>1024.0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989.0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500.0</v>
      </c>
      <c r="F18" s="5">
        <v>27005.0</v>
      </c>
      <c r="G18" s="4">
        <v>500.0</v>
      </c>
      <c r="H18" s="5">
        <v>30095.0</v>
      </c>
      <c r="I18" s="9">
        <v>0</v>
      </c>
      <c r="J18" s="9">
        <v>0</v>
      </c>
      <c r="K18" s="4">
        <v>474.181808</v>
      </c>
      <c r="L18" s="5">
        <v>28541.003024</v>
      </c>
      <c r="M18" s="13">
        <v>-0.054447875402255</v>
      </c>
      <c r="N18" s="4">
        <v>326.0</v>
      </c>
      <c r="O18" s="4">
        <v>29.636363</v>
      </c>
      <c r="P18" s="4">
        <v>247.0</v>
      </c>
      <c r="Q18" s="4">
        <v>24.7</v>
      </c>
      <c r="R18" s="4">
        <v>244.0</v>
      </c>
      <c r="S18" s="5">
        <v>14686.36</v>
      </c>
      <c r="T18" s="4">
        <v>22.25</v>
      </c>
      <c r="U18" s="12">
        <v>10.966292134831</v>
      </c>
      <c r="V18" s="5">
        <v>17635.56</v>
      </c>
      <c r="W18" s="5">
        <v>54.096809815951</v>
      </c>
      <c r="X18" s="5">
        <v>35773.873</v>
      </c>
      <c r="Y18" s="5">
        <v>109.73580674847</v>
      </c>
      <c r="Z18" s="5">
        <v>18138.313</v>
      </c>
      <c r="AA18" s="5">
        <v>55.638996932515</v>
      </c>
      <c r="AB18" s="8">
        <v>0.50702681814742</v>
      </c>
      <c r="AC18" s="4">
        <v>326.0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247.0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7000.0</v>
      </c>
      <c r="F19" s="5">
        <v>200320.0</v>
      </c>
      <c r="G19" s="4">
        <v>1000.0</v>
      </c>
      <c r="H19" s="5">
        <v>29540.0</v>
      </c>
      <c r="I19" s="9">
        <v>0</v>
      </c>
      <c r="J19" s="9">
        <v>0</v>
      </c>
      <c r="K19" s="4">
        <v>1672.727264</v>
      </c>
      <c r="L19" s="5">
        <v>49412.363379</v>
      </c>
      <c r="M19" s="6">
        <v>0.40217390992439</v>
      </c>
      <c r="N19" s="4">
        <v>1160.0</v>
      </c>
      <c r="O19" s="4">
        <v>104.545454</v>
      </c>
      <c r="P19" s="4">
        <v>1256.0</v>
      </c>
      <c r="Q19" s="4">
        <v>120.4</v>
      </c>
      <c r="R19" s="4">
        <v>3289.0</v>
      </c>
      <c r="S19" s="5">
        <v>97157.06</v>
      </c>
      <c r="T19" s="4">
        <v>111.75</v>
      </c>
      <c r="U19" s="12">
        <v>29.431767337808</v>
      </c>
      <c r="V19" s="5">
        <v>34181.139</v>
      </c>
      <c r="W19" s="5">
        <v>29.466499137931</v>
      </c>
      <c r="X19" s="5">
        <v>100901.051</v>
      </c>
      <c r="Y19" s="5">
        <v>86.983664655172</v>
      </c>
      <c r="Z19" s="5">
        <v>66719.912</v>
      </c>
      <c r="AA19" s="5">
        <v>57.517165517241</v>
      </c>
      <c r="AB19" s="8">
        <v>0.66124100134497</v>
      </c>
      <c r="AC19" s="4">
        <v>1160.0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1256.0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1100.0</v>
      </c>
      <c r="F20" s="5">
        <v>30905.0</v>
      </c>
      <c r="G20" s="4">
        <v>700.0</v>
      </c>
      <c r="H20" s="5">
        <v>21161.0</v>
      </c>
      <c r="I20" s="4">
        <v>1100.0</v>
      </c>
      <c r="J20" s="5">
        <v>32901.0</v>
      </c>
      <c r="K20" s="4">
        <v>1659.636352</v>
      </c>
      <c r="L20" s="5">
        <v>49639.723288</v>
      </c>
      <c r="M20" s="6">
        <v>0.57822085593845</v>
      </c>
      <c r="N20" s="4">
        <v>1141.0</v>
      </c>
      <c r="O20" s="4">
        <v>103.727272</v>
      </c>
      <c r="P20" s="4">
        <v>1062.0</v>
      </c>
      <c r="Q20" s="4">
        <v>105.7</v>
      </c>
      <c r="R20" s="4">
        <v>223.0</v>
      </c>
      <c r="S20" s="5">
        <v>6669.93</v>
      </c>
      <c r="T20" s="4">
        <v>98.916666</v>
      </c>
      <c r="U20" s="7">
        <v>2.2544229301056</v>
      </c>
      <c r="V20" s="5">
        <v>33595.23</v>
      </c>
      <c r="W20" s="5">
        <v>29.443672217353</v>
      </c>
      <c r="X20" s="5">
        <v>80757.039</v>
      </c>
      <c r="Y20" s="5">
        <v>70.777422436459</v>
      </c>
      <c r="Z20" s="5">
        <v>47161.809</v>
      </c>
      <c r="AA20" s="5">
        <v>41.333750219106</v>
      </c>
      <c r="AB20" s="8">
        <v>0.58399626316165</v>
      </c>
      <c r="AC20" s="4">
        <v>1141.0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1062.0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1000.0</v>
      </c>
      <c r="F21" s="5">
        <v>54020.0</v>
      </c>
      <c r="G21" s="4">
        <v>200.0</v>
      </c>
      <c r="H21" s="5">
        <v>13782.0</v>
      </c>
      <c r="I21" s="4">
        <v>500.0</v>
      </c>
      <c r="J21" s="5">
        <v>29775.0</v>
      </c>
      <c r="K21" s="4">
        <v>933.818176</v>
      </c>
      <c r="L21" s="5">
        <v>55608.872381</v>
      </c>
      <c r="M21" s="6">
        <v>0.78582554383692</v>
      </c>
      <c r="N21" s="4">
        <v>647.0</v>
      </c>
      <c r="O21" s="4">
        <v>58.363636</v>
      </c>
      <c r="P21" s="4">
        <v>317.0</v>
      </c>
      <c r="Q21" s="4">
        <v>32.0</v>
      </c>
      <c r="R21" s="4">
        <v>471.0</v>
      </c>
      <c r="S21" s="5">
        <v>28048.05</v>
      </c>
      <c r="T21" s="4">
        <v>28.916666</v>
      </c>
      <c r="U21" s="12">
        <v>16.28818481356</v>
      </c>
      <c r="V21" s="5">
        <v>34950.94</v>
      </c>
      <c r="W21" s="5">
        <v>54.02</v>
      </c>
      <c r="X21" s="5">
        <v>107684.905</v>
      </c>
      <c r="Y21" s="5">
        <v>166.43725656878</v>
      </c>
      <c r="Z21" s="5">
        <v>72733.965</v>
      </c>
      <c r="AA21" s="5">
        <v>112.41725656878</v>
      </c>
      <c r="AB21" s="8">
        <v>0.67543324665607</v>
      </c>
      <c r="AC21" s="4">
        <v>647.0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317.0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83</v>
      </c>
      <c r="E22" s="4">
        <v>35.0</v>
      </c>
      <c r="F22" s="5">
        <v>6069.35</v>
      </c>
      <c r="G22" s="9">
        <v>0</v>
      </c>
      <c r="H22" s="9">
        <v>0</v>
      </c>
      <c r="I22" s="9">
        <v>0</v>
      </c>
      <c r="J22" s="9">
        <v>0</v>
      </c>
      <c r="K22" s="4">
        <v>36.363632</v>
      </c>
      <c r="L22" s="5">
        <v>6588.362846</v>
      </c>
      <c r="M22" s="6">
        <v>1.0</v>
      </c>
      <c r="N22" s="4">
        <v>25.0</v>
      </c>
      <c r="O22" s="4">
        <v>2.272727</v>
      </c>
      <c r="P22" s="4">
        <v>5.0</v>
      </c>
      <c r="Q22" s="4">
        <v>0.5</v>
      </c>
      <c r="R22" s="4">
        <v>1.0</v>
      </c>
      <c r="S22" s="5">
        <v>181.18</v>
      </c>
      <c r="T22" s="4">
        <v>0.75</v>
      </c>
      <c r="U22" s="7">
        <v>1.3333333333333</v>
      </c>
      <c r="V22" s="5">
        <v>4311.94</v>
      </c>
      <c r="W22" s="5">
        <v>172.4776</v>
      </c>
      <c r="X22" s="5">
        <v>10640.188</v>
      </c>
      <c r="Y22" s="5">
        <v>425.60752</v>
      </c>
      <c r="Z22" s="5">
        <v>6328.248</v>
      </c>
      <c r="AA22" s="5">
        <v>253.12992</v>
      </c>
      <c r="AB22" s="8">
        <v>0.59474964164167</v>
      </c>
      <c r="AC22" s="4">
        <v>25.0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5.0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84</v>
      </c>
      <c r="C23" t="s">
        <v>85</v>
      </c>
      <c r="D23" s="3" t="s">
        <v>83</v>
      </c>
      <c r="E23" s="4">
        <v>60.0</v>
      </c>
      <c r="F23" s="5">
        <v>12047.1</v>
      </c>
      <c r="G23" s="9">
        <v>0</v>
      </c>
      <c r="H23" s="9">
        <v>0</v>
      </c>
      <c r="I23" s="9">
        <v>0</v>
      </c>
      <c r="J23" s="9">
        <v>0</v>
      </c>
      <c r="K23" s="4">
        <v>30.54544</v>
      </c>
      <c r="L23" s="5">
        <v>6456.084198</v>
      </c>
      <c r="M23" s="6">
        <v>1.0</v>
      </c>
      <c r="N23" s="4">
        <v>21.0</v>
      </c>
      <c r="O23" s="4">
        <v>1.90909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4" t="s">
        <v>86</v>
      </c>
      <c r="V23" s="5">
        <v>4438.56</v>
      </c>
      <c r="W23" s="5">
        <v>211.36</v>
      </c>
      <c r="X23" s="5">
        <v>9463.083</v>
      </c>
      <c r="Y23" s="5">
        <v>450.623</v>
      </c>
      <c r="Z23" s="5">
        <v>5024.523</v>
      </c>
      <c r="AA23" s="5">
        <v>239.263</v>
      </c>
      <c r="AB23" s="8">
        <v>0.53096047028225</v>
      </c>
      <c r="AC23" s="4">
        <v>21.0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83</v>
      </c>
      <c r="E24" s="4">
        <v>40.0</v>
      </c>
      <c r="F24" s="5">
        <v>9001.18</v>
      </c>
      <c r="G24" s="9">
        <v>0</v>
      </c>
      <c r="H24" s="9">
        <v>0</v>
      </c>
      <c r="I24" s="9">
        <v>0</v>
      </c>
      <c r="J24" s="9">
        <v>0</v>
      </c>
      <c r="K24" s="4">
        <v>16.0</v>
      </c>
      <c r="L24" s="5">
        <v>3791.968</v>
      </c>
      <c r="M24" s="6">
        <v>1.0</v>
      </c>
      <c r="N24" s="4">
        <v>11.0</v>
      </c>
      <c r="O24" s="4">
        <v>1.0</v>
      </c>
      <c r="P24" s="4">
        <v>8.0</v>
      </c>
      <c r="Q24" s="4">
        <v>0.8</v>
      </c>
      <c r="R24" s="4">
        <v>1.0</v>
      </c>
      <c r="S24" s="5">
        <v>236.998</v>
      </c>
      <c r="T24" s="4">
        <v>0.666666</v>
      </c>
      <c r="U24" s="7">
        <v>1.5000015000015</v>
      </c>
      <c r="V24" s="5">
        <v>2606.981</v>
      </c>
      <c r="W24" s="5">
        <v>236.99827272727</v>
      </c>
      <c r="X24" s="5">
        <v>6252.335</v>
      </c>
      <c r="Y24" s="5">
        <v>568.39409090909</v>
      </c>
      <c r="Z24" s="5">
        <v>3645.354</v>
      </c>
      <c r="AA24" s="5">
        <v>331.39581818182</v>
      </c>
      <c r="AB24" s="8">
        <v>0.58303881669808</v>
      </c>
      <c r="AC24" s="4">
        <v>11.0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8.0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1" t="s">
        <v>89</v>
      </c>
      <c r="B25" s="1"/>
      <c r="C25" s="1"/>
      <c r="D25" s="1"/>
      <c r="E25" s="1"/>
      <c r="F25" s="15">
        <f>SUM(F3:F25)</f>
        <v>2742536.73</v>
      </c>
      <c r="G25" s="1"/>
      <c r="H25" s="15">
        <f>SUM(H3:H25)</f>
        <v>2166697.44</v>
      </c>
      <c r="I25" s="1"/>
      <c r="J25" s="15">
        <f>SUM(J3:J25)</f>
        <v>1627244.3</v>
      </c>
      <c r="K25" s="1"/>
      <c r="L25" s="15">
        <f>SUM(L3:L25)</f>
        <v>3268603.42824</v>
      </c>
      <c r="M25" s="1"/>
      <c r="N25" s="1"/>
      <c r="O25" s="1"/>
      <c r="P25" s="1"/>
      <c r="Q25" s="1"/>
      <c r="R25" s="1"/>
      <c r="S25" s="15">
        <f>SUM(S3:S25)</f>
        <v>780012.292</v>
      </c>
      <c r="T25" s="1"/>
      <c r="U25" s="1"/>
      <c r="V25" s="15">
        <f>SUM(V3:V25)</f>
        <v>2314088.498</v>
      </c>
      <c r="W25" s="1"/>
      <c r="X25" s="15">
        <f>SUM(X3:X25)</f>
        <v>6865419.47</v>
      </c>
      <c r="Y25" s="1"/>
      <c r="Z25" s="15">
        <f>SUM(Z3:Z25)</f>
        <v>4551330.972</v>
      </c>
      <c r="AA25" s="1"/>
      <c r="AB25" s="1"/>
      <c r="AC25" s="1"/>
      <c r="AD25" s="1"/>
      <c r="AE25" s="1"/>
      <c r="AF25" s="15">
        <f>SUM(AF3:AF25)</f>
        <v>311.112</v>
      </c>
      <c r="AG25" s="1"/>
      <c r="AH25" s="1"/>
      <c r="AI25" s="15">
        <f>SUM(AI3:AI25)</f>
        <v>0</v>
      </c>
      <c r="AJ25" s="1"/>
      <c r="AM25" s="5">
        <f>SUM(AM3:AM25)</f>
        <v>311.112</v>
      </c>
      <c r="AP25" s="5">
        <f>SUM(AP3:AP25)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5:D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1</v>
      </c>
      <c r="G1" s="1" t="s">
        <v>2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99</v>
      </c>
      <c r="C2" s="3" t="s">
        <v>100</v>
      </c>
      <c r="D2" s="16">
        <v>45155.0</v>
      </c>
      <c r="E2" t="s">
        <v>101</v>
      </c>
      <c r="F2" s="3" t="s">
        <v>49</v>
      </c>
      <c r="G2" t="s">
        <v>50</v>
      </c>
      <c r="H2" s="3" t="s">
        <v>102</v>
      </c>
      <c r="I2" s="4">
        <v>1.0</v>
      </c>
      <c r="J2" t="s">
        <v>103</v>
      </c>
      <c r="K2" t="s">
        <v>104</v>
      </c>
      <c r="L2" t="s">
        <v>105</v>
      </c>
    </row>
    <row r="3" spans="1:36">
      <c r="A3" s="3">
        <v>2</v>
      </c>
      <c r="B3" t="s">
        <v>106</v>
      </c>
      <c r="C3" s="3" t="s">
        <v>107</v>
      </c>
      <c r="D3" s="16">
        <v>45089.0</v>
      </c>
      <c r="E3" t="s">
        <v>108</v>
      </c>
      <c r="F3" s="3" t="s">
        <v>61</v>
      </c>
      <c r="G3" t="s">
        <v>62</v>
      </c>
      <c r="H3" s="3" t="s">
        <v>102</v>
      </c>
      <c r="I3" s="4">
        <v>1.0</v>
      </c>
      <c r="J3" t="s">
        <v>109</v>
      </c>
      <c r="K3" t="s">
        <v>110</v>
      </c>
      <c r="L3" t="s">
        <v>111</v>
      </c>
    </row>
    <row r="4" spans="1:36">
      <c r="A4" s="3">
        <v>3</v>
      </c>
      <c r="B4" t="s">
        <v>99</v>
      </c>
      <c r="C4" s="3" t="s">
        <v>112</v>
      </c>
      <c r="D4" s="16">
        <v>45061.0</v>
      </c>
      <c r="E4" t="s">
        <v>113</v>
      </c>
      <c r="F4" s="3" t="s">
        <v>55</v>
      </c>
      <c r="G4" t="s">
        <v>56</v>
      </c>
      <c r="H4" s="3" t="s">
        <v>102</v>
      </c>
      <c r="I4" s="4">
        <v>1.0</v>
      </c>
      <c r="J4" t="s">
        <v>109</v>
      </c>
      <c r="K4"/>
      <c r="L4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2023-11-27T14:28:22+07:00</dcterms:created>
  <dcterms:modified xsi:type="dcterms:W3CDTF">2023-11-27T14:28:22+07:00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