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<sst xmlns="http://schemas.openxmlformats.org/spreadsheetml/2006/main" uniqueCount="86">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</sst>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0.12156164995839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57960.02</v>
      </c>
      <c r="AK3" s="5">
        <v>120.00004140787</v>
      </c>
      <c r="AL3" s="5">
        <v>79559.372</v>
      </c>
      <c r="AM3" s="5">
        <v>164.71919668737</v>
      </c>
      <c r="AN3" s="5">
        <v>21599.352</v>
      </c>
      <c r="AO3" s="5">
        <v>44.719155279503</v>
      </c>
      <c r="AP3" s="10">
        <v>0.27148721083419</v>
      </c>
      <c r="AQ3" s="4">
        <v>483.0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1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2" t="s">
        <v>49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50</v>
      </c>
      <c r="C5" t="s">
        <v>51</v>
      </c>
      <c r="D5" s="3" t="s">
        <v>45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6">
        <v>0.39761904159524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38539.97</v>
      </c>
      <c r="AK5" s="5">
        <v>128.46656666667</v>
      </c>
      <c r="AL5" s="5">
        <v>50847.94</v>
      </c>
      <c r="AM5" s="5">
        <v>169.49313333333</v>
      </c>
      <c r="AN5" s="5">
        <v>12307.97</v>
      </c>
      <c r="AO5" s="5">
        <v>41.026566666667</v>
      </c>
      <c r="AP5" s="8">
        <v>0.24205444704348</v>
      </c>
      <c r="AQ5" s="4">
        <v>300.0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1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2" t="s">
        <v>49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0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1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2" t="s">
        <v>49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6">
        <v>0.21428564880952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2" t="s">
        <v>49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9300.0</v>
      </c>
      <c r="AK8" s="5">
        <v>155.0</v>
      </c>
      <c r="AL8" s="5">
        <v>12897.18</v>
      </c>
      <c r="AM8" s="5">
        <v>214.953</v>
      </c>
      <c r="AN8" s="5">
        <v>3597.18</v>
      </c>
      <c r="AO8" s="5">
        <v>59.953</v>
      </c>
      <c r="AP8" s="10">
        <v>0.27891213428052</v>
      </c>
      <c r="AQ8" s="4">
        <v>60.0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1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 t="s">
        <v>49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0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6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2" t="s">
        <v>49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12920.0</v>
      </c>
      <c r="AK10" s="5">
        <v>680.0</v>
      </c>
      <c r="AL10" s="5">
        <v>16758.0</v>
      </c>
      <c r="AM10" s="5">
        <v>882.0</v>
      </c>
      <c r="AN10" s="5">
        <v>3838.0</v>
      </c>
      <c r="AO10" s="5">
        <v>202.0</v>
      </c>
      <c r="AP10" s="8">
        <v>0.22902494331066</v>
      </c>
      <c r="AQ10" s="4">
        <v>19.0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6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4742.0</v>
      </c>
      <c r="S11" s="5">
        <v>201677.26</v>
      </c>
      <c r="T11" s="4">
        <v>250.583333</v>
      </c>
      <c r="U11" s="13">
        <v>18.923844388326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0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126737.222</v>
      </c>
      <c r="AK11" s="5">
        <v>42.860068312479</v>
      </c>
      <c r="AL11" s="5">
        <v>450300.925</v>
      </c>
      <c r="AM11" s="5">
        <v>152.28303178898</v>
      </c>
      <c r="AN11" s="5">
        <v>323563.703</v>
      </c>
      <c r="AO11" s="5">
        <v>109.4229634765</v>
      </c>
      <c r="AP11" s="10">
        <v>0.71854994079792</v>
      </c>
      <c r="AQ11" s="4">
        <v>2957.0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6">
        <v>0.21428492857064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2" t="s">
        <v>49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2740.0</v>
      </c>
      <c r="AK12" s="5">
        <v>1370.0</v>
      </c>
      <c r="AL12" s="9">
        <v>0</v>
      </c>
      <c r="AM12" s="5">
        <v>0.0</v>
      </c>
      <c r="AN12" s="5">
        <v>-2740.0</v>
      </c>
      <c r="AO12" s="5">
        <v>-1370.0</v>
      </c>
      <c r="AP12" s="14">
        <v>0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6">
        <v>0.21428492857064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2" t="s">
        <v>49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9300.0</v>
      </c>
      <c r="AK13" s="5">
        <v>3100.0</v>
      </c>
      <c r="AL13" s="5">
        <v>11775.702</v>
      </c>
      <c r="AM13" s="5">
        <v>3925.234</v>
      </c>
      <c r="AN13" s="5">
        <v>2475.702</v>
      </c>
      <c r="AO13" s="5">
        <v>825.234</v>
      </c>
      <c r="AP13" s="8">
        <v>0.21023816669274</v>
      </c>
      <c r="AQ13" s="4">
        <v>3.0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6">
        <v>0.21428492857064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2" t="s">
        <v>49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44000.0</v>
      </c>
      <c r="AK14" s="5">
        <v>7333.3333333333</v>
      </c>
      <c r="AL14" s="5">
        <v>55858.674</v>
      </c>
      <c r="AM14" s="5">
        <v>9309.779</v>
      </c>
      <c r="AN14" s="5">
        <v>11858.674</v>
      </c>
      <c r="AO14" s="5">
        <v>1976.4456666667</v>
      </c>
      <c r="AP14" s="8">
        <v>0.21229780714093</v>
      </c>
      <c r="AQ14" s="4">
        <v>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1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2" t="s">
        <v>49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1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2" t="s">
        <v>49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1" t="s">
        <v>76</v>
      </c>
      <c r="B17" s="1"/>
      <c r="C17" s="1"/>
      <c r="D17" s="1"/>
      <c r="E17" s="1"/>
      <c r="F17" s="15">
        <f>SUM(F3:F17)</f>
        <v>372199.5</v>
      </c>
      <c r="G17" s="1"/>
      <c r="H17" s="15">
        <f>SUM(H3:H17)</f>
        <v>587985.33</v>
      </c>
      <c r="I17" s="1"/>
      <c r="J17" s="15">
        <f>SUM(J3:J17)</f>
        <v>168032.8</v>
      </c>
      <c r="K17" s="1"/>
      <c r="L17" s="15">
        <f>SUM(L3:L17)</f>
        <v>378264.272341</v>
      </c>
      <c r="M17" s="1"/>
      <c r="N17" s="1"/>
      <c r="O17" s="1"/>
      <c r="P17" s="1"/>
      <c r="Q17" s="1"/>
      <c r="R17" s="1"/>
      <c r="S17" s="15">
        <f>SUM(S3:S17)</f>
        <v>233370.66</v>
      </c>
      <c r="T17" s="1"/>
      <c r="U17" s="1"/>
      <c r="V17" s="15">
        <f>SUM(V3:V17)</f>
        <v>708074.24</v>
      </c>
      <c r="W17" s="1"/>
      <c r="X17" s="15">
        <f>SUM(X3:X17)</f>
        <v>1242032.203</v>
      </c>
      <c r="Y17" s="1"/>
      <c r="Z17" s="15">
        <f>SUM(Z3:Z17)</f>
        <v>533957.963</v>
      </c>
      <c r="AA17" s="1"/>
      <c r="AB17" s="1"/>
      <c r="AC17" s="1"/>
      <c r="AD17" s="1"/>
      <c r="AE17" s="1"/>
      <c r="AF17" s="15">
        <f>SUM(AF3:AF17)</f>
        <v>0</v>
      </c>
      <c r="AG17" s="1"/>
      <c r="AH17" s="1"/>
      <c r="AI17" s="15">
        <f>SUM(AI3:AI17)</f>
        <v>0</v>
      </c>
      <c r="AJ17" s="15">
        <f>SUM(AJ3:V17)</f>
        <v>5379637.4674138</v>
      </c>
      <c r="AK17" s="1"/>
      <c r="AL17" s="15">
        <f>SUM(AL3:AL17)</f>
        <v>677997.793</v>
      </c>
      <c r="AM17" s="1"/>
      <c r="AN17" s="15">
        <f>SUM(AN3:AN17)</f>
        <v>376500.581</v>
      </c>
      <c r="AO17" s="1"/>
      <c r="AP17" s="1"/>
      <c r="AQ17" s="1"/>
      <c r="AR17" s="1"/>
      <c r="AS17" s="1"/>
      <c r="AT17" s="15">
        <f>SUM(AT3:AT17)</f>
        <v>0</v>
      </c>
      <c r="AU17" s="1"/>
      <c r="AV17" s="1"/>
      <c r="AW17" s="15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</v>
      </c>
      <c r="G1" s="1" t="s">
        <v>2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2023-12-29T09:11:21+07:00</dcterms:created>
  <dcterms:modified xsi:type="dcterms:W3CDTF">2023-12-29T09:11:21+07:00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