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HCMUT\Year_2024-2025\242\DA1\"/>
    </mc:Choice>
  </mc:AlternateContent>
  <xr:revisionPtr revIDLastSave="0" documentId="13_ncr:1_{1FA15F58-7E0C-4E6A-B141-1D7085A51861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2" i="1"/>
  <c r="E14" i="1"/>
  <c r="E20" i="1"/>
  <c r="E16" i="1"/>
  <c r="E9" i="1"/>
  <c r="E42" i="1"/>
  <c r="E49" i="1"/>
  <c r="E50" i="1"/>
  <c r="E51" i="1"/>
  <c r="E43" i="1"/>
  <c r="E32" i="1"/>
  <c r="E11" i="1"/>
  <c r="E31" i="1"/>
  <c r="E34" i="1"/>
  <c r="E47" i="1"/>
  <c r="E44" i="1"/>
  <c r="E13" i="1"/>
  <c r="E23" i="1"/>
  <c r="E22" i="1"/>
  <c r="E19" i="1"/>
  <c r="E45" i="1"/>
  <c r="E21" i="1"/>
  <c r="E18" i="1"/>
  <c r="E41" i="1"/>
  <c r="E24" i="1"/>
  <c r="E37" i="1"/>
  <c r="E36" i="1"/>
  <c r="E40" i="1"/>
  <c r="E29" i="1"/>
  <c r="E38" i="1"/>
  <c r="E30" i="1"/>
  <c r="E27" i="1"/>
  <c r="E25" i="1"/>
  <c r="E39" i="1"/>
  <c r="E48" i="1"/>
  <c r="E28" i="1"/>
  <c r="E46" i="1"/>
  <c r="E5" i="1"/>
  <c r="E33" i="1"/>
  <c r="E17" i="1"/>
  <c r="E35" i="1"/>
  <c r="E15" i="1"/>
  <c r="E8" i="1"/>
  <c r="E10" i="1"/>
  <c r="E2" i="1"/>
  <c r="E4" i="1"/>
  <c r="E3" i="1"/>
  <c r="E6" i="1"/>
  <c r="E7" i="1"/>
</calcChain>
</file>

<file path=xl/sharedStrings.xml><?xml version="1.0" encoding="utf-8"?>
<sst xmlns="http://schemas.openxmlformats.org/spreadsheetml/2006/main" count="5" uniqueCount="5">
  <si>
    <t>Image</t>
  </si>
  <si>
    <t>Counter</t>
  </si>
  <si>
    <t>Error</t>
  </si>
  <si>
    <t>Image Processing</t>
  </si>
  <si>
    <t>Deep 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</si>
</sst>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sai số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086020650907"/>
          <c:y val="0.12009142431744074"/>
          <c:w val="0.84078355658086834"/>
          <c:h val="0.76458247056952944"/>
        </c:manualLayout>
      </c:layout>
      <c:scatterChart>
        <c:scatterStyle val="lineMarker"/>
        <c:varyColors val="0"/>
        <c:ser>
          <c:idx val="1"/>
          <c:order val="1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Sheet1!$B$2:$B$51</c:f>
              <c:numCache>
                <c:formatCode>General</c:formatCode>
                <c:ptCount val="50"/>
                <c:pt idx="0">
                  <c:v>148</c:v>
                </c:pt>
                <c:pt idx="1">
                  <c:v>149</c:v>
                </c:pt>
                <c:pt idx="2">
                  <c:v>158</c:v>
                </c:pt>
                <c:pt idx="3">
                  <c:v>158</c:v>
                </c:pt>
                <c:pt idx="4">
                  <c:v>180</c:v>
                </c:pt>
                <c:pt idx="5">
                  <c:v>225</c:v>
                </c:pt>
                <c:pt idx="6">
                  <c:v>225</c:v>
                </c:pt>
                <c:pt idx="7">
                  <c:v>238</c:v>
                </c:pt>
                <c:pt idx="8">
                  <c:v>246</c:v>
                </c:pt>
                <c:pt idx="9">
                  <c:v>299</c:v>
                </c:pt>
                <c:pt idx="10">
                  <c:v>303</c:v>
                </c:pt>
                <c:pt idx="11">
                  <c:v>304</c:v>
                </c:pt>
                <c:pt idx="12">
                  <c:v>315</c:v>
                </c:pt>
                <c:pt idx="13">
                  <c:v>316</c:v>
                </c:pt>
                <c:pt idx="14">
                  <c:v>317</c:v>
                </c:pt>
                <c:pt idx="15">
                  <c:v>320</c:v>
                </c:pt>
                <c:pt idx="16">
                  <c:v>320</c:v>
                </c:pt>
                <c:pt idx="17">
                  <c:v>321</c:v>
                </c:pt>
                <c:pt idx="18">
                  <c:v>323</c:v>
                </c:pt>
                <c:pt idx="19">
                  <c:v>327</c:v>
                </c:pt>
                <c:pt idx="20">
                  <c:v>331</c:v>
                </c:pt>
                <c:pt idx="21">
                  <c:v>343</c:v>
                </c:pt>
                <c:pt idx="22">
                  <c:v>351</c:v>
                </c:pt>
                <c:pt idx="23">
                  <c:v>352</c:v>
                </c:pt>
                <c:pt idx="24">
                  <c:v>354</c:v>
                </c:pt>
                <c:pt idx="25">
                  <c:v>375</c:v>
                </c:pt>
                <c:pt idx="26">
                  <c:v>383</c:v>
                </c:pt>
                <c:pt idx="27">
                  <c:v>402</c:v>
                </c:pt>
                <c:pt idx="28">
                  <c:v>436</c:v>
                </c:pt>
                <c:pt idx="29">
                  <c:v>440</c:v>
                </c:pt>
                <c:pt idx="30">
                  <c:v>446</c:v>
                </c:pt>
                <c:pt idx="31">
                  <c:v>447</c:v>
                </c:pt>
                <c:pt idx="32">
                  <c:v>449</c:v>
                </c:pt>
                <c:pt idx="33">
                  <c:v>455</c:v>
                </c:pt>
                <c:pt idx="34">
                  <c:v>456</c:v>
                </c:pt>
                <c:pt idx="35">
                  <c:v>467</c:v>
                </c:pt>
                <c:pt idx="36">
                  <c:v>470</c:v>
                </c:pt>
                <c:pt idx="37">
                  <c:v>472</c:v>
                </c:pt>
                <c:pt idx="38">
                  <c:v>475</c:v>
                </c:pt>
                <c:pt idx="39">
                  <c:v>477</c:v>
                </c:pt>
                <c:pt idx="40">
                  <c:v>477</c:v>
                </c:pt>
                <c:pt idx="41">
                  <c:v>493</c:v>
                </c:pt>
                <c:pt idx="42">
                  <c:v>493</c:v>
                </c:pt>
                <c:pt idx="43">
                  <c:v>497</c:v>
                </c:pt>
                <c:pt idx="44">
                  <c:v>520</c:v>
                </c:pt>
                <c:pt idx="45">
                  <c:v>607</c:v>
                </c:pt>
                <c:pt idx="46">
                  <c:v>666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6.7567567567567988E-3</c:v>
                </c:pt>
                <c:pt idx="1">
                  <c:v>0.14093959731543615</c:v>
                </c:pt>
                <c:pt idx="2">
                  <c:v>6.9620253164557E-2</c:v>
                </c:pt>
                <c:pt idx="3">
                  <c:v>5.0632911392405111E-2</c:v>
                </c:pt>
                <c:pt idx="4">
                  <c:v>4.4444444444444398E-2</c:v>
                </c:pt>
                <c:pt idx="5">
                  <c:v>3.1111111111111089E-2</c:v>
                </c:pt>
                <c:pt idx="6">
                  <c:v>8.8888888888889461E-3</c:v>
                </c:pt>
                <c:pt idx="7">
                  <c:v>7.5630252100840289E-2</c:v>
                </c:pt>
                <c:pt idx="8">
                  <c:v>6.9105691056910556E-2</c:v>
                </c:pt>
                <c:pt idx="9">
                  <c:v>0.12040133779264217</c:v>
                </c:pt>
                <c:pt idx="10">
                  <c:v>0.22112211221122113</c:v>
                </c:pt>
                <c:pt idx="11">
                  <c:v>0.20065789473684215</c:v>
                </c:pt>
                <c:pt idx="12">
                  <c:v>9.8412698412698396E-2</c:v>
                </c:pt>
                <c:pt idx="13">
                  <c:v>9.4936708860759444E-2</c:v>
                </c:pt>
                <c:pt idx="14">
                  <c:v>0.1545741324921136</c:v>
                </c:pt>
                <c:pt idx="15">
                  <c:v>0.23124999999999996</c:v>
                </c:pt>
                <c:pt idx="16">
                  <c:v>0.19687500000000002</c:v>
                </c:pt>
                <c:pt idx="17">
                  <c:v>0.17757009345794394</c:v>
                </c:pt>
                <c:pt idx="18">
                  <c:v>0.15170278637770895</c:v>
                </c:pt>
                <c:pt idx="19">
                  <c:v>0.23547400611620795</c:v>
                </c:pt>
                <c:pt idx="20">
                  <c:v>0.29003021148036257</c:v>
                </c:pt>
                <c:pt idx="21">
                  <c:v>0.22448979591836737</c:v>
                </c:pt>
                <c:pt idx="22">
                  <c:v>5.6980056980056037E-3</c:v>
                </c:pt>
                <c:pt idx="23">
                  <c:v>0.18181818181818177</c:v>
                </c:pt>
                <c:pt idx="24">
                  <c:v>0.22881355932203384</c:v>
                </c:pt>
                <c:pt idx="25">
                  <c:v>0.19733333333333336</c:v>
                </c:pt>
                <c:pt idx="26">
                  <c:v>0.21409921671018273</c:v>
                </c:pt>
                <c:pt idx="27">
                  <c:v>0.23880597014925375</c:v>
                </c:pt>
                <c:pt idx="28">
                  <c:v>0.25229357798165142</c:v>
                </c:pt>
                <c:pt idx="29">
                  <c:v>3.4090909090909172E-2</c:v>
                </c:pt>
                <c:pt idx="30">
                  <c:v>0.27578475336322872</c:v>
                </c:pt>
                <c:pt idx="31">
                  <c:v>0.32662192393736023</c:v>
                </c:pt>
                <c:pt idx="32">
                  <c:v>0.24276169265033409</c:v>
                </c:pt>
                <c:pt idx="33">
                  <c:v>0.29450549450549446</c:v>
                </c:pt>
                <c:pt idx="34">
                  <c:v>0.30263157894736847</c:v>
                </c:pt>
                <c:pt idx="35">
                  <c:v>0.2955032119914347</c:v>
                </c:pt>
                <c:pt idx="36">
                  <c:v>0.31063829787234043</c:v>
                </c:pt>
                <c:pt idx="37">
                  <c:v>0.30084745762711862</c:v>
                </c:pt>
                <c:pt idx="38">
                  <c:v>0.29263157894736846</c:v>
                </c:pt>
                <c:pt idx="39">
                  <c:v>4.8218029350104774E-2</c:v>
                </c:pt>
                <c:pt idx="40">
                  <c:v>0.30817610062893086</c:v>
                </c:pt>
                <c:pt idx="41">
                  <c:v>0.26774847870182561</c:v>
                </c:pt>
                <c:pt idx="42">
                  <c:v>0.31034482758620685</c:v>
                </c:pt>
                <c:pt idx="43">
                  <c:v>0.34607645875251514</c:v>
                </c:pt>
                <c:pt idx="44">
                  <c:v>0.34615384615384615</c:v>
                </c:pt>
                <c:pt idx="45">
                  <c:v>0.35584843492586493</c:v>
                </c:pt>
                <c:pt idx="46">
                  <c:v>0.44444444444444442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6-4823-B99A-05D36497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023"/>
        <c:axId val="16048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148</c:v>
                      </c:pt>
                      <c:pt idx="1">
                        <c:v>149</c:v>
                      </c:pt>
                      <c:pt idx="2">
                        <c:v>158</c:v>
                      </c:pt>
                      <c:pt idx="3">
                        <c:v>158</c:v>
                      </c:pt>
                      <c:pt idx="4">
                        <c:v>180</c:v>
                      </c:pt>
                      <c:pt idx="5">
                        <c:v>225</c:v>
                      </c:pt>
                      <c:pt idx="6">
                        <c:v>225</c:v>
                      </c:pt>
                      <c:pt idx="7">
                        <c:v>238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7BB-47A9-B1D8-D309E106DBC1}"/>
                  </c:ext>
                </c:extLst>
              </c15:ser>
            </c15:filteredScatterSeries>
          </c:ext>
        </c:extLst>
      </c:scatterChart>
      <c:valAx>
        <c:axId val="1605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chính xác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773052411133875"/>
              <c:y val="0.9466572788917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223"/>
        <c:crosses val="autoZero"/>
        <c:crossBetween val="midCat"/>
      </c:valAx>
      <c:valAx>
        <c:axId val="160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Sai</a:t>
                </a:r>
                <a:r>
                  <a:rPr lang="en-US" baseline="0"/>
                  <a:t> số</a:t>
                </a:r>
              </a:p>
            </c:rich>
          </c:tx>
          <c:layout>
            <c:manualLayout>
              <c:xMode val="edge"/>
              <c:yMode val="edge"/>
              <c:x val="2.6970709092773097E-2"/>
              <c:y val="0.47383934284369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517928</xdr:colOff>
      <xdr:row>0</xdr:row>
      <xdr:rowOff>18110</xdr:rowOff>
    </xdr:from>
    <xdr:to>
      <xdr:col>15</xdr:col>
      <xdr:colOff>545255</xdr:colOff>
      <xdr:row>24</xdr:row>
      <xdr:rowOff>46757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0992C-E814-40C1-3150-82D104E4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41" zoomScale="95" zoomScaleNormal="85" workbookViewId="0">
      <selection activeCell="F51" sqref="F51"/>
    </sheetView>
  </sheetViews>
  <sheetFormatPr defaultRowHeight="14.5" x14ac:dyDescent="0.35"/>
  <cols>
    <col min="1" max="1" width="7.08984375" customWidth="1"/>
    <col min="2" max="2" width="12.6328125" customWidth="1"/>
    <col min="3" max="3" width="15.7265625" customWidth="1"/>
    <col min="4" max="4" width="13.5429687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5">
      <c r="A2">
        <v>4</v>
      </c>
      <c r="B2">
        <v>148</v>
      </c>
      <c r="C2">
        <v>149</v>
      </c>
      <c r="E2">
        <f t="shared" ref="E2:E33" si="0">ABS(1-C2/B2)</f>
        <v>6.7567567567567988E-3</v>
      </c>
    </row>
    <row r="3" spans="1:5" x14ac:dyDescent="0.35">
      <c r="A3">
        <v>6</v>
      </c>
      <c r="B3">
        <v>149</v>
      </c>
      <c r="C3">
        <v>170</v>
      </c>
      <c r="E3">
        <f t="shared" si="0"/>
        <v>0.14093959731543615</v>
      </c>
    </row>
    <row r="4" spans="1:5" x14ac:dyDescent="0.35">
      <c r="A4">
        <v>5</v>
      </c>
      <c r="B4">
        <v>158</v>
      </c>
      <c r="C4">
        <v>147</v>
      </c>
      <c r="E4">
        <f t="shared" si="0"/>
        <v>6.9620253164557E-2</v>
      </c>
    </row>
    <row r="5" spans="1:5" x14ac:dyDescent="0.35">
      <c r="A5">
        <v>8</v>
      </c>
      <c r="B5">
        <v>158</v>
      </c>
      <c r="C5">
        <v>150</v>
      </c>
      <c r="E5">
        <f t="shared" si="0"/>
        <v>5.0632911392405111E-2</v>
      </c>
    </row>
    <row r="6" spans="1:5" x14ac:dyDescent="0.35">
      <c r="A6">
        <v>7</v>
      </c>
      <c r="B6">
        <v>180</v>
      </c>
      <c r="C6">
        <v>172</v>
      </c>
      <c r="E6">
        <f t="shared" si="0"/>
        <v>4.4444444444444398E-2</v>
      </c>
    </row>
    <row r="7" spans="1:5" x14ac:dyDescent="0.35">
      <c r="A7">
        <v>1</v>
      </c>
      <c r="B7">
        <v>225</v>
      </c>
      <c r="C7">
        <v>218</v>
      </c>
      <c r="E7">
        <f t="shared" si="0"/>
        <v>3.1111111111111089E-2</v>
      </c>
    </row>
    <row r="8" spans="1:5" x14ac:dyDescent="0.35">
      <c r="A8">
        <v>2</v>
      </c>
      <c r="B8">
        <v>225</v>
      </c>
      <c r="C8">
        <v>227</v>
      </c>
      <c r="E8">
        <f t="shared" si="0"/>
        <v>8.8888888888889461E-3</v>
      </c>
    </row>
    <row r="9" spans="1:5" x14ac:dyDescent="0.35">
      <c r="A9">
        <v>46</v>
      </c>
      <c r="B9">
        <v>238</v>
      </c>
      <c r="C9">
        <v>256</v>
      </c>
      <c r="E9">
        <f t="shared" si="0"/>
        <v>7.5630252100840289E-2</v>
      </c>
    </row>
    <row r="10" spans="1:5" x14ac:dyDescent="0.35">
      <c r="A10">
        <v>3</v>
      </c>
      <c r="B10">
        <v>246</v>
      </c>
      <c r="C10">
        <v>263</v>
      </c>
      <c r="E10">
        <f t="shared" si="0"/>
        <v>6.9105691056910556E-2</v>
      </c>
    </row>
    <row r="11" spans="1:5" x14ac:dyDescent="0.35">
      <c r="A11">
        <v>30</v>
      </c>
      <c r="B11">
        <v>299</v>
      </c>
      <c r="C11">
        <v>263</v>
      </c>
      <c r="E11">
        <f t="shared" si="0"/>
        <v>0.12040133779264217</v>
      </c>
    </row>
    <row r="12" spans="1:5" x14ac:dyDescent="0.35">
      <c r="A12">
        <v>42</v>
      </c>
      <c r="B12">
        <v>303</v>
      </c>
      <c r="C12">
        <v>236</v>
      </c>
      <c r="E12">
        <f t="shared" si="0"/>
        <v>0.22112211221122113</v>
      </c>
    </row>
    <row r="13" spans="1:5" x14ac:dyDescent="0.35">
      <c r="A13">
        <v>35</v>
      </c>
      <c r="B13">
        <v>304</v>
      </c>
      <c r="C13">
        <v>243</v>
      </c>
      <c r="E13">
        <f t="shared" si="0"/>
        <v>0.20065789473684215</v>
      </c>
    </row>
    <row r="14" spans="1:5" x14ac:dyDescent="0.35">
      <c r="A14">
        <v>43</v>
      </c>
      <c r="B14">
        <v>315</v>
      </c>
      <c r="C14">
        <v>284</v>
      </c>
      <c r="E14">
        <f t="shared" si="0"/>
        <v>9.8412698412698396E-2</v>
      </c>
    </row>
    <row r="15" spans="1:5" x14ac:dyDescent="0.35">
      <c r="A15">
        <v>12</v>
      </c>
      <c r="B15">
        <v>316</v>
      </c>
      <c r="C15">
        <v>286</v>
      </c>
      <c r="E15">
        <f t="shared" si="0"/>
        <v>9.4936708860759444E-2</v>
      </c>
    </row>
    <row r="16" spans="1:5" x14ac:dyDescent="0.35">
      <c r="A16">
        <v>45</v>
      </c>
      <c r="B16">
        <v>317</v>
      </c>
      <c r="C16">
        <v>268</v>
      </c>
      <c r="E16">
        <f t="shared" si="0"/>
        <v>0.1545741324921136</v>
      </c>
    </row>
    <row r="17" spans="1:5" x14ac:dyDescent="0.35">
      <c r="A17">
        <v>10</v>
      </c>
      <c r="B17">
        <v>320</v>
      </c>
      <c r="C17">
        <v>246</v>
      </c>
      <c r="E17">
        <f t="shared" si="0"/>
        <v>0.23124999999999996</v>
      </c>
    </row>
    <row r="18" spans="1:5" x14ac:dyDescent="0.35">
      <c r="A18">
        <v>13</v>
      </c>
      <c r="B18">
        <v>320</v>
      </c>
      <c r="C18">
        <v>257</v>
      </c>
      <c r="E18">
        <f t="shared" si="0"/>
        <v>0.19687500000000002</v>
      </c>
    </row>
    <row r="19" spans="1:5" x14ac:dyDescent="0.35">
      <c r="A19">
        <v>38</v>
      </c>
      <c r="B19">
        <v>321</v>
      </c>
      <c r="C19">
        <v>264</v>
      </c>
      <c r="E19">
        <f t="shared" si="0"/>
        <v>0.17757009345794394</v>
      </c>
    </row>
    <row r="20" spans="1:5" x14ac:dyDescent="0.35">
      <c r="A20">
        <v>44</v>
      </c>
      <c r="B20">
        <v>323</v>
      </c>
      <c r="C20">
        <v>274</v>
      </c>
      <c r="E20">
        <f t="shared" si="0"/>
        <v>0.15170278637770895</v>
      </c>
    </row>
    <row r="21" spans="1:5" x14ac:dyDescent="0.35">
      <c r="A21">
        <v>40</v>
      </c>
      <c r="B21">
        <v>327</v>
      </c>
      <c r="C21">
        <v>250</v>
      </c>
      <c r="E21">
        <f t="shared" si="0"/>
        <v>0.23547400611620795</v>
      </c>
    </row>
    <row r="22" spans="1:5" x14ac:dyDescent="0.35">
      <c r="A22">
        <v>37</v>
      </c>
      <c r="B22">
        <v>331</v>
      </c>
      <c r="C22">
        <v>235</v>
      </c>
      <c r="E22">
        <f t="shared" si="0"/>
        <v>0.29003021148036257</v>
      </c>
    </row>
    <row r="23" spans="1:5" x14ac:dyDescent="0.35">
      <c r="A23">
        <v>36</v>
      </c>
      <c r="B23">
        <v>343</v>
      </c>
      <c r="C23">
        <v>266</v>
      </c>
      <c r="E23">
        <f t="shared" si="0"/>
        <v>0.22448979591836737</v>
      </c>
    </row>
    <row r="24" spans="1:5" x14ac:dyDescent="0.35">
      <c r="A24">
        <v>15</v>
      </c>
      <c r="B24">
        <v>351</v>
      </c>
      <c r="C24">
        <v>353</v>
      </c>
      <c r="E24">
        <f t="shared" si="0"/>
        <v>5.6980056980056037E-3</v>
      </c>
    </row>
    <row r="25" spans="1:5" x14ac:dyDescent="0.35">
      <c r="A25">
        <v>23</v>
      </c>
      <c r="B25">
        <v>352</v>
      </c>
      <c r="C25">
        <v>288</v>
      </c>
      <c r="E25">
        <f t="shared" si="0"/>
        <v>0.18181818181818177</v>
      </c>
    </row>
    <row r="26" spans="1:5" x14ac:dyDescent="0.35">
      <c r="A26">
        <v>41</v>
      </c>
      <c r="B26">
        <v>354</v>
      </c>
      <c r="C26">
        <v>273</v>
      </c>
      <c r="E26">
        <f t="shared" si="0"/>
        <v>0.22881355932203384</v>
      </c>
    </row>
    <row r="27" spans="1:5" x14ac:dyDescent="0.35">
      <c r="A27">
        <v>22</v>
      </c>
      <c r="B27">
        <v>375</v>
      </c>
      <c r="C27">
        <v>301</v>
      </c>
      <c r="E27">
        <f t="shared" si="0"/>
        <v>0.19733333333333336</v>
      </c>
    </row>
    <row r="28" spans="1:5" x14ac:dyDescent="0.35">
      <c r="A28">
        <v>26</v>
      </c>
      <c r="B28">
        <v>383</v>
      </c>
      <c r="C28">
        <v>301</v>
      </c>
      <c r="E28">
        <f t="shared" si="0"/>
        <v>0.21409921671018273</v>
      </c>
    </row>
    <row r="29" spans="1:5" x14ac:dyDescent="0.35">
      <c r="A29">
        <v>19</v>
      </c>
      <c r="B29">
        <v>402</v>
      </c>
      <c r="C29">
        <v>306</v>
      </c>
      <c r="E29">
        <f t="shared" si="0"/>
        <v>0.23880597014925375</v>
      </c>
    </row>
    <row r="30" spans="1:5" x14ac:dyDescent="0.35">
      <c r="A30">
        <v>21</v>
      </c>
      <c r="B30">
        <v>436</v>
      </c>
      <c r="C30">
        <v>326</v>
      </c>
      <c r="E30">
        <f t="shared" si="0"/>
        <v>0.25229357798165142</v>
      </c>
    </row>
    <row r="31" spans="1:5" x14ac:dyDescent="0.35">
      <c r="A31">
        <v>31</v>
      </c>
      <c r="B31">
        <v>440</v>
      </c>
      <c r="C31">
        <v>455</v>
      </c>
      <c r="E31">
        <f t="shared" si="0"/>
        <v>3.4090909090909172E-2</v>
      </c>
    </row>
    <row r="32" spans="1:5" x14ac:dyDescent="0.35">
      <c r="A32">
        <v>29</v>
      </c>
      <c r="B32">
        <v>446</v>
      </c>
      <c r="C32">
        <v>323</v>
      </c>
      <c r="E32">
        <f t="shared" si="0"/>
        <v>0.27578475336322872</v>
      </c>
    </row>
    <row r="33" spans="1:5" x14ac:dyDescent="0.35">
      <c r="A33">
        <v>9</v>
      </c>
      <c r="B33">
        <v>447</v>
      </c>
      <c r="C33">
        <v>301</v>
      </c>
      <c r="E33">
        <f t="shared" si="0"/>
        <v>0.32662192393736023</v>
      </c>
    </row>
    <row r="34" spans="1:5" x14ac:dyDescent="0.35">
      <c r="A34">
        <v>32</v>
      </c>
      <c r="B34">
        <v>449</v>
      </c>
      <c r="C34">
        <v>340</v>
      </c>
      <c r="E34">
        <f t="shared" ref="E34:E51" si="1">ABS(1-C34/B34)</f>
        <v>0.24276169265033409</v>
      </c>
    </row>
    <row r="35" spans="1:5" x14ac:dyDescent="0.35">
      <c r="A35">
        <v>11</v>
      </c>
      <c r="B35">
        <v>455</v>
      </c>
      <c r="C35">
        <v>321</v>
      </c>
      <c r="E35">
        <f t="shared" si="1"/>
        <v>0.29450549450549446</v>
      </c>
    </row>
    <row r="36" spans="1:5" x14ac:dyDescent="0.35">
      <c r="A36">
        <v>17</v>
      </c>
      <c r="B36">
        <v>456</v>
      </c>
      <c r="C36">
        <v>318</v>
      </c>
      <c r="E36">
        <f t="shared" si="1"/>
        <v>0.30263157894736847</v>
      </c>
    </row>
    <row r="37" spans="1:5" x14ac:dyDescent="0.35">
      <c r="A37">
        <v>16</v>
      </c>
      <c r="B37">
        <v>467</v>
      </c>
      <c r="C37">
        <v>329</v>
      </c>
      <c r="E37">
        <f t="shared" si="1"/>
        <v>0.2955032119914347</v>
      </c>
    </row>
    <row r="38" spans="1:5" x14ac:dyDescent="0.35">
      <c r="A38">
        <v>20</v>
      </c>
      <c r="B38">
        <v>470</v>
      </c>
      <c r="C38">
        <v>324</v>
      </c>
      <c r="E38">
        <f t="shared" si="1"/>
        <v>0.31063829787234043</v>
      </c>
    </row>
    <row r="39" spans="1:5" x14ac:dyDescent="0.35">
      <c r="A39">
        <v>24</v>
      </c>
      <c r="B39">
        <v>472</v>
      </c>
      <c r="C39">
        <v>330</v>
      </c>
      <c r="E39">
        <f t="shared" si="1"/>
        <v>0.30084745762711862</v>
      </c>
    </row>
    <row r="40" spans="1:5" x14ac:dyDescent="0.35">
      <c r="A40">
        <v>18</v>
      </c>
      <c r="B40">
        <v>475</v>
      </c>
      <c r="C40">
        <v>336</v>
      </c>
      <c r="E40">
        <f t="shared" si="1"/>
        <v>0.29263157894736846</v>
      </c>
    </row>
    <row r="41" spans="1:5" x14ac:dyDescent="0.35">
      <c r="A41">
        <v>14</v>
      </c>
      <c r="B41">
        <v>477</v>
      </c>
      <c r="C41">
        <v>454</v>
      </c>
      <c r="E41">
        <f t="shared" si="1"/>
        <v>4.8218029350104774E-2</v>
      </c>
    </row>
    <row r="42" spans="1:5" x14ac:dyDescent="0.35">
      <c r="A42">
        <v>47</v>
      </c>
      <c r="B42">
        <v>477</v>
      </c>
      <c r="C42">
        <v>330</v>
      </c>
      <c r="E42">
        <f t="shared" si="1"/>
        <v>0.30817610062893086</v>
      </c>
    </row>
    <row r="43" spans="1:5" x14ac:dyDescent="0.35">
      <c r="A43">
        <v>28</v>
      </c>
      <c r="B43">
        <v>493</v>
      </c>
      <c r="C43">
        <v>361</v>
      </c>
      <c r="E43">
        <f t="shared" si="1"/>
        <v>0.26774847870182561</v>
      </c>
    </row>
    <row r="44" spans="1:5" x14ac:dyDescent="0.35">
      <c r="A44">
        <v>34</v>
      </c>
      <c r="B44">
        <v>493</v>
      </c>
      <c r="C44">
        <v>340</v>
      </c>
      <c r="E44">
        <f t="shared" si="1"/>
        <v>0.31034482758620685</v>
      </c>
    </row>
    <row r="45" spans="1:5" x14ac:dyDescent="0.35">
      <c r="A45">
        <v>39</v>
      </c>
      <c r="B45">
        <v>497</v>
      </c>
      <c r="C45">
        <v>325</v>
      </c>
      <c r="E45">
        <f t="shared" si="1"/>
        <v>0.34607645875251514</v>
      </c>
    </row>
    <row r="46" spans="1:5" x14ac:dyDescent="0.35">
      <c r="A46">
        <v>27</v>
      </c>
      <c r="B46">
        <v>520</v>
      </c>
      <c r="C46">
        <v>340</v>
      </c>
      <c r="E46">
        <f t="shared" si="1"/>
        <v>0.34615384615384615</v>
      </c>
    </row>
    <row r="47" spans="1:5" x14ac:dyDescent="0.35">
      <c r="A47">
        <v>33</v>
      </c>
      <c r="B47">
        <v>607</v>
      </c>
      <c r="C47">
        <v>391</v>
      </c>
      <c r="E47">
        <f t="shared" si="1"/>
        <v>0.35584843492586493</v>
      </c>
    </row>
    <row r="48" spans="1:5" x14ac:dyDescent="0.35">
      <c r="A48">
        <v>25</v>
      </c>
      <c r="B48">
        <v>666</v>
      </c>
      <c r="C48">
        <v>370</v>
      </c>
      <c r="E48">
        <f t="shared" si="1"/>
        <v>0.44444444444444442</v>
      </c>
    </row>
    <row r="49" spans="1:5" x14ac:dyDescent="0.35">
      <c r="A49">
        <v>48</v>
      </c>
      <c r="E49" t="e">
        <f t="shared" si="1"/>
        <v>#DIV/0!</v>
      </c>
    </row>
    <row r="50" spans="1:5" x14ac:dyDescent="0.35">
      <c r="A50">
        <v>49</v>
      </c>
      <c r="E50" t="e">
        <f t="shared" si="1"/>
        <v>#DIV/0!</v>
      </c>
    </row>
    <row r="51" spans="1:5" x14ac:dyDescent="0.35">
      <c r="A51">
        <v>50</v>
      </c>
      <c r="E51" t="e">
        <f t="shared" si="1"/>
        <v>#DIV/0!</v>
      </c>
    </row>
  </sheetData>
  <sortState xmlns:xlrd2="http://schemas.microsoft.com/office/spreadsheetml/2017/richdata2" ref="A2:E51">
    <sortCondition ref="B1:B5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Chi Nhan</dc:creator>
  <cp:lastModifiedBy>Ma Chi Nhan</cp:lastModifiedBy>
  <dcterms:created xsi:type="dcterms:W3CDTF">2015-06-05T18:17:20Z</dcterms:created>
  <dcterms:modified xsi:type="dcterms:W3CDTF">2025-04-10T03:37:00Z</dcterms:modified>
</cp:coreProperties>
</file>