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jit\Downloads\"/>
    </mc:Choice>
  </mc:AlternateContent>
  <xr:revisionPtr revIDLastSave="0" documentId="8_{2FD935C3-8447-4CFA-B0FF-25D579A40A85}" xr6:coauthVersionLast="47" xr6:coauthVersionMax="47" xr10:uidLastSave="{00000000-0000-0000-0000-000000000000}"/>
  <bookViews>
    <workbookView xWindow="-108" yWindow="-108" windowWidth="23256" windowHeight="12456" activeTab="2" xr2:uid="{2070CA7F-564D-4F33-AD9B-634AC0B5E6C1}"/>
  </bookViews>
  <sheets>
    <sheet name="VLOOKUP" sheetId="1" r:id="rId1"/>
    <sheet name="XLOOKUP" sheetId="2" r:id="rId2"/>
    <sheet name="PIVOTE GRAPH" sheetId="4" r:id="rId3"/>
    <sheet name="PivotTable" sheetId="3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<sst xmlns="http://schemas.openxmlformats.org/spreadsheetml/2006/main" count="82" uniqueCount="41">
  <si>
    <t>Emp ID</t>
  </si>
  <si>
    <t>Name</t>
  </si>
  <si>
    <t>Department</t>
  </si>
  <si>
    <t>E101</t>
  </si>
  <si>
    <t>E102</t>
  </si>
  <si>
    <t>E103</t>
  </si>
  <si>
    <t>E104</t>
  </si>
  <si>
    <t>E105</t>
  </si>
  <si>
    <t>Ravi</t>
  </si>
  <si>
    <t>Anu</t>
  </si>
  <si>
    <t>Preethi</t>
  </si>
  <si>
    <t>Kiran</t>
  </si>
  <si>
    <t>sita</t>
  </si>
  <si>
    <t>HR</t>
  </si>
  <si>
    <t>Finance</t>
  </si>
  <si>
    <t>Marketing</t>
  </si>
  <si>
    <t>IT</t>
  </si>
  <si>
    <t>Sales</t>
  </si>
  <si>
    <t>Item</t>
  </si>
  <si>
    <t>Price</t>
  </si>
  <si>
    <t>Book</t>
  </si>
  <si>
    <t>Pen</t>
  </si>
  <si>
    <t>Eraser</t>
  </si>
  <si>
    <t>Scale</t>
  </si>
  <si>
    <t>Pencil</t>
  </si>
  <si>
    <t>Sales Person</t>
  </si>
  <si>
    <t>Customers</t>
  </si>
  <si>
    <t>Net Sales</t>
  </si>
  <si>
    <t>Profit / Loss</t>
  </si>
  <si>
    <t>Product</t>
  </si>
  <si>
    <t>RAVI</t>
  </si>
  <si>
    <t>ANU</t>
  </si>
  <si>
    <t>KIRAN</t>
  </si>
  <si>
    <t>PRIYA</t>
  </si>
  <si>
    <t>LAPTOP</t>
  </si>
  <si>
    <t>MOUSE</t>
  </si>
  <si>
    <t>KEYBOARD</t>
  </si>
  <si>
    <t>Row Labels</t>
  </si>
  <si>
    <t>Grand Total</t>
  </si>
  <si>
    <t>Sum of Net Sales</t>
  </si>
  <si>
    <t>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</si>
</sst>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[vlookup, xlookup.xlsx]PIVOTE GRAPH!PivotTable1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GRAPH'!$B$3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'PIVOTE GRAPH'!$A$4:$A$18</c:f>
              <c:multiLvlStrCache>
                <c:ptCount val="10"/>
                <c:lvl>
                  <c:pt idx="0">
                    <c:v>KEYBOARD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MOUSE</c:v>
                  </c:pt>
                  <c:pt idx="5">
                    <c:v>LAPTOP</c:v>
                  </c:pt>
                  <c:pt idx="6">
                    <c:v>MOUSE</c:v>
                  </c:pt>
                  <c:pt idx="7">
                    <c:v>KEYBOARD</c:v>
                  </c:pt>
                  <c:pt idx="8">
                    <c:v>LAPTOP</c:v>
                  </c:pt>
                  <c:pt idx="9">
                    <c:v>MOUSE</c:v>
                  </c:pt>
                </c:lvl>
                <c:lvl>
                  <c:pt idx="0">
                    <c:v>ANU</c:v>
                  </c:pt>
                  <c:pt idx="2">
                    <c:v>KIRAN</c:v>
                  </c:pt>
                  <c:pt idx="5">
                    <c:v>PRIYA</c:v>
                  </c:pt>
                  <c:pt idx="7">
                    <c:v>RAVI</c:v>
                  </c:pt>
                </c:lvl>
              </c:multiLvlStrCache>
            </c:multiLvlStrRef>
          </c:cat>
          <c:val>
            <c:numRef>
              <c:f>'PIVOTE GRAPH'!$B$4:$B$18</c:f>
              <c:numCache>
                <c:formatCode>General</c:formatCode>
                <c:ptCount val="10"/>
                <c:pt idx="0">
                  <c:v>1400</c:v>
                </c:pt>
                <c:pt idx="1">
                  <c:v>1200</c:v>
                </c:pt>
                <c:pt idx="2">
                  <c:v>1600</c:v>
                </c:pt>
                <c:pt idx="3">
                  <c:v>2000</c:v>
                </c:pt>
                <c:pt idx="4">
                  <c:v>800</c:v>
                </c:pt>
                <c:pt idx="5">
                  <c:v>1300</c:v>
                </c:pt>
                <c:pt idx="6">
                  <c:v>1800</c:v>
                </c:pt>
                <c:pt idx="7">
                  <c:v>900</c:v>
                </c:pt>
                <c:pt idx="8">
                  <c:v>1200</c:v>
                </c:pt>
                <c:pt idx="9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5-4AD4-92D3-1839F55C7027}"/>
            </c:ext>
          </c:extLst>
        </c:ser>
        <c:ser>
          <c:idx val="1"/>
          <c:order val="1"/>
          <c:tx>
            <c:strRef>
              <c:f>'PIVOTE GRAPH'!$C$3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'PIVOTE GRAPH'!$A$4:$A$18</c:f>
              <c:multiLvlStrCache>
                <c:ptCount val="10"/>
                <c:lvl>
                  <c:pt idx="0">
                    <c:v>KEYBOARD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MOUSE</c:v>
                  </c:pt>
                  <c:pt idx="5">
                    <c:v>LAPTOP</c:v>
                  </c:pt>
                  <c:pt idx="6">
                    <c:v>MOUSE</c:v>
                  </c:pt>
                  <c:pt idx="7">
                    <c:v>KEYBOARD</c:v>
                  </c:pt>
                  <c:pt idx="8">
                    <c:v>LAPTOP</c:v>
                  </c:pt>
                  <c:pt idx="9">
                    <c:v>MOUSE</c:v>
                  </c:pt>
                </c:lvl>
                <c:lvl>
                  <c:pt idx="0">
                    <c:v>ANU</c:v>
                  </c:pt>
                  <c:pt idx="2">
                    <c:v>KIRAN</c:v>
                  </c:pt>
                  <c:pt idx="5">
                    <c:v>PRIYA</c:v>
                  </c:pt>
                  <c:pt idx="7">
                    <c:v>RAVI</c:v>
                  </c:pt>
                </c:lvl>
              </c:multiLvlStrCache>
            </c:multiLvlStrRef>
          </c:cat>
          <c:val>
            <c:numRef>
              <c:f>'PIVOTE GRAPH'!$C$4:$C$18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5-4AD4-92D3-1839F55C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434032"/>
        <c:axId val="229218320"/>
      </c:barChart>
      <c:catAx>
        <c:axId val="197543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18320"/>
        <c:crosses val="autoZero"/>
        <c:auto val="1"/>
        <c:lblAlgn val="ctr"/>
        <c:lblOffset val="100"/>
        <c:noMultiLvlLbl val="0"/>
      </c:catAx>
      <c:valAx>
        <c:axId val="2292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3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6</xdr:row>
      <xdr:rowOff>34290</xdr:rowOff>
    </xdr:from>
    <xdr:to>
      <xdr:col>9</xdr:col>
      <xdr:colOff>220980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0F24C-3295-B055-C1BA-58BE42347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HENDER SAI" refreshedDate="46312.524455902778" createdVersion="8" refreshedVersion="8" minRefreshableVersion="3" recordCount="10" xr:uid="{5EE3001E-6E5B-4A16-8358-6F32A7A3EEEF}">
  <cacheSource type="worksheet">
    <worksheetSource ref="A1:E11" sheet="PivotTable"/>
  </cacheSource>
  <cacheFields count="5">
    <cacheField name="Sales Person" numFmtId="0">
      <sharedItems count="4">
        <s v="RAVI"/>
        <s v="ANU"/>
        <s v="KIRAN"/>
        <s v="PRIYA"/>
      </sharedItems>
    </cacheField>
    <cacheField name="Customers" numFmtId="0">
      <sharedItems containsSemiMixedTypes="0" containsString="0" containsNumber="1" containsInteger="1" minValue="4" maxValue="10"/>
    </cacheField>
    <cacheField name="Net Sales" numFmtId="0">
      <sharedItems containsSemiMixedTypes="0" containsString="0" containsNumber="1" containsInteger="1" minValue="800" maxValue="2000"/>
    </cacheField>
    <cacheField name="Profit / Loss" numFmtId="0">
      <sharedItems containsSemiMixedTypes="0" containsString="0" containsNumber="1" containsInteger="1" minValue="250" maxValue="700"/>
    </cacheField>
    <cacheField name="Product" numFmtId="0">
      <sharedItems count="3">
        <s v="LAPTOP"/>
        <s v="MOUSE"/>
        <s v="KEYBO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8"/>
    <n v="1200"/>
    <n v="500"/>
    <x v="0"/>
  </r>
  <r>
    <x v="1"/>
    <n v="6"/>
    <n v="1200"/>
    <n v="350"/>
    <x v="1"/>
  </r>
  <r>
    <x v="0"/>
    <n v="5"/>
    <n v="900"/>
    <n v="300"/>
    <x v="2"/>
  </r>
  <r>
    <x v="2"/>
    <n v="10"/>
    <n v="2000"/>
    <n v="700"/>
    <x v="0"/>
  </r>
  <r>
    <x v="1"/>
    <n v="7"/>
    <n v="1400"/>
    <n v="450"/>
    <x v="2"/>
  </r>
  <r>
    <x v="3"/>
    <n v="9"/>
    <n v="1800"/>
    <n v="600"/>
    <x v="1"/>
  </r>
  <r>
    <x v="2"/>
    <n v="4"/>
    <n v="800"/>
    <n v="250"/>
    <x v="1"/>
  </r>
  <r>
    <x v="3"/>
    <n v="6"/>
    <n v="1300"/>
    <n v="400"/>
    <x v="0"/>
  </r>
  <r>
    <x v="0"/>
    <n v="7"/>
    <n v="1100"/>
    <n v="350"/>
    <x v="1"/>
  </r>
  <r>
    <x v="2"/>
    <n v="8"/>
    <n v="1600"/>
    <n v="5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E1514-62CA-463B-B478-91797CD56C0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8" firstHeaderRow="0" firstDataRow="1" firstDataCol="1"/>
  <pivotFields count="5">
    <pivotField axis="axisRow" showAll="0">
      <items count="5">
        <item x="1"/>
        <item x="2"/>
        <item x="3"/>
        <item x="0"/>
        <item t="default"/>
      </items>
    </pivotField>
    <pivotField dataField="1"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2">
    <field x="0"/>
    <field x="4"/>
  </rowFields>
  <rowItems count="15">
    <i>
      <x/>
    </i>
    <i r="1">
      <x/>
    </i>
    <i r="1">
      <x v="2"/>
    </i>
    <i>
      <x v="1"/>
    </i>
    <i r="1">
      <x/>
    </i>
    <i r="1">
      <x v="1"/>
    </i>
    <i r="1">
      <x v="2"/>
    </i>
    <i>
      <x v="2"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" baseField="0" baseItem="0"/>
    <dataField name="Sum of Custom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CD60-8D55-4A9C-9199-54AB4D1DEED4}">
  <dimension ref="A1:F6"/>
  <sheetViews>
    <sheetView workbookViewId="0">
      <selection activeCell="C6" sqref="C6"/>
    </sheetView>
  </sheetViews>
  <sheetFormatPr defaultColWidth="20.77734375" defaultRowHeight="14.4"/>
  <sheetData>
    <row r="1" spans="1:6">
      <c r="A1" t="s">
        <v>0</v>
      </c>
      <c r="B1" s="1" t="s">
        <v>1</v>
      </c>
      <c r="C1" s="2" t="s">
        <v>2</v>
      </c>
      <c r="E1" s="2" t="s">
        <v>0</v>
      </c>
      <c r="F1" s="2" t="s">
        <v>2</v>
      </c>
    </row>
    <row r="2" spans="1:6">
      <c r="A2" t="s">
        <v>3</v>
      </c>
      <c r="B2" t="s">
        <v>8</v>
      </c>
      <c r="C2" s="2" t="str">
        <f>VLOOKUP(A2,$E$2:$F$6,2,FALSE)</f>
        <v>HR</v>
      </c>
      <c r="E2" t="s">
        <v>3</v>
      </c>
      <c r="F2" t="s">
        <v>13</v>
      </c>
    </row>
    <row r="3" spans="1:6">
      <c r="A3" t="s">
        <v>4</v>
      </c>
      <c r="B3" t="s">
        <v>9</v>
      </c>
      <c r="C3" s="2" t="str">
        <f t="shared" ref="C3:C6" si="0">VLOOKUP(A3,$E$2:$F$6,2,FALSE)</f>
        <v>Finance</v>
      </c>
      <c r="E3" t="s">
        <v>4</v>
      </c>
      <c r="F3" t="s">
        <v>14</v>
      </c>
    </row>
    <row r="4" spans="1:6">
      <c r="A4" t="s">
        <v>5</v>
      </c>
      <c r="B4" t="s">
        <v>10</v>
      </c>
      <c r="C4" s="2" t="str">
        <f t="shared" si="0"/>
        <v>IT</v>
      </c>
      <c r="E4" t="s">
        <v>5</v>
      </c>
      <c r="F4" t="s">
        <v>16</v>
      </c>
    </row>
    <row r="5" spans="1:6">
      <c r="A5" t="s">
        <v>6</v>
      </c>
      <c r="B5" t="s">
        <v>11</v>
      </c>
      <c r="C5" s="2" t="str">
        <f t="shared" si="0"/>
        <v>Marketing</v>
      </c>
      <c r="E5" t="s">
        <v>6</v>
      </c>
      <c r="F5" t="s">
        <v>15</v>
      </c>
    </row>
    <row r="6" spans="1:6">
      <c r="A6" t="s">
        <v>7</v>
      </c>
      <c r="B6" t="s">
        <v>12</v>
      </c>
      <c r="C6" s="2" t="str">
        <f t="shared" si="0"/>
        <v>Sales</v>
      </c>
      <c r="E6" t="s">
        <v>7</v>
      </c>
      <c r="F6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ACF4-B04D-4EED-B56C-7C037228260C}">
  <dimension ref="A1:E6"/>
  <sheetViews>
    <sheetView topLeftCell="A21" workbookViewId="0">
      <selection activeCell="B6" sqref="B6"/>
    </sheetView>
  </sheetViews>
  <sheetFormatPr defaultColWidth="22.109375" defaultRowHeight="14.4"/>
  <sheetData>
    <row r="1" spans="1:5">
      <c r="A1" s="2" t="s">
        <v>18</v>
      </c>
      <c r="B1" s="2" t="s">
        <v>19</v>
      </c>
      <c r="D1" s="2" t="s">
        <v>19</v>
      </c>
      <c r="E1" s="2" t="s">
        <v>18</v>
      </c>
    </row>
    <row r="2" spans="1:5">
      <c r="A2" t="s">
        <v>20</v>
      </c>
      <c r="B2" s="2">
        <f>_xlfn.XLOOKUP(A2,$E$2:$E$6,$D$2:$D$6)</f>
        <v>25</v>
      </c>
      <c r="D2">
        <v>25</v>
      </c>
      <c r="E2" t="s">
        <v>20</v>
      </c>
    </row>
    <row r="3" spans="1:5">
      <c r="A3" t="s">
        <v>21</v>
      </c>
      <c r="B3" s="2">
        <f t="shared" ref="B3:B6" si="0">_xlfn.XLOOKUP(A3,$E$2:$E$6,$D$2:$D$6)</f>
        <v>10</v>
      </c>
      <c r="D3">
        <v>10</v>
      </c>
      <c r="E3" t="s">
        <v>21</v>
      </c>
    </row>
    <row r="4" spans="1:5">
      <c r="A4" t="s">
        <v>22</v>
      </c>
      <c r="B4" s="2">
        <f t="shared" si="0"/>
        <v>5</v>
      </c>
      <c r="D4">
        <v>5</v>
      </c>
      <c r="E4" t="s">
        <v>22</v>
      </c>
    </row>
    <row r="5" spans="1:5">
      <c r="A5" t="s">
        <v>23</v>
      </c>
      <c r="B5" s="2">
        <f t="shared" si="0"/>
        <v>12</v>
      </c>
      <c r="D5">
        <v>12</v>
      </c>
      <c r="E5" t="s">
        <v>23</v>
      </c>
    </row>
    <row r="6" spans="1:5">
      <c r="A6" t="s">
        <v>24</v>
      </c>
      <c r="B6" s="2">
        <f t="shared" si="0"/>
        <v>5</v>
      </c>
      <c r="D6">
        <v>5</v>
      </c>
      <c r="E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44AD-11AC-4950-B6ED-218B2912D1A7}">
  <dimension ref="A3:C18"/>
  <sheetViews>
    <sheetView tabSelected="1" workbookViewId="0">
      <selection activeCell="A3" sqref="A3"/>
    </sheetView>
  </sheetViews>
  <sheetFormatPr defaultRowHeight="14.4"/>
  <cols>
    <col min="1" max="1" width="13.88671875" bestFit="1" customWidth="1"/>
    <col min="2" max="2" width="15.21875" bestFit="1" customWidth="1"/>
    <col min="3" max="3" width="16.44140625" bestFit="1" customWidth="1"/>
  </cols>
  <sheetData>
    <row r="3" spans="1:3">
      <c r="A3" s="3" t="s">
        <v>37</v>
      </c>
      <c r="B3" t="s">
        <v>39</v>
      </c>
      <c r="C3" t="s">
        <v>40</v>
      </c>
    </row>
    <row r="4" spans="1:3">
      <c r="A4" s="4" t="s">
        <v>31</v>
      </c>
      <c r="B4" s="5">
        <v>2600</v>
      </c>
      <c r="C4" s="5">
        <v>13</v>
      </c>
    </row>
    <row r="5" spans="1:3">
      <c r="A5" s="6" t="s">
        <v>36</v>
      </c>
      <c r="B5" s="5">
        <v>1400</v>
      </c>
      <c r="C5" s="5">
        <v>7</v>
      </c>
    </row>
    <row r="6" spans="1:3">
      <c r="A6" s="6" t="s">
        <v>35</v>
      </c>
      <c r="B6" s="5">
        <v>1200</v>
      </c>
      <c r="C6" s="5">
        <v>6</v>
      </c>
    </row>
    <row r="7" spans="1:3">
      <c r="A7" s="4" t="s">
        <v>32</v>
      </c>
      <c r="B7" s="5">
        <v>4400</v>
      </c>
      <c r="C7" s="5">
        <v>22</v>
      </c>
    </row>
    <row r="8" spans="1:3">
      <c r="A8" s="6" t="s">
        <v>36</v>
      </c>
      <c r="B8" s="5">
        <v>1600</v>
      </c>
      <c r="C8" s="5">
        <v>8</v>
      </c>
    </row>
    <row r="9" spans="1:3">
      <c r="A9" s="6" t="s">
        <v>34</v>
      </c>
      <c r="B9" s="5">
        <v>2000</v>
      </c>
      <c r="C9" s="5">
        <v>10</v>
      </c>
    </row>
    <row r="10" spans="1:3">
      <c r="A10" s="6" t="s">
        <v>35</v>
      </c>
      <c r="B10" s="5">
        <v>800</v>
      </c>
      <c r="C10" s="5">
        <v>4</v>
      </c>
    </row>
    <row r="11" spans="1:3">
      <c r="A11" s="4" t="s">
        <v>33</v>
      </c>
      <c r="B11" s="5">
        <v>3100</v>
      </c>
      <c r="C11" s="5">
        <v>15</v>
      </c>
    </row>
    <row r="12" spans="1:3">
      <c r="A12" s="6" t="s">
        <v>34</v>
      </c>
      <c r="B12" s="5">
        <v>1300</v>
      </c>
      <c r="C12" s="5">
        <v>6</v>
      </c>
    </row>
    <row r="13" spans="1:3">
      <c r="A13" s="6" t="s">
        <v>35</v>
      </c>
      <c r="B13" s="5">
        <v>1800</v>
      </c>
      <c r="C13" s="5">
        <v>9</v>
      </c>
    </row>
    <row r="14" spans="1:3">
      <c r="A14" s="4" t="s">
        <v>30</v>
      </c>
      <c r="B14" s="5">
        <v>3200</v>
      </c>
      <c r="C14" s="5">
        <v>20</v>
      </c>
    </row>
    <row r="15" spans="1:3">
      <c r="A15" s="6" t="s">
        <v>36</v>
      </c>
      <c r="B15" s="5">
        <v>900</v>
      </c>
      <c r="C15" s="5">
        <v>5</v>
      </c>
    </row>
    <row r="16" spans="1:3">
      <c r="A16" s="6" t="s">
        <v>34</v>
      </c>
      <c r="B16" s="5">
        <v>1200</v>
      </c>
      <c r="C16" s="5">
        <v>8</v>
      </c>
    </row>
    <row r="17" spans="1:3">
      <c r="A17" s="6" t="s">
        <v>35</v>
      </c>
      <c r="B17" s="5">
        <v>1100</v>
      </c>
      <c r="C17" s="5">
        <v>7</v>
      </c>
    </row>
    <row r="18" spans="1:3">
      <c r="A18" s="4" t="s">
        <v>38</v>
      </c>
      <c r="B18" s="5">
        <v>13300</v>
      </c>
      <c r="C18" s="5">
        <v>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BBBB-7783-40A5-8CBE-10D19D5619BB}">
  <dimension ref="A1:E11"/>
  <sheetViews>
    <sheetView workbookViewId="0">
      <selection activeCell="A2" sqref="A2"/>
    </sheetView>
  </sheetViews>
  <sheetFormatPr defaultColWidth="17.88671875" defaultRowHeight="14.4"/>
  <sheetData>
    <row r="1" spans="1: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>
      <c r="A2" t="s">
        <v>30</v>
      </c>
      <c r="B2">
        <v>8</v>
      </c>
      <c r="C2">
        <v>1200</v>
      </c>
      <c r="D2">
        <v>500</v>
      </c>
      <c r="E2" t="s">
        <v>34</v>
      </c>
    </row>
    <row r="3" spans="1:5">
      <c r="A3" t="s">
        <v>31</v>
      </c>
      <c r="B3">
        <v>6</v>
      </c>
      <c r="C3">
        <v>1200</v>
      </c>
      <c r="D3">
        <v>350</v>
      </c>
      <c r="E3" t="s">
        <v>35</v>
      </c>
    </row>
    <row r="4" spans="1:5">
      <c r="A4" t="s">
        <v>30</v>
      </c>
      <c r="B4">
        <v>5</v>
      </c>
      <c r="C4">
        <v>900</v>
      </c>
      <c r="D4">
        <v>300</v>
      </c>
      <c r="E4" t="s">
        <v>36</v>
      </c>
    </row>
    <row r="5" spans="1:5">
      <c r="A5" t="s">
        <v>32</v>
      </c>
      <c r="B5">
        <v>10</v>
      </c>
      <c r="C5">
        <v>2000</v>
      </c>
      <c r="D5">
        <v>700</v>
      </c>
      <c r="E5" t="s">
        <v>34</v>
      </c>
    </row>
    <row r="6" spans="1:5">
      <c r="A6" t="s">
        <v>31</v>
      </c>
      <c r="B6">
        <v>7</v>
      </c>
      <c r="C6">
        <v>1400</v>
      </c>
      <c r="D6">
        <v>450</v>
      </c>
      <c r="E6" t="s">
        <v>36</v>
      </c>
    </row>
    <row r="7" spans="1:5">
      <c r="A7" t="s">
        <v>33</v>
      </c>
      <c r="B7">
        <v>9</v>
      </c>
      <c r="C7">
        <v>1800</v>
      </c>
      <c r="D7">
        <v>600</v>
      </c>
      <c r="E7" t="s">
        <v>35</v>
      </c>
    </row>
    <row r="8" spans="1:5">
      <c r="A8" t="s">
        <v>32</v>
      </c>
      <c r="B8">
        <v>4</v>
      </c>
      <c r="C8">
        <v>800</v>
      </c>
      <c r="D8">
        <v>250</v>
      </c>
      <c r="E8" t="s">
        <v>35</v>
      </c>
    </row>
    <row r="9" spans="1:5">
      <c r="A9" t="s">
        <v>33</v>
      </c>
      <c r="B9">
        <v>6</v>
      </c>
      <c r="C9">
        <v>1300</v>
      </c>
      <c r="D9">
        <v>400</v>
      </c>
      <c r="E9" t="s">
        <v>34</v>
      </c>
    </row>
    <row r="10" spans="1:5">
      <c r="A10" t="s">
        <v>30</v>
      </c>
      <c r="B10">
        <v>7</v>
      </c>
      <c r="C10">
        <v>1100</v>
      </c>
      <c r="D10">
        <v>350</v>
      </c>
      <c r="E10" t="s">
        <v>35</v>
      </c>
    </row>
    <row r="11" spans="1:5">
      <c r="A11" t="s">
        <v>32</v>
      </c>
      <c r="B11">
        <v>8</v>
      </c>
      <c r="C11">
        <v>1600</v>
      </c>
      <c r="D11">
        <v>550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XLOOKUP</vt:lpstr>
      <vt:lpstr>PIVOTE GRAPH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JITHENDER SAI</dc:creator>
  <cp:lastModifiedBy>JITHENDER SAI</cp:lastModifiedBy>
  <dcterms:created xsi:type="dcterms:W3CDTF">2026-10-17T06:20:53Z</dcterms:created>
  <dcterms:modified xsi:type="dcterms:W3CDTF">2026-10-17T07:26:14Z</dcterms:modified>
</cp:coreProperties>
</file>