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ut1220_志宇\"/>
    </mc:Choice>
  </mc:AlternateContent>
  <xr:revisionPtr revIDLastSave="0" documentId="13_ncr:1_{5EFC6A1E-FD35-4BCA-BE75-0708A47904CA}" xr6:coauthVersionLast="47" xr6:coauthVersionMax="47" xr10:uidLastSave="{00000000-0000-0000-0000-000000000000}"/>
  <bookViews>
    <workbookView xWindow="-110" yWindow="-110" windowWidth="19420" windowHeight="10300" xr2:uid="{8EF374DF-6E69-45FD-8867-864D92A841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<sst xmlns="http://schemas.openxmlformats.org/spreadsheetml/2006/main" count="49" uniqueCount="46">
  <si>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NA</t>
    <phoneticPr fontId="1" type="noConversion"/>
  </si>
  <si>
    <r>
      <rPr>
        <sz val="12"/>
        <color theme="1"/>
        <rFont val="新細明體"/>
        <family val="1"/>
        <charset val="136"/>
      </rPr>
      <t>所有</t>
    </r>
    <phoneticPr fontId="1" type="noConversion"/>
  </si>
  <si>
    <r>
      <rPr>
        <sz val="12"/>
        <color theme="1"/>
        <rFont val="新細明體"/>
        <family val="1"/>
        <charset val="136"/>
      </rPr>
      <t>頂大</t>
    </r>
    <phoneticPr fontId="1" type="noConversion"/>
  </si>
  <si>
    <r>
      <rPr>
        <sz val="12"/>
        <color theme="1"/>
        <rFont val="新細明體"/>
        <family val="1"/>
        <charset val="136"/>
      </rPr>
      <t>非頂大</t>
    </r>
    <phoneticPr fontId="1" type="noConversion"/>
  </si>
  <si>
    <r>
      <rPr>
        <sz val="12"/>
        <color theme="1"/>
        <rFont val="新細明體"/>
        <family val="1"/>
        <charset val="136"/>
      </rPr>
      <t>公立</t>
    </r>
    <phoneticPr fontId="1" type="noConversion"/>
  </si>
  <si>
    <r>
      <rPr>
        <sz val="12"/>
        <color theme="1"/>
        <rFont val="新細明體"/>
        <family val="1"/>
        <charset val="136"/>
      </rPr>
      <t>私立</t>
    </r>
    <phoneticPr fontId="1" type="noConversion"/>
  </si>
  <si>
    <r>
      <rPr>
        <sz val="12"/>
        <color theme="1"/>
        <rFont val="新細明體"/>
        <family val="1"/>
        <charset val="136"/>
      </rPr>
      <t>領域</t>
    </r>
    <phoneticPr fontId="1" type="noConversion"/>
  </si>
  <si>
    <r>
      <t>01</t>
    </r>
    <r>
      <rPr>
        <sz val="12"/>
        <color theme="1"/>
        <rFont val="新細明體"/>
        <family val="1"/>
        <charset val="136"/>
      </rPr>
      <t>教育領域</t>
    </r>
    <phoneticPr fontId="1" type="noConversion"/>
  </si>
  <si>
    <r>
      <t>02</t>
    </r>
    <r>
      <rPr>
        <sz val="12"/>
        <color theme="1"/>
        <rFont val="新細明體"/>
        <family val="1"/>
        <charset val="136"/>
      </rPr>
      <t>藝術及人文領域</t>
    </r>
    <phoneticPr fontId="1" type="noConversion"/>
  </si>
  <si>
    <r>
      <t>03</t>
    </r>
    <r>
      <rPr>
        <sz val="12"/>
        <color theme="1"/>
        <rFont val="新細明體"/>
        <family val="1"/>
        <charset val="136"/>
      </rPr>
      <t>社會科學、新聞學及圖書資訊領域</t>
    </r>
    <phoneticPr fontId="1" type="noConversion"/>
  </si>
  <si>
    <r>
      <t>04</t>
    </r>
    <r>
      <rPr>
        <sz val="12"/>
        <color theme="1"/>
        <rFont val="新細明體"/>
        <family val="1"/>
        <charset val="136"/>
      </rPr>
      <t>商業、管理及法律領域</t>
    </r>
    <phoneticPr fontId="1" type="noConversion"/>
  </si>
  <si>
    <r>
      <t>05</t>
    </r>
    <r>
      <rPr>
        <sz val="12"/>
        <color theme="1"/>
        <rFont val="新細明體"/>
        <family val="1"/>
        <charset val="136"/>
      </rPr>
      <t>自然科學、數學及統計領域</t>
    </r>
    <phoneticPr fontId="1" type="noConversion"/>
  </si>
  <si>
    <r>
      <t>06</t>
    </r>
    <r>
      <rPr>
        <sz val="12"/>
        <color theme="1"/>
        <rFont val="新細明體"/>
        <family val="1"/>
        <charset val="136"/>
      </rPr>
      <t>資訊通訊科技領域</t>
    </r>
    <phoneticPr fontId="1" type="noConversion"/>
  </si>
  <si>
    <r>
      <t>07</t>
    </r>
    <r>
      <rPr>
        <sz val="12"/>
        <color theme="1"/>
        <rFont val="新細明體"/>
        <family val="1"/>
        <charset val="136"/>
      </rPr>
      <t>工程、製造及營建領域</t>
    </r>
    <phoneticPr fontId="1" type="noConversion"/>
  </si>
  <si>
    <r>
      <t>08</t>
    </r>
    <r>
      <rPr>
        <sz val="12"/>
        <color theme="1"/>
        <rFont val="新細明體"/>
        <family val="1"/>
        <charset val="136"/>
      </rPr>
      <t>農業、林業、漁業及獸醫領域</t>
    </r>
    <phoneticPr fontId="1" type="noConversion"/>
  </si>
  <si>
    <r>
      <t>09</t>
    </r>
    <r>
      <rPr>
        <sz val="12"/>
        <color theme="1"/>
        <rFont val="新細明體"/>
        <family val="1"/>
        <charset val="136"/>
      </rPr>
      <t>醫藥衛生及社會福利領域</t>
    </r>
    <phoneticPr fontId="1" type="noConversion"/>
  </si>
  <si>
    <r>
      <t>10</t>
    </r>
    <r>
      <rPr>
        <sz val="12"/>
        <color theme="1"/>
        <rFont val="新細明體"/>
        <family val="1"/>
        <charset val="136"/>
      </rPr>
      <t>服務領域</t>
    </r>
    <phoneticPr fontId="1" type="noConversion"/>
  </si>
  <si>
    <r>
      <t>99</t>
    </r>
    <r>
      <rPr>
        <sz val="12"/>
        <color theme="1"/>
        <rFont val="新細明體"/>
        <family val="1"/>
        <charset val="136"/>
      </rPr>
      <t>其他領域</t>
    </r>
    <phoneticPr fontId="1" type="noConversion"/>
  </si>
  <si>
    <r>
      <rPr>
        <sz val="12"/>
        <color theme="1"/>
        <rFont val="新細明體"/>
        <family val="1"/>
        <charset val="136"/>
      </rPr>
      <t>學門</t>
    </r>
    <phoneticPr fontId="1" type="noConversion"/>
  </si>
  <si>
    <r>
      <t>011</t>
    </r>
    <r>
      <rPr>
        <sz val="12"/>
        <color rgb="FF000000"/>
        <rFont val="新細明體"/>
        <family val="1"/>
        <charset val="136"/>
      </rPr>
      <t>教育學門</t>
    </r>
  </si>
  <si>
    <r>
      <t>021</t>
    </r>
    <r>
      <rPr>
        <sz val="12"/>
        <color rgb="FF000000"/>
        <rFont val="新細明體"/>
        <family val="1"/>
        <charset val="136"/>
      </rPr>
      <t>藝術學門</t>
    </r>
  </si>
  <si>
    <r>
      <t>022</t>
    </r>
    <r>
      <rPr>
        <sz val="12"/>
        <color rgb="FF000000"/>
        <rFont val="新細明體"/>
        <family val="1"/>
        <charset val="136"/>
      </rPr>
      <t>人文學門</t>
    </r>
  </si>
  <si>
    <r>
      <t>023</t>
    </r>
    <r>
      <rPr>
        <sz val="12"/>
        <color rgb="FF000000"/>
        <rFont val="新細明體"/>
        <family val="1"/>
        <charset val="136"/>
      </rPr>
      <t>語文學門</t>
    </r>
  </si>
  <si>
    <r>
      <t>031</t>
    </r>
    <r>
      <rPr>
        <sz val="12"/>
        <color rgb="FF000000"/>
        <rFont val="新細明體"/>
        <family val="1"/>
        <charset val="136"/>
      </rPr>
      <t>社會及行為科學學門</t>
    </r>
  </si>
  <si>
    <r>
      <t>032</t>
    </r>
    <r>
      <rPr>
        <sz val="12"/>
        <color rgb="FF000000"/>
        <rFont val="新細明體"/>
        <family val="1"/>
        <charset val="136"/>
      </rPr>
      <t>新聞學及圖書資訊學門</t>
    </r>
  </si>
  <si>
    <r>
      <t>041</t>
    </r>
    <r>
      <rPr>
        <sz val="12"/>
        <color rgb="FF000000"/>
        <rFont val="新細明體"/>
        <family val="1"/>
        <charset val="136"/>
      </rPr>
      <t>商業及管理學門</t>
    </r>
  </si>
  <si>
    <r>
      <t>042</t>
    </r>
    <r>
      <rPr>
        <sz val="12"/>
        <color rgb="FF000000"/>
        <rFont val="新細明體"/>
        <family val="1"/>
        <charset val="136"/>
      </rPr>
      <t>法律學門</t>
    </r>
  </si>
  <si>
    <r>
      <t>051</t>
    </r>
    <r>
      <rPr>
        <sz val="12"/>
        <color rgb="FF000000"/>
        <rFont val="新細明體"/>
        <family val="1"/>
        <charset val="136"/>
      </rPr>
      <t>生命科學學門</t>
    </r>
  </si>
  <si>
    <r>
      <t>052</t>
    </r>
    <r>
      <rPr>
        <sz val="12"/>
        <color rgb="FF000000"/>
        <rFont val="新細明體"/>
        <family val="1"/>
        <charset val="136"/>
      </rPr>
      <t>環境學門</t>
    </r>
  </si>
  <si>
    <r>
      <t>053</t>
    </r>
    <r>
      <rPr>
        <sz val="12"/>
        <color rgb="FF000000"/>
        <rFont val="新細明體"/>
        <family val="1"/>
        <charset val="136"/>
      </rPr>
      <t>物理、化學及地球科學學門</t>
    </r>
  </si>
  <si>
    <r>
      <t>054</t>
    </r>
    <r>
      <rPr>
        <sz val="12"/>
        <color rgb="FF000000"/>
        <rFont val="新細明體"/>
        <family val="1"/>
        <charset val="136"/>
      </rPr>
      <t>數學及統計學門</t>
    </r>
  </si>
  <si>
    <r>
      <t>061</t>
    </r>
    <r>
      <rPr>
        <sz val="12"/>
        <color rgb="FF000000"/>
        <rFont val="新細明體"/>
        <family val="1"/>
        <charset val="136"/>
      </rPr>
      <t>資訊通訊科技學門</t>
    </r>
  </si>
  <si>
    <r>
      <t>071</t>
    </r>
    <r>
      <rPr>
        <sz val="12"/>
        <color rgb="FF000000"/>
        <rFont val="新細明體"/>
        <family val="1"/>
        <charset val="136"/>
      </rPr>
      <t>工程及工程業學門</t>
    </r>
  </si>
  <si>
    <r>
      <t>072</t>
    </r>
    <r>
      <rPr>
        <sz val="12"/>
        <color rgb="FF000000"/>
        <rFont val="新細明體"/>
        <family val="1"/>
        <charset val="136"/>
      </rPr>
      <t>製造及加工學門</t>
    </r>
  </si>
  <si>
    <r>
      <t>073</t>
    </r>
    <r>
      <rPr>
        <sz val="12"/>
        <color rgb="FF000000"/>
        <rFont val="新細明體"/>
        <family val="1"/>
        <charset val="136"/>
      </rPr>
      <t>建築及營建工程學門</t>
    </r>
  </si>
  <si>
    <r>
      <t>081</t>
    </r>
    <r>
      <rPr>
        <sz val="12"/>
        <color rgb="FF000000"/>
        <rFont val="新細明體"/>
        <family val="1"/>
        <charset val="136"/>
      </rPr>
      <t>農業學門</t>
    </r>
  </si>
  <si>
    <r>
      <t>082</t>
    </r>
    <r>
      <rPr>
        <sz val="12"/>
        <color rgb="FF000000"/>
        <rFont val="新細明體"/>
        <family val="1"/>
        <charset val="136"/>
      </rPr>
      <t>林業學門</t>
    </r>
  </si>
  <si>
    <r>
      <t>083</t>
    </r>
    <r>
      <rPr>
        <sz val="12"/>
        <color rgb="FF000000"/>
        <rFont val="新細明體"/>
        <family val="1"/>
        <charset val="136"/>
      </rPr>
      <t>漁業學門</t>
    </r>
  </si>
  <si>
    <r>
      <t>084</t>
    </r>
    <r>
      <rPr>
        <sz val="12"/>
        <color rgb="FF000000"/>
        <rFont val="新細明體"/>
        <family val="1"/>
        <charset val="136"/>
      </rPr>
      <t>獸醫學門</t>
    </r>
  </si>
  <si>
    <r>
      <t>091</t>
    </r>
    <r>
      <rPr>
        <sz val="12"/>
        <color rgb="FF000000"/>
        <rFont val="新細明體"/>
        <family val="1"/>
        <charset val="136"/>
      </rPr>
      <t>醫藥衛生學門</t>
    </r>
  </si>
  <si>
    <r>
      <t>092</t>
    </r>
    <r>
      <rPr>
        <sz val="12"/>
        <color rgb="FF000000"/>
        <rFont val="新細明體"/>
        <family val="1"/>
        <charset val="136"/>
      </rPr>
      <t>社會福利學門</t>
    </r>
    <r>
      <rPr>
        <sz val="12"/>
        <color rgb="FF000000"/>
        <rFont val="Times New Roman"/>
        <family val="1"/>
      </rPr>
      <t xml:space="preserve"> </t>
    </r>
  </si>
  <si>
    <r>
      <t>101</t>
    </r>
    <r>
      <rPr>
        <sz val="12"/>
        <color rgb="FF000000"/>
        <rFont val="新細明體"/>
        <family val="1"/>
        <charset val="136"/>
      </rPr>
      <t>餐旅及民生服務學門</t>
    </r>
  </si>
  <si>
    <r>
      <t>102</t>
    </r>
    <r>
      <rPr>
        <sz val="12"/>
        <color rgb="FF000000"/>
        <rFont val="新細明體"/>
        <family val="1"/>
        <charset val="136"/>
      </rPr>
      <t>衛生及職業衛生服務學門</t>
    </r>
  </si>
  <si>
    <r>
      <t>103</t>
    </r>
    <r>
      <rPr>
        <sz val="12"/>
        <color rgb="FF000000"/>
        <rFont val="新細明體"/>
        <family val="1"/>
        <charset val="136"/>
      </rPr>
      <t>安全服務學門</t>
    </r>
  </si>
  <si>
    <r>
      <t>104</t>
    </r>
    <r>
      <rPr>
        <sz val="12"/>
        <color rgb="FF000000"/>
        <rFont val="新細明體"/>
        <family val="1"/>
        <charset val="136"/>
      </rPr>
      <t>運輸服務學門</t>
    </r>
  </si>
  <si>
    <r>
      <t>999</t>
    </r>
    <r>
      <rPr>
        <sz val="12"/>
        <color rgb="FF000000"/>
        <rFont val="新細明體"/>
        <family val="1"/>
        <charset val="136"/>
      </rPr>
      <t>其他學門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</si>
</sst>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4.408115933298444E-2"/>
          <c:y val="0.10059563611572488"/>
          <c:w val="0.93752803873247692"/>
          <c:h val="0.58294981436818161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工作表1!$A$11</c:f>
              <c:strCache>
                <c:ptCount val="1"/>
                <c:pt idx="0">
                  <c:v>01教育領域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工作表1!$B$11:$L$11</c:f>
              <c:numCache>
                <c:formatCode>General</c:formatCode>
                <c:ptCount val="11"/>
                <c:pt idx="0">
                  <c:v>47.285710000000002</c:v>
                </c:pt>
                <c:pt idx="1">
                  <c:v>47.763159999999999</c:v>
                </c:pt>
                <c:pt idx="2">
                  <c:v>49.940480000000001</c:v>
                </c:pt>
                <c:pt idx="3">
                  <c:v>50.157890000000002</c:v>
                </c:pt>
                <c:pt idx="4">
                  <c:v>50.247520000000002</c:v>
                </c:pt>
                <c:pt idx="5">
                  <c:v>50.706519999999998</c:v>
                </c:pt>
                <c:pt idx="6">
                  <c:v>50.544559999999997</c:v>
                </c:pt>
                <c:pt idx="7">
                  <c:v>50.979379999999999</c:v>
                </c:pt>
                <c:pt idx="8">
                  <c:v>53.834949999999999</c:v>
                </c:pt>
                <c:pt idx="9">
                  <c:v>54.809519999999999</c:v>
                </c:pt>
                <c:pt idx="10">
                  <c:v>57.621360000000003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5-4FA4-AA43-3780CB570514}"/>
            </c:ext>
          </c:extLst>
        </c:ser>
        <c:ser>
          <c:idx val="1"/>
          <c:order val="1"/>
          <c:tx>
            <c:strRef>
              <c:f>工作表1!$A$12</c:f>
              <c:strCache>
                <c:ptCount val="1"/>
                <c:pt idx="0">
                  <c:v>02藝術及人文領域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工作表1!$B$12:$L$12</c:f>
              <c:numCache>
                <c:formatCode>General</c:formatCode>
                <c:ptCount val="11"/>
                <c:pt idx="0">
                  <c:v>43.841639999999998</c:v>
                </c:pt>
                <c:pt idx="1">
                  <c:v>45.364150000000002</c:v>
                </c:pt>
                <c:pt idx="2">
                  <c:v>46.024520000000003</c:v>
                </c:pt>
                <c:pt idx="3">
                  <c:v>47.023319999999998</c:v>
                </c:pt>
                <c:pt idx="4">
                  <c:v>48.933329999999998</c:v>
                </c:pt>
                <c:pt idx="5">
                  <c:v>50.056510000000003</c:v>
                </c:pt>
                <c:pt idx="6">
                  <c:v>53.123170000000002</c:v>
                </c:pt>
                <c:pt idx="7">
                  <c:v>53.815460000000002</c:v>
                </c:pt>
                <c:pt idx="8">
                  <c:v>55.355330000000002</c:v>
                </c:pt>
                <c:pt idx="9">
                  <c:v>57.630920000000003</c:v>
                </c:pt>
                <c:pt idx="10">
                  <c:v>59.801679999999998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5-4FA4-AA43-3780CB570514}"/>
            </c:ext>
          </c:extLst>
        </c:ser>
        <c:ser>
          <c:idx val="2"/>
          <c:order val="2"/>
          <c:tx>
            <c:strRef>
              <c:f>工作表1!$A$13</c:f>
              <c:strCache>
                <c:ptCount val="1"/>
                <c:pt idx="0">
                  <c:v>03社會科學、新聞學及圖書資訊領域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工作表1!$B$13:$L$13</c:f>
              <c:numCache>
                <c:formatCode>General</c:formatCode>
                <c:ptCount val="11"/>
                <c:pt idx="0">
                  <c:v>56.044780000000003</c:v>
                </c:pt>
                <c:pt idx="1">
                  <c:v>56.139710000000001</c:v>
                </c:pt>
                <c:pt idx="2">
                  <c:v>56.118879999999997</c:v>
                </c:pt>
                <c:pt idx="3">
                  <c:v>57.171050000000001</c:v>
                </c:pt>
                <c:pt idx="4">
                  <c:v>56.645159999999997</c:v>
                </c:pt>
                <c:pt idx="5">
                  <c:v>57.019869999999997</c:v>
                </c:pt>
                <c:pt idx="6">
                  <c:v>57.433329999999998</c:v>
                </c:pt>
                <c:pt idx="7">
                  <c:v>58.642380000000003</c:v>
                </c:pt>
                <c:pt idx="8">
                  <c:v>61.151319999999998</c:v>
                </c:pt>
                <c:pt idx="9">
                  <c:v>63.694270000000003</c:v>
                </c:pt>
                <c:pt idx="10">
                  <c:v>63.441560000000003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E5-4FA4-AA43-3780CB570514}"/>
            </c:ext>
          </c:extLst>
        </c:ser>
        <c:ser>
          <c:idx val="3"/>
          <c:order val="3"/>
          <c:tx>
            <c:strRef>
              <c:f>工作表1!$A$14</c:f>
              <c:strCache>
                <c:ptCount val="1"/>
                <c:pt idx="0">
                  <c:v>04商業、管理及法律領域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工作表1!$B$14:$L$14</c:f>
              <c:numCache>
                <c:formatCode>General</c:formatCode>
                <c:ptCount val="11"/>
                <c:pt idx="0">
                  <c:v>59.213709999999999</c:v>
                </c:pt>
                <c:pt idx="1">
                  <c:v>60.019840000000002</c:v>
                </c:pt>
                <c:pt idx="2">
                  <c:v>59.609659999999998</c:v>
                </c:pt>
                <c:pt idx="3">
                  <c:v>60.055349999999997</c:v>
                </c:pt>
                <c:pt idx="4">
                  <c:v>59.7774</c:v>
                </c:pt>
                <c:pt idx="5">
                  <c:v>59.90354</c:v>
                </c:pt>
                <c:pt idx="6">
                  <c:v>60.874229999999997</c:v>
                </c:pt>
                <c:pt idx="7">
                  <c:v>62.184620000000002</c:v>
                </c:pt>
                <c:pt idx="8">
                  <c:v>62.834890000000001</c:v>
                </c:pt>
                <c:pt idx="9">
                  <c:v>64.158879999999996</c:v>
                </c:pt>
                <c:pt idx="10">
                  <c:v>66.413039999999995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E5-4FA4-AA43-3780CB570514}"/>
            </c:ext>
          </c:extLst>
        </c:ser>
        <c:ser>
          <c:idx val="4"/>
          <c:order val="4"/>
          <c:tx>
            <c:strRef>
              <c:f>工作表1!$A$15</c:f>
              <c:strCache>
                <c:ptCount val="1"/>
                <c:pt idx="0">
                  <c:v>05自然科學、數學及統計領域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工作表1!$B$15:$L$15</c:f>
              <c:numCache>
                <c:formatCode>General</c:formatCode>
                <c:ptCount val="11"/>
                <c:pt idx="0">
                  <c:v>45.07732</c:v>
                </c:pt>
                <c:pt idx="1">
                  <c:v>45.456850000000003</c:v>
                </c:pt>
                <c:pt idx="2">
                  <c:v>45.024509999999999</c:v>
                </c:pt>
                <c:pt idx="3">
                  <c:v>44.857140000000001</c:v>
                </c:pt>
                <c:pt idx="4">
                  <c:v>45.071429999999999</c:v>
                </c:pt>
                <c:pt idx="5">
                  <c:v>45.185180000000003</c:v>
                </c:pt>
                <c:pt idx="6">
                  <c:v>46.237870000000001</c:v>
                </c:pt>
                <c:pt idx="7">
                  <c:v>47.242989999999999</c:v>
                </c:pt>
                <c:pt idx="8">
                  <c:v>50.112110000000001</c:v>
                </c:pt>
                <c:pt idx="9">
                  <c:v>51.391889999999997</c:v>
                </c:pt>
                <c:pt idx="10">
                  <c:v>53.889380000000003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E5-4FA4-AA43-3780CB570514}"/>
            </c:ext>
          </c:extLst>
        </c:ser>
        <c:ser>
          <c:idx val="5"/>
          <c:order val="5"/>
          <c:tx>
            <c:strRef>
              <c:f>工作表1!$A$16</c:f>
              <c:strCache>
                <c:ptCount val="1"/>
                <c:pt idx="0">
                  <c:v>06資訊通訊科技領域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工作表1!$B$16:$L$16</c:f>
              <c:numCache>
                <c:formatCode>General</c:formatCode>
                <c:ptCount val="11"/>
                <c:pt idx="0">
                  <c:v>58</c:v>
                </c:pt>
                <c:pt idx="1">
                  <c:v>57.256639999999997</c:v>
                </c:pt>
                <c:pt idx="2">
                  <c:v>57.06897</c:v>
                </c:pt>
                <c:pt idx="3">
                  <c:v>57.478630000000003</c:v>
                </c:pt>
                <c:pt idx="4">
                  <c:v>57.857140000000001</c:v>
                </c:pt>
                <c:pt idx="5">
                  <c:v>58.807690000000001</c:v>
                </c:pt>
                <c:pt idx="6">
                  <c:v>61.050719999999998</c:v>
                </c:pt>
                <c:pt idx="7">
                  <c:v>60.801279999999998</c:v>
                </c:pt>
                <c:pt idx="8">
                  <c:v>61.445779999999999</c:v>
                </c:pt>
                <c:pt idx="9">
                  <c:v>62.31429</c:v>
                </c:pt>
                <c:pt idx="10">
                  <c:v>62.675669999999997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E5-4FA4-AA43-3780CB570514}"/>
            </c:ext>
          </c:extLst>
        </c:ser>
        <c:ser>
          <c:idx val="6"/>
          <c:order val="6"/>
          <c:tx>
            <c:strRef>
              <c:f>工作表1!$A$17</c:f>
              <c:strCache>
                <c:ptCount val="1"/>
                <c:pt idx="0">
                  <c:v>07工程、製造及營建領域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工作表1!$B$17:$L$17</c:f>
              <c:numCache>
                <c:formatCode>General</c:formatCode>
                <c:ptCount val="11"/>
                <c:pt idx="0">
                  <c:v>52.884619999999998</c:v>
                </c:pt>
                <c:pt idx="1">
                  <c:v>53.390149999999998</c:v>
                </c:pt>
                <c:pt idx="2">
                  <c:v>54.046759999999999</c:v>
                </c:pt>
                <c:pt idx="3">
                  <c:v>54.321429999999999</c:v>
                </c:pt>
                <c:pt idx="4">
                  <c:v>54.073430000000002</c:v>
                </c:pt>
                <c:pt idx="5">
                  <c:v>54.648829999999997</c:v>
                </c:pt>
                <c:pt idx="6">
                  <c:v>55.202019999999997</c:v>
                </c:pt>
                <c:pt idx="7">
                  <c:v>55.855260000000001</c:v>
                </c:pt>
                <c:pt idx="8">
                  <c:v>56.384079999999997</c:v>
                </c:pt>
                <c:pt idx="9">
                  <c:v>58.338819999999998</c:v>
                </c:pt>
                <c:pt idx="10">
                  <c:v>59.282260000000001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E5-4FA4-AA43-3780CB570514}"/>
            </c:ext>
          </c:extLst>
        </c:ser>
        <c:ser>
          <c:idx val="7"/>
          <c:order val="7"/>
          <c:tx>
            <c:strRef>
              <c:f>工作表1!$A$18</c:f>
              <c:strCache>
                <c:ptCount val="1"/>
                <c:pt idx="0">
                  <c:v>08農業、林業、漁業及獸醫領域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工作表1!$B$18:$L$18</c:f>
              <c:numCache>
                <c:formatCode>General</c:formatCode>
                <c:ptCount val="11"/>
                <c:pt idx="0">
                  <c:v>51.857140000000001</c:v>
                </c:pt>
                <c:pt idx="1">
                  <c:v>51.666670000000003</c:v>
                </c:pt>
                <c:pt idx="2">
                  <c:v>51.891889999999997</c:v>
                </c:pt>
                <c:pt idx="3">
                  <c:v>52.5</c:v>
                </c:pt>
                <c:pt idx="4">
                  <c:v>53.108110000000003</c:v>
                </c:pt>
                <c:pt idx="5">
                  <c:v>53.421050000000001</c:v>
                </c:pt>
                <c:pt idx="6">
                  <c:v>53.24324</c:v>
                </c:pt>
                <c:pt idx="7">
                  <c:v>55.89743</c:v>
                </c:pt>
                <c:pt idx="8">
                  <c:v>55.5</c:v>
                </c:pt>
                <c:pt idx="9">
                  <c:v>55.384619999999998</c:v>
                </c:pt>
                <c:pt idx="10">
                  <c:v>57.051279999999998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E5-4FA4-AA43-3780CB570514}"/>
            </c:ext>
          </c:extLst>
        </c:ser>
        <c:ser>
          <c:idx val="8"/>
          <c:order val="8"/>
          <c:tx>
            <c:strRef>
              <c:f>工作表1!$A$19</c:f>
              <c:strCache>
                <c:ptCount val="1"/>
                <c:pt idx="0">
                  <c:v>09醫藥衛生及社會福利領域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工作表1!$B$19:$L$19</c:f>
              <c:numCache>
                <c:formatCode>General</c:formatCode>
                <c:ptCount val="11"/>
                <c:pt idx="0">
                  <c:v>53.412700000000001</c:v>
                </c:pt>
                <c:pt idx="1">
                  <c:v>53.682169999999999</c:v>
                </c:pt>
                <c:pt idx="2">
                  <c:v>54.037039999999998</c:v>
                </c:pt>
                <c:pt idx="3">
                  <c:v>54.460430000000002</c:v>
                </c:pt>
                <c:pt idx="4">
                  <c:v>54.874209999999998</c:v>
                </c:pt>
                <c:pt idx="5">
                  <c:v>55.610469999999999</c:v>
                </c:pt>
                <c:pt idx="6">
                  <c:v>57.456650000000003</c:v>
                </c:pt>
                <c:pt idx="7">
                  <c:v>59.942529999999998</c:v>
                </c:pt>
                <c:pt idx="8">
                  <c:v>59.21875</c:v>
                </c:pt>
                <c:pt idx="9">
                  <c:v>61.976750000000003</c:v>
                </c:pt>
                <c:pt idx="10">
                  <c:v>62.832369999999997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E5-4FA4-AA43-3780CB570514}"/>
            </c:ext>
          </c:extLst>
        </c:ser>
        <c:ser>
          <c:idx val="9"/>
          <c:order val="9"/>
          <c:tx>
            <c:strRef>
              <c:f>工作表1!$A$20</c:f>
              <c:strCache>
                <c:ptCount val="1"/>
                <c:pt idx="0">
                  <c:v>10服務領域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工作表1!$B$20:$L$20</c:f>
              <c:numCache>
                <c:formatCode>General</c:formatCode>
                <c:ptCount val="11"/>
                <c:pt idx="0">
                  <c:v>59.782609999999998</c:v>
                </c:pt>
                <c:pt idx="1">
                  <c:v>63</c:v>
                </c:pt>
                <c:pt idx="2">
                  <c:v>63.773589999999999</c:v>
                </c:pt>
                <c:pt idx="3">
                  <c:v>65.945949999999996</c:v>
                </c:pt>
                <c:pt idx="4">
                  <c:v>65.991380000000007</c:v>
                </c:pt>
                <c:pt idx="5">
                  <c:v>66.271190000000004</c:v>
                </c:pt>
                <c:pt idx="6">
                  <c:v>68.951610000000002</c:v>
                </c:pt>
                <c:pt idx="7">
                  <c:v>68.588710000000006</c:v>
                </c:pt>
                <c:pt idx="8">
                  <c:v>70.708340000000007</c:v>
                </c:pt>
                <c:pt idx="9">
                  <c:v>73.008129999999994</c:v>
                </c:pt>
                <c:pt idx="10">
                  <c:v>73.534480000000002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E5-4FA4-AA43-3780CB570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766592"/>
        <c:axId val="1683767424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工作表1!$A$21</c15:sqref>
                        </c15:formulaRef>
                      </c:ext>
                    </c:extLst>
                    <c:strCache>
                      <c:ptCount val="1"/>
                      <c:pt idx="0">
                        <c:v>99其他領域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工作表1!$B$1:$L$1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2011</c:v>
                      </c:pt>
                      <c:pt idx="1">
                        <c:v>2012</c:v>
                      </c:pt>
                      <c:pt idx="2">
                        <c:v>2013</c:v>
                      </c:pt>
                      <c:pt idx="3">
                        <c:v>2014</c:v>
                      </c:pt>
                      <c:pt idx="4">
                        <c:v>2015</c:v>
                      </c:pt>
                      <c:pt idx="5">
                        <c:v>2016</c:v>
                      </c:pt>
                      <c:pt idx="6">
                        <c:v>2017</c:v>
                      </c:pt>
                      <c:pt idx="7">
                        <c:v>2018</c:v>
                      </c:pt>
                      <c:pt idx="8">
                        <c:v>2019</c:v>
                      </c:pt>
                      <c:pt idx="9">
                        <c:v>2020</c:v>
                      </c:pt>
                      <c:pt idx="10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工作表1!$B$21:$L$21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27.5</c:v>
                      </c:pt>
                      <c:pt idx="1">
                        <c:v>32</c:v>
                      </c:pt>
                      <c:pt idx="2">
                        <c:v>40</c:v>
                      </c:pt>
                      <c:pt idx="3">
                        <c:v>60</c:v>
                      </c:pt>
                      <c:pt idx="4">
                        <c:v>60</c:v>
                      </c:pt>
                      <c:pt idx="5">
                        <c:v>38</c:v>
                      </c:pt>
                      <c:pt idx="6">
                        <c:v>40</c:v>
                      </c:pt>
                      <c:pt idx="7">
                        <c:v>62</c:v>
                      </c:pt>
                      <c:pt idx="8">
                        <c:v>68</c:v>
                      </c:pt>
                      <c:pt idx="9">
                        <c:v>71.666659999999993</c:v>
                      </c:pt>
                      <c:pt idx="10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4E5-4FA4-AA43-3780CB570514}"/>
                  </c:ext>
                </c:extLst>
              </c15:ser>
            </c15:filteredLineSeries>
          </c:ext>
        </c:extLst>
      </c:lineChart>
      <c:catAx>
        <c:axId val="168376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3767424"/>
        <c:crosses val="autoZero"/>
        <c:auto val="1"/>
        <c:lblAlgn val="ctr"/>
        <c:lblOffset val="100"/>
        <c:noMultiLvlLbl val="0"/>
      </c:catAx>
      <c:valAx>
        <c:axId val="1683767424"/>
        <c:scaling>
          <c:orientation val="minMax"/>
          <c:max val="75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376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331101626413009E-2"/>
          <c:y val="0.76567170184180433"/>
          <c:w val="0.91998147597335855"/>
          <c:h val="0.2155195160860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工作表1!$A$24</c:f>
              <c:strCache>
                <c:ptCount val="1"/>
                <c:pt idx="0">
                  <c:v>011教育學門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工作表1!$B$24:$L$24</c:f>
              <c:numCache>
                <c:formatCode>General</c:formatCode>
                <c:ptCount val="11"/>
                <c:pt idx="0">
                  <c:v>47.285710000000002</c:v>
                </c:pt>
                <c:pt idx="1">
                  <c:v>47.763159999999999</c:v>
                </c:pt>
                <c:pt idx="2">
                  <c:v>49.940480000000001</c:v>
                </c:pt>
                <c:pt idx="3">
                  <c:v>50.157890000000002</c:v>
                </c:pt>
                <c:pt idx="4">
                  <c:v>50.247520000000002</c:v>
                </c:pt>
                <c:pt idx="5">
                  <c:v>50.706519999999998</c:v>
                </c:pt>
                <c:pt idx="6">
                  <c:v>50.544559999999997</c:v>
                </c:pt>
                <c:pt idx="7">
                  <c:v>50.979379999999999</c:v>
                </c:pt>
                <c:pt idx="8">
                  <c:v>53.834949999999999</c:v>
                </c:pt>
                <c:pt idx="9">
                  <c:v>54.809519999999999</c:v>
                </c:pt>
                <c:pt idx="10">
                  <c:v>57.621360000000003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A2-4CD7-9B6A-5177F976D350}"/>
            </c:ext>
          </c:extLst>
        </c:ser>
        <c:ser>
          <c:idx val="1"/>
          <c:order val="1"/>
          <c:tx>
            <c:strRef>
              <c:f>工作表1!$A$25</c:f>
              <c:strCache>
                <c:ptCount val="1"/>
                <c:pt idx="0">
                  <c:v>021藝術學門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工作表1!$B$25:$L$25</c:f>
              <c:numCache>
                <c:formatCode>General</c:formatCode>
                <c:ptCount val="11"/>
                <c:pt idx="0">
                  <c:v>37.715229999999998</c:v>
                </c:pt>
                <c:pt idx="1">
                  <c:v>39.620249999999999</c:v>
                </c:pt>
                <c:pt idx="2">
                  <c:v>40.701219999999999</c:v>
                </c:pt>
                <c:pt idx="3">
                  <c:v>42.977530000000002</c:v>
                </c:pt>
                <c:pt idx="4">
                  <c:v>44.522469999999998</c:v>
                </c:pt>
                <c:pt idx="5">
                  <c:v>46.04712</c:v>
                </c:pt>
                <c:pt idx="6">
                  <c:v>48.905410000000003</c:v>
                </c:pt>
                <c:pt idx="7">
                  <c:v>49.104050000000001</c:v>
                </c:pt>
                <c:pt idx="8">
                  <c:v>52.138730000000002</c:v>
                </c:pt>
                <c:pt idx="9">
                  <c:v>54.346589999999999</c:v>
                </c:pt>
                <c:pt idx="10">
                  <c:v>56.388890000000004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A2-4CD7-9B6A-5177F976D350}"/>
            </c:ext>
          </c:extLst>
        </c:ser>
        <c:ser>
          <c:idx val="2"/>
          <c:order val="2"/>
          <c:tx>
            <c:strRef>
              <c:f>工作表1!$A$26</c:f>
              <c:strCache>
                <c:ptCount val="1"/>
                <c:pt idx="0">
                  <c:v>022人文學門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工作表1!$B$26:$L$26</c:f>
              <c:numCache>
                <c:formatCode>General</c:formatCode>
                <c:ptCount val="11"/>
                <c:pt idx="0">
                  <c:v>54.8718</c:v>
                </c:pt>
                <c:pt idx="1">
                  <c:v>57.125</c:v>
                </c:pt>
                <c:pt idx="2">
                  <c:v>59.125</c:v>
                </c:pt>
                <c:pt idx="3">
                  <c:v>57.948720000000002</c:v>
                </c:pt>
                <c:pt idx="4">
                  <c:v>58.625</c:v>
                </c:pt>
                <c:pt idx="5">
                  <c:v>59.642859999999999</c:v>
                </c:pt>
                <c:pt idx="6">
                  <c:v>62.978720000000003</c:v>
                </c:pt>
                <c:pt idx="7">
                  <c:v>64.148929999999993</c:v>
                </c:pt>
                <c:pt idx="8">
                  <c:v>65.9375</c:v>
                </c:pt>
                <c:pt idx="9">
                  <c:v>69.099999999999994</c:v>
                </c:pt>
                <c:pt idx="10">
                  <c:v>71.25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A2-4CD7-9B6A-5177F976D350}"/>
            </c:ext>
          </c:extLst>
        </c:ser>
        <c:ser>
          <c:idx val="3"/>
          <c:order val="3"/>
          <c:tx>
            <c:strRef>
              <c:f>工作表1!$A$27</c:f>
              <c:strCache>
                <c:ptCount val="1"/>
                <c:pt idx="0">
                  <c:v>023語文學門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工作表1!$B$27:$L$27</c:f>
              <c:numCache>
                <c:formatCode>General</c:formatCode>
                <c:ptCount val="11"/>
                <c:pt idx="0">
                  <c:v>47.119210000000002</c:v>
                </c:pt>
                <c:pt idx="1">
                  <c:v>48.113210000000002</c:v>
                </c:pt>
                <c:pt idx="2">
                  <c:v>48.165649999999999</c:v>
                </c:pt>
                <c:pt idx="3">
                  <c:v>48.763309999999997</c:v>
                </c:pt>
                <c:pt idx="4">
                  <c:v>51.244190000000003</c:v>
                </c:pt>
                <c:pt idx="5">
                  <c:v>52.143680000000003</c:v>
                </c:pt>
                <c:pt idx="6">
                  <c:v>54.904499999999999</c:v>
                </c:pt>
                <c:pt idx="7">
                  <c:v>55.635359999999999</c:v>
                </c:pt>
                <c:pt idx="8">
                  <c:v>55.635840000000002</c:v>
                </c:pt>
                <c:pt idx="9">
                  <c:v>57.657139999999998</c:v>
                </c:pt>
                <c:pt idx="10">
                  <c:v>60.085709999999999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A2-4CD7-9B6A-5177F976D350}"/>
            </c:ext>
          </c:extLst>
        </c:ser>
        <c:ser>
          <c:idx val="4"/>
          <c:order val="4"/>
          <c:tx>
            <c:strRef>
              <c:f>工作表1!$A$28</c:f>
              <c:strCache>
                <c:ptCount val="1"/>
                <c:pt idx="0">
                  <c:v>031社會及行為科學學門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工作表1!$B$28:$L$28</c:f>
              <c:numCache>
                <c:formatCode>General</c:formatCode>
                <c:ptCount val="11"/>
                <c:pt idx="0">
                  <c:v>54.897959999999998</c:v>
                </c:pt>
                <c:pt idx="1">
                  <c:v>54.45</c:v>
                </c:pt>
                <c:pt idx="2">
                  <c:v>54.333329999999997</c:v>
                </c:pt>
                <c:pt idx="3">
                  <c:v>54.86486</c:v>
                </c:pt>
                <c:pt idx="4">
                  <c:v>54.0625</c:v>
                </c:pt>
                <c:pt idx="5">
                  <c:v>54.633029999999998</c:v>
                </c:pt>
                <c:pt idx="6">
                  <c:v>54.77064</c:v>
                </c:pt>
                <c:pt idx="7">
                  <c:v>56.636360000000003</c:v>
                </c:pt>
                <c:pt idx="8">
                  <c:v>59.72222</c:v>
                </c:pt>
                <c:pt idx="9">
                  <c:v>61.146790000000003</c:v>
                </c:pt>
                <c:pt idx="10">
                  <c:v>62.045459999999999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A2-4CD7-9B6A-5177F976D350}"/>
            </c:ext>
          </c:extLst>
        </c:ser>
        <c:ser>
          <c:idx val="5"/>
          <c:order val="5"/>
          <c:tx>
            <c:strRef>
              <c:f>工作表1!$A$29</c:f>
              <c:strCache>
                <c:ptCount val="1"/>
                <c:pt idx="0">
                  <c:v>032新聞學及圖書資訊學門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工作表1!$B$29:$L$29</c:f>
              <c:numCache>
                <c:formatCode>General</c:formatCode>
                <c:ptCount val="11"/>
                <c:pt idx="0">
                  <c:v>59.166670000000003</c:v>
                </c:pt>
                <c:pt idx="1">
                  <c:v>60.833329999999997</c:v>
                </c:pt>
                <c:pt idx="2">
                  <c:v>61.052630000000001</c:v>
                </c:pt>
                <c:pt idx="3">
                  <c:v>63.414630000000002</c:v>
                </c:pt>
                <c:pt idx="4">
                  <c:v>63.37209</c:v>
                </c:pt>
                <c:pt idx="5">
                  <c:v>63.214289999999998</c:v>
                </c:pt>
                <c:pt idx="6">
                  <c:v>64.512190000000004</c:v>
                </c:pt>
                <c:pt idx="7">
                  <c:v>64.024389999999997</c:v>
                </c:pt>
                <c:pt idx="8">
                  <c:v>64.659090000000006</c:v>
                </c:pt>
                <c:pt idx="9">
                  <c:v>69.479159999999993</c:v>
                </c:pt>
                <c:pt idx="10">
                  <c:v>66.931820000000002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A2-4CD7-9B6A-5177F976D350}"/>
            </c:ext>
          </c:extLst>
        </c:ser>
        <c:ser>
          <c:idx val="6"/>
          <c:order val="6"/>
          <c:tx>
            <c:strRef>
              <c:f>工作表1!$A$30</c:f>
              <c:strCache>
                <c:ptCount val="1"/>
                <c:pt idx="0">
                  <c:v>041商業及管理學門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工作表1!$B$30:$L$30</c:f>
              <c:numCache>
                <c:formatCode>General</c:formatCode>
                <c:ptCount val="11"/>
                <c:pt idx="0">
                  <c:v>59.748860000000001</c:v>
                </c:pt>
                <c:pt idx="1">
                  <c:v>60.972850000000001</c:v>
                </c:pt>
                <c:pt idx="2">
                  <c:v>60.31915</c:v>
                </c:pt>
                <c:pt idx="3">
                  <c:v>60.732219999999998</c:v>
                </c:pt>
                <c:pt idx="4">
                  <c:v>60.253909999999998</c:v>
                </c:pt>
                <c:pt idx="5">
                  <c:v>60.291969999999999</c:v>
                </c:pt>
                <c:pt idx="6">
                  <c:v>61.56897</c:v>
                </c:pt>
                <c:pt idx="7">
                  <c:v>63.166089999999997</c:v>
                </c:pt>
                <c:pt idx="8">
                  <c:v>63.714790000000001</c:v>
                </c:pt>
                <c:pt idx="9">
                  <c:v>65.035340000000005</c:v>
                </c:pt>
                <c:pt idx="10">
                  <c:v>67.526499999999999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A2-4CD7-9B6A-5177F976D350}"/>
            </c:ext>
          </c:extLst>
        </c:ser>
        <c:ser>
          <c:idx val="7"/>
          <c:order val="7"/>
          <c:tx>
            <c:strRef>
              <c:f>工作表1!$A$31</c:f>
              <c:strCache>
                <c:ptCount val="1"/>
                <c:pt idx="0">
                  <c:v>042法律學門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工作表1!$B$31:$L$31</c:f>
              <c:numCache>
                <c:formatCode>General</c:formatCode>
                <c:ptCount val="11"/>
                <c:pt idx="0">
                  <c:v>55.172409999999999</c:v>
                </c:pt>
                <c:pt idx="1">
                  <c:v>53.225810000000003</c:v>
                </c:pt>
                <c:pt idx="2">
                  <c:v>54.705880000000001</c:v>
                </c:pt>
                <c:pt idx="3">
                  <c:v>55</c:v>
                </c:pt>
                <c:pt idx="4">
                  <c:v>56.388890000000004</c:v>
                </c:pt>
                <c:pt idx="5">
                  <c:v>57.027030000000003</c:v>
                </c:pt>
                <c:pt idx="6">
                  <c:v>55.27778</c:v>
                </c:pt>
                <c:pt idx="7">
                  <c:v>54.30556</c:v>
                </c:pt>
                <c:pt idx="8">
                  <c:v>56.08108</c:v>
                </c:pt>
                <c:pt idx="9">
                  <c:v>57.63158</c:v>
                </c:pt>
                <c:pt idx="10">
                  <c:v>58.333329999999997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A2-4CD7-9B6A-5177F976D350}"/>
            </c:ext>
          </c:extLst>
        </c:ser>
        <c:ser>
          <c:idx val="8"/>
          <c:order val="8"/>
          <c:tx>
            <c:strRef>
              <c:f>工作表1!$A$32</c:f>
              <c:strCache>
                <c:ptCount val="1"/>
                <c:pt idx="0">
                  <c:v>051生命科學學門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工作表1!$B$32:$L$32</c:f>
              <c:numCache>
                <c:formatCode>General</c:formatCode>
                <c:ptCount val="11"/>
                <c:pt idx="0">
                  <c:v>51.484380000000002</c:v>
                </c:pt>
                <c:pt idx="1">
                  <c:v>51.363639999999997</c:v>
                </c:pt>
                <c:pt idx="2">
                  <c:v>52.318840000000002</c:v>
                </c:pt>
                <c:pt idx="3">
                  <c:v>52.214289999999998</c:v>
                </c:pt>
                <c:pt idx="4">
                  <c:v>51.428570000000001</c:v>
                </c:pt>
                <c:pt idx="5">
                  <c:v>51.041670000000003</c:v>
                </c:pt>
                <c:pt idx="6">
                  <c:v>53.16901</c:v>
                </c:pt>
                <c:pt idx="7">
                  <c:v>55.27778</c:v>
                </c:pt>
                <c:pt idx="8">
                  <c:v>58.8</c:v>
                </c:pt>
                <c:pt idx="9">
                  <c:v>58.78378</c:v>
                </c:pt>
                <c:pt idx="10">
                  <c:v>62.054789999999997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A2-4CD7-9B6A-5177F976D350}"/>
            </c:ext>
          </c:extLst>
        </c:ser>
        <c:ser>
          <c:idx val="9"/>
          <c:order val="9"/>
          <c:tx>
            <c:strRef>
              <c:f>工作表1!$A$33</c:f>
              <c:strCache>
                <c:ptCount val="1"/>
                <c:pt idx="0">
                  <c:v>052環境學門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工作表1!$B$33:$L$33</c:f>
              <c:numCache>
                <c:formatCode>General</c:formatCode>
                <c:ptCount val="11"/>
                <c:pt idx="0">
                  <c:v>53.333329999999997</c:v>
                </c:pt>
                <c:pt idx="1">
                  <c:v>51.666670000000003</c:v>
                </c:pt>
                <c:pt idx="2">
                  <c:v>52.857140000000001</c:v>
                </c:pt>
                <c:pt idx="3">
                  <c:v>52.857140000000001</c:v>
                </c:pt>
                <c:pt idx="4">
                  <c:v>52.857140000000001</c:v>
                </c:pt>
                <c:pt idx="5">
                  <c:v>52.5</c:v>
                </c:pt>
                <c:pt idx="6">
                  <c:v>51.25</c:v>
                </c:pt>
                <c:pt idx="7">
                  <c:v>51.25</c:v>
                </c:pt>
                <c:pt idx="8">
                  <c:v>63</c:v>
                </c:pt>
                <c:pt idx="9">
                  <c:v>65</c:v>
                </c:pt>
                <c:pt idx="10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A2-4CD7-9B6A-5177F976D350}"/>
            </c:ext>
          </c:extLst>
        </c:ser>
        <c:ser>
          <c:idx val="10"/>
          <c:order val="10"/>
          <c:tx>
            <c:strRef>
              <c:f>工作表1!$A$34</c:f>
              <c:strCache>
                <c:ptCount val="1"/>
                <c:pt idx="0">
                  <c:v>053物理、化學及地球科學學門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工作表1!$B$34:$L$34</c:f>
              <c:numCache>
                <c:formatCode>General</c:formatCode>
                <c:ptCount val="11"/>
                <c:pt idx="0">
                  <c:v>42.307690000000001</c:v>
                </c:pt>
                <c:pt idx="1">
                  <c:v>42.721519999999998</c:v>
                </c:pt>
                <c:pt idx="2">
                  <c:v>41.666670000000003</c:v>
                </c:pt>
                <c:pt idx="3">
                  <c:v>41.506019999999999</c:v>
                </c:pt>
                <c:pt idx="4">
                  <c:v>42.058819999999997</c:v>
                </c:pt>
                <c:pt idx="5">
                  <c:v>41.704540000000001</c:v>
                </c:pt>
                <c:pt idx="6">
                  <c:v>42.142859999999999</c:v>
                </c:pt>
                <c:pt idx="7">
                  <c:v>42.705880000000001</c:v>
                </c:pt>
                <c:pt idx="8">
                  <c:v>43.965519999999998</c:v>
                </c:pt>
                <c:pt idx="9">
                  <c:v>44.571429999999999</c:v>
                </c:pt>
                <c:pt idx="10">
                  <c:v>47.516849999999998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9A2-4CD7-9B6A-5177F976D350}"/>
            </c:ext>
          </c:extLst>
        </c:ser>
        <c:ser>
          <c:idx val="11"/>
          <c:order val="11"/>
          <c:tx>
            <c:strRef>
              <c:f>工作表1!$A$35</c:f>
              <c:strCache>
                <c:ptCount val="1"/>
                <c:pt idx="0">
                  <c:v>054數學及統計學門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工作表1!$B$35:$L$35</c:f>
              <c:numCache>
                <c:formatCode>General</c:formatCode>
                <c:ptCount val="11"/>
                <c:pt idx="0">
                  <c:v>39.782609999999998</c:v>
                </c:pt>
                <c:pt idx="1">
                  <c:v>40.86956</c:v>
                </c:pt>
                <c:pt idx="2">
                  <c:v>38.936169999999997</c:v>
                </c:pt>
                <c:pt idx="3">
                  <c:v>39</c:v>
                </c:pt>
                <c:pt idx="4">
                  <c:v>40</c:v>
                </c:pt>
                <c:pt idx="5">
                  <c:v>41.5625</c:v>
                </c:pt>
                <c:pt idx="6">
                  <c:v>41.860469999999999</c:v>
                </c:pt>
                <c:pt idx="7">
                  <c:v>42.653060000000004</c:v>
                </c:pt>
                <c:pt idx="8">
                  <c:v>45.294119999999999</c:v>
                </c:pt>
                <c:pt idx="9">
                  <c:v>49.351849999999999</c:v>
                </c:pt>
                <c:pt idx="10">
                  <c:v>51.203699999999998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9A2-4CD7-9B6A-5177F976D350}"/>
            </c:ext>
          </c:extLst>
        </c:ser>
        <c:ser>
          <c:idx val="12"/>
          <c:order val="12"/>
          <c:tx>
            <c:strRef>
              <c:f>工作表1!$A$36</c:f>
              <c:strCache>
                <c:ptCount val="1"/>
                <c:pt idx="0">
                  <c:v>061資訊通訊科技學門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工作表1!$B$36:$L$36</c:f>
              <c:numCache>
                <c:formatCode>General</c:formatCode>
                <c:ptCount val="11"/>
                <c:pt idx="0">
                  <c:v>58</c:v>
                </c:pt>
                <c:pt idx="1">
                  <c:v>57.256639999999997</c:v>
                </c:pt>
                <c:pt idx="2">
                  <c:v>57.06897</c:v>
                </c:pt>
                <c:pt idx="3">
                  <c:v>57.478630000000003</c:v>
                </c:pt>
                <c:pt idx="4">
                  <c:v>57.857140000000001</c:v>
                </c:pt>
                <c:pt idx="5">
                  <c:v>58.807690000000001</c:v>
                </c:pt>
                <c:pt idx="6">
                  <c:v>61.050719999999998</c:v>
                </c:pt>
                <c:pt idx="7">
                  <c:v>60.801279999999998</c:v>
                </c:pt>
                <c:pt idx="8">
                  <c:v>61.445779999999999</c:v>
                </c:pt>
                <c:pt idx="9">
                  <c:v>62.31429</c:v>
                </c:pt>
                <c:pt idx="10">
                  <c:v>62.675669999999997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9A2-4CD7-9B6A-5177F976D350}"/>
            </c:ext>
          </c:extLst>
        </c:ser>
        <c:ser>
          <c:idx val="13"/>
          <c:order val="13"/>
          <c:tx>
            <c:strRef>
              <c:f>工作表1!$A$37</c:f>
              <c:strCache>
                <c:ptCount val="1"/>
                <c:pt idx="0">
                  <c:v>071工程及工程業學門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工作表1!$B$37:$L$37</c:f>
              <c:numCache>
                <c:formatCode>General</c:formatCode>
                <c:ptCount val="11"/>
                <c:pt idx="0">
                  <c:v>53.375630000000001</c:v>
                </c:pt>
                <c:pt idx="1">
                  <c:v>53.125</c:v>
                </c:pt>
                <c:pt idx="2">
                  <c:v>53.638500000000001</c:v>
                </c:pt>
                <c:pt idx="3">
                  <c:v>53.796300000000002</c:v>
                </c:pt>
                <c:pt idx="4">
                  <c:v>53.477269999999997</c:v>
                </c:pt>
                <c:pt idx="5">
                  <c:v>53.586959999999998</c:v>
                </c:pt>
                <c:pt idx="6">
                  <c:v>53.694690000000001</c:v>
                </c:pt>
                <c:pt idx="7">
                  <c:v>54.850430000000003</c:v>
                </c:pt>
                <c:pt idx="8">
                  <c:v>55.580359999999999</c:v>
                </c:pt>
                <c:pt idx="9">
                  <c:v>57.259410000000003</c:v>
                </c:pt>
                <c:pt idx="10">
                  <c:v>58.09375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9A2-4CD7-9B6A-5177F976D350}"/>
            </c:ext>
          </c:extLst>
        </c:ser>
        <c:ser>
          <c:idx val="14"/>
          <c:order val="14"/>
          <c:tx>
            <c:strRef>
              <c:f>工作表1!$A$38</c:f>
              <c:strCache>
                <c:ptCount val="1"/>
                <c:pt idx="0">
                  <c:v>072製造及加工學門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工作表1!$B$38:$L$38</c:f>
              <c:numCache>
                <c:formatCode>General</c:formatCode>
                <c:ptCount val="11"/>
                <c:pt idx="0">
                  <c:v>57.5</c:v>
                </c:pt>
                <c:pt idx="1">
                  <c:v>59.583329999999997</c:v>
                </c:pt>
                <c:pt idx="2">
                  <c:v>59.583329999999997</c:v>
                </c:pt>
                <c:pt idx="3">
                  <c:v>59.166670000000003</c:v>
                </c:pt>
                <c:pt idx="4">
                  <c:v>59.23077</c:v>
                </c:pt>
                <c:pt idx="5">
                  <c:v>60.714289999999998</c:v>
                </c:pt>
                <c:pt idx="6">
                  <c:v>64</c:v>
                </c:pt>
                <c:pt idx="7">
                  <c:v>64</c:v>
                </c:pt>
                <c:pt idx="8">
                  <c:v>62.666670000000003</c:v>
                </c:pt>
                <c:pt idx="9">
                  <c:v>65.333340000000007</c:v>
                </c:pt>
                <c:pt idx="10">
                  <c:v>65.714290000000005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9A2-4CD7-9B6A-5177F976D350}"/>
            </c:ext>
          </c:extLst>
        </c:ser>
        <c:ser>
          <c:idx val="15"/>
          <c:order val="15"/>
          <c:tx>
            <c:strRef>
              <c:f>工作表1!$A$39</c:f>
              <c:strCache>
                <c:ptCount val="1"/>
                <c:pt idx="0">
                  <c:v>073建築及營建工程學門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工作表1!$B$39:$L$39</c:f>
              <c:numCache>
                <c:formatCode>General</c:formatCode>
                <c:ptCount val="11"/>
                <c:pt idx="0">
                  <c:v>49.901960000000003</c:v>
                </c:pt>
                <c:pt idx="1">
                  <c:v>52.98077</c:v>
                </c:pt>
                <c:pt idx="2">
                  <c:v>54.433959999999999</c:v>
                </c:pt>
                <c:pt idx="3">
                  <c:v>55.384619999999998</c:v>
                </c:pt>
                <c:pt idx="4">
                  <c:v>55.28302</c:v>
                </c:pt>
                <c:pt idx="5">
                  <c:v>57.545459999999999</c:v>
                </c:pt>
                <c:pt idx="6">
                  <c:v>58.928570000000001</c:v>
                </c:pt>
                <c:pt idx="7">
                  <c:v>57.909089999999999</c:v>
                </c:pt>
                <c:pt idx="8">
                  <c:v>58.1</c:v>
                </c:pt>
                <c:pt idx="9">
                  <c:v>61.4</c:v>
                </c:pt>
                <c:pt idx="10">
                  <c:v>62.767859999999999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9A2-4CD7-9B6A-5177F976D350}"/>
            </c:ext>
          </c:extLst>
        </c:ser>
        <c:ser>
          <c:idx val="16"/>
          <c:order val="16"/>
          <c:tx>
            <c:strRef>
              <c:f>工作表1!$A$40</c:f>
              <c:strCache>
                <c:ptCount val="1"/>
                <c:pt idx="0">
                  <c:v>081農業學門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工作表1!$B$40:$L$40</c:f>
              <c:numCache>
                <c:formatCode>General</c:formatCode>
                <c:ptCount val="11"/>
                <c:pt idx="0">
                  <c:v>50.681820000000002</c:v>
                </c:pt>
                <c:pt idx="1">
                  <c:v>50.434780000000003</c:v>
                </c:pt>
                <c:pt idx="2">
                  <c:v>50.416670000000003</c:v>
                </c:pt>
                <c:pt idx="3">
                  <c:v>51.8</c:v>
                </c:pt>
                <c:pt idx="4">
                  <c:v>53.125</c:v>
                </c:pt>
                <c:pt idx="5">
                  <c:v>53.333329999999997</c:v>
                </c:pt>
                <c:pt idx="6">
                  <c:v>53.333329999999997</c:v>
                </c:pt>
                <c:pt idx="7">
                  <c:v>55.76923</c:v>
                </c:pt>
                <c:pt idx="8">
                  <c:v>54.44444</c:v>
                </c:pt>
                <c:pt idx="9">
                  <c:v>54.23077</c:v>
                </c:pt>
                <c:pt idx="10">
                  <c:v>55.576920000000001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9A2-4CD7-9B6A-5177F976D350}"/>
            </c:ext>
          </c:extLst>
        </c:ser>
        <c:ser>
          <c:idx val="17"/>
          <c:order val="17"/>
          <c:tx>
            <c:strRef>
              <c:f>工作表1!$A$41</c:f>
              <c:strCache>
                <c:ptCount val="1"/>
                <c:pt idx="0">
                  <c:v>082林業學門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工作表1!$B$41:$L$41</c:f>
              <c:numCache>
                <c:formatCode>General</c:formatCode>
                <c:ptCount val="11"/>
                <c:pt idx="0">
                  <c:v>52.857140000000001</c:v>
                </c:pt>
                <c:pt idx="1">
                  <c:v>52.857140000000001</c:v>
                </c:pt>
                <c:pt idx="2">
                  <c:v>52.857140000000001</c:v>
                </c:pt>
                <c:pt idx="3">
                  <c:v>52.857140000000001</c:v>
                </c:pt>
                <c:pt idx="4">
                  <c:v>52.857140000000001</c:v>
                </c:pt>
                <c:pt idx="5">
                  <c:v>53.75</c:v>
                </c:pt>
                <c:pt idx="6">
                  <c:v>52.857140000000001</c:v>
                </c:pt>
                <c:pt idx="7">
                  <c:v>58.571429999999999</c:v>
                </c:pt>
                <c:pt idx="8">
                  <c:v>60</c:v>
                </c:pt>
                <c:pt idx="9">
                  <c:v>60</c:v>
                </c:pt>
                <c:pt idx="10">
                  <c:v>61.428570000000001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9A2-4CD7-9B6A-5177F976D350}"/>
            </c:ext>
          </c:extLst>
        </c:ser>
        <c:ser>
          <c:idx val="18"/>
          <c:order val="18"/>
          <c:tx>
            <c:strRef>
              <c:f>工作表1!$A$42</c:f>
              <c:strCache>
                <c:ptCount val="1"/>
                <c:pt idx="0">
                  <c:v>083漁業學門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工作表1!$B$42:$L$42</c:f>
              <c:numCache>
                <c:formatCode>General</c:formatCode>
                <c:ptCount val="11"/>
                <c:pt idx="0">
                  <c:v>53.333329999999997</c:v>
                </c:pt>
                <c:pt idx="1">
                  <c:v>53.333329999999997</c:v>
                </c:pt>
                <c:pt idx="2">
                  <c:v>56.666670000000003</c:v>
                </c:pt>
                <c:pt idx="3">
                  <c:v>53.333329999999997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9A2-4CD7-9B6A-5177F976D350}"/>
            </c:ext>
          </c:extLst>
        </c:ser>
        <c:ser>
          <c:idx val="19"/>
          <c:order val="19"/>
          <c:tx>
            <c:strRef>
              <c:f>工作表1!$A$43</c:f>
              <c:strCache>
                <c:ptCount val="1"/>
                <c:pt idx="0">
                  <c:v>084獸醫學門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工作表1!$B$43:$L$43</c:f>
              <c:numCache>
                <c:formatCode>General</c:formatCode>
                <c:ptCount val="11"/>
                <c:pt idx="0">
                  <c:v>56.666670000000003</c:v>
                </c:pt>
                <c:pt idx="1">
                  <c:v>56.666670000000003</c:v>
                </c:pt>
                <c:pt idx="2">
                  <c:v>56.666670000000003</c:v>
                </c:pt>
                <c:pt idx="3">
                  <c:v>56.666670000000003</c:v>
                </c:pt>
                <c:pt idx="4">
                  <c:v>56.666670000000003</c:v>
                </c:pt>
                <c:pt idx="5">
                  <c:v>56.666670000000003</c:v>
                </c:pt>
                <c:pt idx="6">
                  <c:v>56.666670000000003</c:v>
                </c:pt>
                <c:pt idx="7">
                  <c:v>56.666670000000003</c:v>
                </c:pt>
                <c:pt idx="8">
                  <c:v>60</c:v>
                </c:pt>
                <c:pt idx="9">
                  <c:v>60</c:v>
                </c:pt>
                <c:pt idx="10">
                  <c:v>66.666659999999993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9A2-4CD7-9B6A-5177F976D350}"/>
            </c:ext>
          </c:extLst>
        </c:ser>
        <c:ser>
          <c:idx val="20"/>
          <c:order val="20"/>
          <c:tx>
            <c:strRef>
              <c:f>工作表1!$A$44</c:f>
              <c:strCache>
                <c:ptCount val="1"/>
                <c:pt idx="0">
                  <c:v>091醫藥衛生學門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工作表1!$B$44:$L$44</c:f>
              <c:numCache>
                <c:formatCode>General</c:formatCode>
                <c:ptCount val="11"/>
                <c:pt idx="0">
                  <c:v>53.365380000000002</c:v>
                </c:pt>
                <c:pt idx="1">
                  <c:v>53.632080000000002</c:v>
                </c:pt>
                <c:pt idx="2">
                  <c:v>54.045459999999999</c:v>
                </c:pt>
                <c:pt idx="3">
                  <c:v>54.254390000000001</c:v>
                </c:pt>
                <c:pt idx="4">
                  <c:v>54.69697</c:v>
                </c:pt>
                <c:pt idx="5">
                  <c:v>55.55556</c:v>
                </c:pt>
                <c:pt idx="6">
                  <c:v>57.517479999999999</c:v>
                </c:pt>
                <c:pt idx="7">
                  <c:v>59.793100000000003</c:v>
                </c:pt>
                <c:pt idx="8">
                  <c:v>59.128790000000002</c:v>
                </c:pt>
                <c:pt idx="9">
                  <c:v>61.366909999999997</c:v>
                </c:pt>
                <c:pt idx="10">
                  <c:v>62.142859999999999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9A2-4CD7-9B6A-5177F976D350}"/>
            </c:ext>
          </c:extLst>
        </c:ser>
        <c:ser>
          <c:idx val="21"/>
          <c:order val="21"/>
          <c:tx>
            <c:strRef>
              <c:f>工作表1!$A$45</c:f>
              <c:strCache>
                <c:ptCount val="1"/>
                <c:pt idx="0">
                  <c:v>092社會福利學門 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工作表1!$B$45:$L$45</c:f>
              <c:numCache>
                <c:formatCode>General</c:formatCode>
                <c:ptCount val="11"/>
                <c:pt idx="0">
                  <c:v>53.636360000000003</c:v>
                </c:pt>
                <c:pt idx="1">
                  <c:v>53.913040000000002</c:v>
                </c:pt>
                <c:pt idx="2">
                  <c:v>54</c:v>
                </c:pt>
                <c:pt idx="3">
                  <c:v>55.4</c:v>
                </c:pt>
                <c:pt idx="4">
                  <c:v>55.740740000000002</c:v>
                </c:pt>
                <c:pt idx="5">
                  <c:v>55.892859999999999</c:v>
                </c:pt>
                <c:pt idx="6">
                  <c:v>57.166670000000003</c:v>
                </c:pt>
                <c:pt idx="7">
                  <c:v>60.689660000000003</c:v>
                </c:pt>
                <c:pt idx="8">
                  <c:v>59.642859999999999</c:v>
                </c:pt>
                <c:pt idx="9">
                  <c:v>64.545460000000006</c:v>
                </c:pt>
                <c:pt idx="10">
                  <c:v>65.757580000000004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9A2-4CD7-9B6A-5177F976D350}"/>
            </c:ext>
          </c:extLst>
        </c:ser>
        <c:ser>
          <c:idx val="22"/>
          <c:order val="22"/>
          <c:tx>
            <c:strRef>
              <c:f>工作表1!$A$46</c:f>
              <c:strCache>
                <c:ptCount val="1"/>
                <c:pt idx="0">
                  <c:v>101餐旅及民生服務學門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工作表1!$B$46:$L$46</c:f>
              <c:numCache>
                <c:formatCode>General</c:formatCode>
                <c:ptCount val="11"/>
                <c:pt idx="0">
                  <c:v>58.4</c:v>
                </c:pt>
                <c:pt idx="1">
                  <c:v>62.0122</c:v>
                </c:pt>
                <c:pt idx="2">
                  <c:v>62.670459999999999</c:v>
                </c:pt>
                <c:pt idx="3">
                  <c:v>65.322580000000002</c:v>
                </c:pt>
                <c:pt idx="4">
                  <c:v>65.357140000000001</c:v>
                </c:pt>
                <c:pt idx="5">
                  <c:v>65</c:v>
                </c:pt>
                <c:pt idx="6">
                  <c:v>66.804119999999998</c:v>
                </c:pt>
                <c:pt idx="7">
                  <c:v>67.55</c:v>
                </c:pt>
                <c:pt idx="8">
                  <c:v>70.360820000000004</c:v>
                </c:pt>
                <c:pt idx="9">
                  <c:v>72.673259999999999</c:v>
                </c:pt>
                <c:pt idx="10">
                  <c:v>73.709680000000006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9A2-4CD7-9B6A-5177F976D350}"/>
            </c:ext>
          </c:extLst>
        </c:ser>
        <c:ser>
          <c:idx val="23"/>
          <c:order val="23"/>
          <c:tx>
            <c:strRef>
              <c:f>工作表1!$A$47</c:f>
              <c:strCache>
                <c:ptCount val="1"/>
                <c:pt idx="0">
                  <c:v>102衛生及職業衛生服務學門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工作表1!$B$47:$L$47</c:f>
              <c:numCache>
                <c:formatCode>General</c:formatCode>
                <c:ptCount val="11"/>
                <c:pt idx="0">
                  <c:v>56.666670000000003</c:v>
                </c:pt>
                <c:pt idx="1">
                  <c:v>63.333329999999997</c:v>
                </c:pt>
                <c:pt idx="2">
                  <c:v>63.333329999999997</c:v>
                </c:pt>
                <c:pt idx="3">
                  <c:v>63.333329999999997</c:v>
                </c:pt>
                <c:pt idx="4">
                  <c:v>63.333329999999997</c:v>
                </c:pt>
                <c:pt idx="5">
                  <c:v>70</c:v>
                </c:pt>
                <c:pt idx="6">
                  <c:v>76</c:v>
                </c:pt>
                <c:pt idx="7">
                  <c:v>76</c:v>
                </c:pt>
                <c:pt idx="8">
                  <c:v>74</c:v>
                </c:pt>
                <c:pt idx="9">
                  <c:v>82</c:v>
                </c:pt>
                <c:pt idx="1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9A2-4CD7-9B6A-5177F976D350}"/>
            </c:ext>
          </c:extLst>
        </c:ser>
        <c:ser>
          <c:idx val="25"/>
          <c:order val="25"/>
          <c:tx>
            <c:strRef>
              <c:f>工作表1!$A$49</c:f>
              <c:strCache>
                <c:ptCount val="1"/>
                <c:pt idx="0">
                  <c:v>104運輸服務學門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工作表1!$B$1:$L$1</c:f>
              <c:numCache>
                <c:formatCode>General</c:formatCode>
                <c:ptCount val="11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</c:numCache>
            </c:numRef>
          </c:cat>
          <c:val>
            <c:numRef>
              <c:f>工作表1!$B$49:$L$49</c:f>
              <c:numCache>
                <c:formatCode>General</c:formatCode>
                <c:ptCount val="11"/>
                <c:pt idx="0">
                  <c:v>67.857140000000001</c:v>
                </c:pt>
                <c:pt idx="1">
                  <c:v>68.333340000000007</c:v>
                </c:pt>
                <c:pt idx="2">
                  <c:v>70.333340000000007</c:v>
                </c:pt>
                <c:pt idx="3">
                  <c:v>70.333340000000007</c:v>
                </c:pt>
                <c:pt idx="4">
                  <c:v>69.230770000000007</c:v>
                </c:pt>
                <c:pt idx="5">
                  <c:v>69.642859999999999</c:v>
                </c:pt>
                <c:pt idx="6">
                  <c:v>76.111109999999996</c:v>
                </c:pt>
                <c:pt idx="7">
                  <c:v>69.285709999999995</c:v>
                </c:pt>
                <c:pt idx="8">
                  <c:v>69.285709999999995</c:v>
                </c:pt>
                <c:pt idx="9">
                  <c:v>67.692310000000006</c:v>
                </c:pt>
                <c:pt idx="10">
                  <c:v>65.384609999999995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9A2-4CD7-9B6A-5177F976D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600304"/>
        <c:axId val="1455604464"/>
        <c:extLst>
          <c:ext xmlns:c15="http://schemas.microsoft.com/office/drawing/2012/chart" uri="{02D57815-91ED-43cb-92C2-25804820EDAC}">
            <c15:filteredLineSeries>
              <c15:ser>
                <c:idx val="24"/>
                <c:order val="24"/>
                <c:tx>
                  <c:strRef>
                    <c:extLst>
                      <c:ext uri="{02D57815-91ED-43cb-92C2-25804820EDAC}">
                        <c15:formulaRef>
                          <c15:sqref>工作表1!$A$48</c15:sqref>
                        </c15:formulaRef>
                      </c:ext>
                    </c:extLst>
                    <c:strCache>
                      <c:ptCount val="1"/>
                      <c:pt idx="0">
                        <c:v>103安全服務學門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工作表1!$B$1:$L$1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2011</c:v>
                      </c:pt>
                      <c:pt idx="1">
                        <c:v>2012</c:v>
                      </c:pt>
                      <c:pt idx="2">
                        <c:v>2013</c:v>
                      </c:pt>
                      <c:pt idx="3">
                        <c:v>2014</c:v>
                      </c:pt>
                      <c:pt idx="4">
                        <c:v>2015</c:v>
                      </c:pt>
                      <c:pt idx="5">
                        <c:v>2016</c:v>
                      </c:pt>
                      <c:pt idx="6">
                        <c:v>2017</c:v>
                      </c:pt>
                      <c:pt idx="7">
                        <c:v>2018</c:v>
                      </c:pt>
                      <c:pt idx="8">
                        <c:v>2019</c:v>
                      </c:pt>
                      <c:pt idx="9">
                        <c:v>2020</c:v>
                      </c:pt>
                      <c:pt idx="10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工作表1!$B$48:$L$48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80</c:v>
                      </c:pt>
                      <c:pt idx="5">
                        <c:v>80</c:v>
                      </c:pt>
                      <c:pt idx="6">
                        <c:v>80</c:v>
                      </c:pt>
                      <c:pt idx="7">
                        <c:v>80</c:v>
                      </c:pt>
                      <c:pt idx="8">
                        <c:v>80</c:v>
                      </c:pt>
                      <c:pt idx="9">
                        <c:v>87.5</c:v>
                      </c:pt>
                      <c:pt idx="10">
                        <c:v>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C9A2-4CD7-9B6A-5177F976D350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工作表1!$A$50</c15:sqref>
                        </c15:formulaRef>
                      </c:ext>
                    </c:extLst>
                    <c:strCache>
                      <c:ptCount val="1"/>
                      <c:pt idx="0">
                        <c:v>999其他學門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2011</c:v>
                      </c:pt>
                      <c:pt idx="1">
                        <c:v>2012</c:v>
                      </c:pt>
                      <c:pt idx="2">
                        <c:v>2013</c:v>
                      </c:pt>
                      <c:pt idx="3">
                        <c:v>2014</c:v>
                      </c:pt>
                      <c:pt idx="4">
                        <c:v>2015</c:v>
                      </c:pt>
                      <c:pt idx="5">
                        <c:v>2016</c:v>
                      </c:pt>
                      <c:pt idx="6">
                        <c:v>2017</c:v>
                      </c:pt>
                      <c:pt idx="7">
                        <c:v>2018</c:v>
                      </c:pt>
                      <c:pt idx="8">
                        <c:v>2019</c:v>
                      </c:pt>
                      <c:pt idx="9">
                        <c:v>2020</c:v>
                      </c:pt>
                      <c:pt idx="10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工作表1!$B$50:$L$50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27.5</c:v>
                      </c:pt>
                      <c:pt idx="1">
                        <c:v>32</c:v>
                      </c:pt>
                      <c:pt idx="2">
                        <c:v>40</c:v>
                      </c:pt>
                      <c:pt idx="3">
                        <c:v>60</c:v>
                      </c:pt>
                      <c:pt idx="4">
                        <c:v>60</c:v>
                      </c:pt>
                      <c:pt idx="5">
                        <c:v>38</c:v>
                      </c:pt>
                      <c:pt idx="6">
                        <c:v>40</c:v>
                      </c:pt>
                      <c:pt idx="7">
                        <c:v>62</c:v>
                      </c:pt>
                      <c:pt idx="8">
                        <c:v>68</c:v>
                      </c:pt>
                      <c:pt idx="9">
                        <c:v>71.666659999999993</c:v>
                      </c:pt>
                      <c:pt idx="10">
                        <c:v>60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9A2-4CD7-9B6A-5177F976D350}"/>
                  </c:ext>
                </c:extLst>
              </c15:ser>
            </c15:filteredLineSeries>
          </c:ext>
        </c:extLst>
      </c:lineChart>
      <c:catAx>
        <c:axId val="145560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5604464"/>
        <c:crosses val="autoZero"/>
        <c:auto val="1"/>
        <c:lblAlgn val="ctr"/>
        <c:lblOffset val="100"/>
        <c:noMultiLvlLbl val="0"/>
      </c:catAx>
      <c:valAx>
        <c:axId val="1455604464"/>
        <c:scaling>
          <c:orientation val="minMax"/>
          <c:max val="85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560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371061</xdr:colOff>
      <xdr:row>0</xdr:row>
      <xdr:rowOff>33151</xdr:rowOff>
    </xdr:from>
    <xdr:to>
      <xdr:col>32</xdr:col>
      <xdr:colOff>32986</xdr:colOff>
      <xdr:row>26</xdr:row>
      <xdr:rowOff>41233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3FFD30-1E33-915D-33E6-467DEB5E1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125269</xdr:colOff>
      <xdr:row>29</xdr:row>
      <xdr:rowOff>52038</xdr:rowOff>
    </xdr:from>
    <xdr:to>
      <xdr:col>30</xdr:col>
      <xdr:colOff>128815</xdr:colOff>
      <xdr:row>62</xdr:row>
      <xdr:rowOff>128238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C45517-2BBA-1540-E0F2-E68091504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340E-9DB0-45DF-BD0B-AAAFE1D44F27}">
  <dimension ref="A1:L50"/>
  <sheetViews>
    <sheetView tabSelected="1" topLeftCell="A4" zoomScale="77" workbookViewId="0">
      <selection activeCell="A19" sqref="A19"/>
    </sheetView>
  </sheetViews>
  <sheetFormatPr defaultRowHeight="17" x14ac:dyDescent="0.4"/>
  <cols>
    <col min="1" max="1" width="39.453125" style="1" bestFit="1" customWidth="1"/>
  </cols>
  <sheetData>
    <row r="1" spans="1:12" x14ac:dyDescent="0.4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4">
      <c r="A2" s="1" t="s">
        <v>1</v>
      </c>
      <c r="B2">
        <v>51.933410000000002</v>
      </c>
      <c r="C2">
        <v>52.523919999999997</v>
      </c>
      <c r="D2">
        <v>52.864199999999997</v>
      </c>
      <c r="E2">
        <v>53.413159999999998</v>
      </c>
      <c r="F2">
        <v>53.879469999999998</v>
      </c>
      <c r="G2">
        <v>54.497169999999997</v>
      </c>
      <c r="H2">
        <v>56.108829999999998</v>
      </c>
      <c r="I2">
        <v>57.088349999999998</v>
      </c>
      <c r="J2">
        <v>58.304659999999998</v>
      </c>
      <c r="K2">
        <v>60.132510000000003</v>
      </c>
      <c r="L2">
        <v>61.517539999999997</v>
      </c>
    </row>
    <row r="4" spans="1:12" x14ac:dyDescent="0.4">
      <c r="A4" s="1" t="s">
        <v>2</v>
      </c>
      <c r="B4">
        <v>45.247810000000001</v>
      </c>
      <c r="C4">
        <v>45.70402</v>
      </c>
      <c r="D4">
        <v>45.308900000000001</v>
      </c>
      <c r="E4">
        <v>45.324860000000001</v>
      </c>
      <c r="F4">
        <v>45.961539999999999</v>
      </c>
      <c r="G4">
        <v>46.126370000000001</v>
      </c>
      <c r="H4">
        <v>46.517150000000001</v>
      </c>
      <c r="I4">
        <v>47.160580000000003</v>
      </c>
      <c r="J4">
        <v>48.019480000000001</v>
      </c>
      <c r="K4">
        <v>48.613190000000003</v>
      </c>
      <c r="L4">
        <v>51.458329999999997</v>
      </c>
    </row>
    <row r="5" spans="1:12" x14ac:dyDescent="0.4">
      <c r="A5" s="1" t="s">
        <v>3</v>
      </c>
      <c r="B5">
        <v>53.705559999999998</v>
      </c>
      <c r="C5">
        <v>54.316459999999999</v>
      </c>
      <c r="D5">
        <v>54.779910000000001</v>
      </c>
      <c r="E5">
        <v>55.382390000000001</v>
      </c>
      <c r="F5">
        <v>55.786900000000003</v>
      </c>
      <c r="G5">
        <v>56.426850000000002</v>
      </c>
      <c r="H5">
        <v>58.392270000000003</v>
      </c>
      <c r="I5">
        <v>59.451520000000002</v>
      </c>
      <c r="J5">
        <v>60.793529999999997</v>
      </c>
      <c r="K5">
        <v>62.976970000000001</v>
      </c>
      <c r="L5">
        <v>64.013990000000007</v>
      </c>
    </row>
    <row r="7" spans="1:12" x14ac:dyDescent="0.4">
      <c r="A7" s="1" t="s">
        <v>4</v>
      </c>
      <c r="B7">
        <v>45.006889999999999</v>
      </c>
      <c r="C7">
        <v>45.476819999999996</v>
      </c>
      <c r="D7">
        <v>45.879800000000003</v>
      </c>
      <c r="E7">
        <v>46.070279999999997</v>
      </c>
      <c r="F7">
        <v>46.470730000000003</v>
      </c>
      <c r="G7">
        <v>46.127989999999997</v>
      </c>
      <c r="H7">
        <v>46.947339999999997</v>
      </c>
      <c r="I7">
        <v>47.399529999999999</v>
      </c>
      <c r="J7">
        <v>48.741259999999997</v>
      </c>
      <c r="K7">
        <v>49.840859999999999</v>
      </c>
      <c r="L7">
        <v>52.076340000000002</v>
      </c>
    </row>
    <row r="8" spans="1:12" x14ac:dyDescent="0.4">
      <c r="A8" s="1" t="s">
        <v>5</v>
      </c>
      <c r="B8">
        <v>57.45335</v>
      </c>
      <c r="C8">
        <v>58.326070000000001</v>
      </c>
      <c r="D8">
        <v>58.448880000000003</v>
      </c>
      <c r="E8">
        <v>59.386159999999997</v>
      </c>
      <c r="F8">
        <v>59.853569999999998</v>
      </c>
      <c r="G8">
        <v>60.817520000000002</v>
      </c>
      <c r="H8">
        <v>62.984009999999998</v>
      </c>
      <c r="I8">
        <v>64.240840000000006</v>
      </c>
      <c r="J8">
        <v>65.644000000000005</v>
      </c>
      <c r="K8">
        <v>68.103149999999999</v>
      </c>
      <c r="L8">
        <v>69.145380000000003</v>
      </c>
    </row>
    <row r="10" spans="1:12" x14ac:dyDescent="0.4">
      <c r="A10" s="1" t="s">
        <v>6</v>
      </c>
    </row>
    <row r="11" spans="1:12" x14ac:dyDescent="0.4">
      <c r="A11" s="1" t="s">
        <v>7</v>
      </c>
      <c r="B11">
        <v>47.285710000000002</v>
      </c>
      <c r="C11">
        <v>47.763159999999999</v>
      </c>
      <c r="D11">
        <v>49.940480000000001</v>
      </c>
      <c r="E11">
        <v>50.157890000000002</v>
      </c>
      <c r="F11">
        <v>50.247520000000002</v>
      </c>
      <c r="G11">
        <v>50.706519999999998</v>
      </c>
      <c r="H11">
        <v>50.544559999999997</v>
      </c>
      <c r="I11">
        <v>50.979379999999999</v>
      </c>
      <c r="J11">
        <v>53.834949999999999</v>
      </c>
      <c r="K11">
        <v>54.809519999999999</v>
      </c>
      <c r="L11">
        <v>57.621360000000003</v>
      </c>
    </row>
    <row r="12" spans="1:12" x14ac:dyDescent="0.4">
      <c r="A12" s="1" t="s">
        <v>8</v>
      </c>
      <c r="B12">
        <v>43.841639999999998</v>
      </c>
      <c r="C12">
        <v>45.364150000000002</v>
      </c>
      <c r="D12">
        <v>46.024520000000003</v>
      </c>
      <c r="E12">
        <v>47.023319999999998</v>
      </c>
      <c r="F12">
        <v>48.933329999999998</v>
      </c>
      <c r="G12">
        <v>50.056510000000003</v>
      </c>
      <c r="H12">
        <v>53.123170000000002</v>
      </c>
      <c r="I12">
        <v>53.815460000000002</v>
      </c>
      <c r="J12">
        <v>55.355330000000002</v>
      </c>
      <c r="K12">
        <v>57.630920000000003</v>
      </c>
      <c r="L12">
        <v>59.801679999999998</v>
      </c>
    </row>
    <row r="13" spans="1:12" x14ac:dyDescent="0.4">
      <c r="A13" s="1" t="s">
        <v>9</v>
      </c>
      <c r="B13">
        <v>56.044780000000003</v>
      </c>
      <c r="C13">
        <v>56.139710000000001</v>
      </c>
      <c r="D13">
        <v>56.118879999999997</v>
      </c>
      <c r="E13">
        <v>57.171050000000001</v>
      </c>
      <c r="F13">
        <v>56.645159999999997</v>
      </c>
      <c r="G13">
        <v>57.019869999999997</v>
      </c>
      <c r="H13">
        <v>57.433329999999998</v>
      </c>
      <c r="I13">
        <v>58.642380000000003</v>
      </c>
      <c r="J13">
        <v>61.151319999999998</v>
      </c>
      <c r="K13">
        <v>63.694270000000003</v>
      </c>
      <c r="L13">
        <v>63.441560000000003</v>
      </c>
    </row>
    <row r="14" spans="1:12" x14ac:dyDescent="0.4">
      <c r="A14" s="1" t="s">
        <v>10</v>
      </c>
      <c r="B14">
        <v>59.213709999999999</v>
      </c>
      <c r="C14">
        <v>60.019840000000002</v>
      </c>
      <c r="D14">
        <v>59.609659999999998</v>
      </c>
      <c r="E14">
        <v>60.055349999999997</v>
      </c>
      <c r="F14">
        <v>59.7774</v>
      </c>
      <c r="G14">
        <v>59.90354</v>
      </c>
      <c r="H14">
        <v>60.874229999999997</v>
      </c>
      <c r="I14">
        <v>62.184620000000002</v>
      </c>
      <c r="J14">
        <v>62.834890000000001</v>
      </c>
      <c r="K14">
        <v>64.158879999999996</v>
      </c>
      <c r="L14">
        <v>66.413039999999995</v>
      </c>
    </row>
    <row r="15" spans="1:12" x14ac:dyDescent="0.4">
      <c r="A15" s="1" t="s">
        <v>11</v>
      </c>
      <c r="B15">
        <v>45.07732</v>
      </c>
      <c r="C15">
        <v>45.456850000000003</v>
      </c>
      <c r="D15">
        <v>45.024509999999999</v>
      </c>
      <c r="E15">
        <v>44.857140000000001</v>
      </c>
      <c r="F15">
        <v>45.071429999999999</v>
      </c>
      <c r="G15">
        <v>45.185180000000003</v>
      </c>
      <c r="H15">
        <v>46.237870000000001</v>
      </c>
      <c r="I15">
        <v>47.242989999999999</v>
      </c>
      <c r="J15">
        <v>50.112110000000001</v>
      </c>
      <c r="K15">
        <v>51.391889999999997</v>
      </c>
      <c r="L15">
        <v>53.889380000000003</v>
      </c>
    </row>
    <row r="16" spans="1:12" x14ac:dyDescent="0.4">
      <c r="A16" s="1" t="s">
        <v>12</v>
      </c>
      <c r="B16">
        <v>58</v>
      </c>
      <c r="C16">
        <v>57.256639999999997</v>
      </c>
      <c r="D16">
        <v>57.06897</v>
      </c>
      <c r="E16">
        <v>57.478630000000003</v>
      </c>
      <c r="F16">
        <v>57.857140000000001</v>
      </c>
      <c r="G16">
        <v>58.807690000000001</v>
      </c>
      <c r="H16">
        <v>61.050719999999998</v>
      </c>
      <c r="I16">
        <v>60.801279999999998</v>
      </c>
      <c r="J16">
        <v>61.445779999999999</v>
      </c>
      <c r="K16">
        <v>62.31429</v>
      </c>
      <c r="L16">
        <v>62.675669999999997</v>
      </c>
    </row>
    <row r="17" spans="1:12" x14ac:dyDescent="0.4">
      <c r="A17" s="1" t="s">
        <v>13</v>
      </c>
      <c r="B17">
        <v>52.884619999999998</v>
      </c>
      <c r="C17">
        <v>53.390149999999998</v>
      </c>
      <c r="D17">
        <v>54.046759999999999</v>
      </c>
      <c r="E17">
        <v>54.321429999999999</v>
      </c>
      <c r="F17">
        <v>54.073430000000002</v>
      </c>
      <c r="G17">
        <v>54.648829999999997</v>
      </c>
      <c r="H17">
        <v>55.202019999999997</v>
      </c>
      <c r="I17">
        <v>55.855260000000001</v>
      </c>
      <c r="J17">
        <v>56.384079999999997</v>
      </c>
      <c r="K17">
        <v>58.338819999999998</v>
      </c>
      <c r="L17">
        <v>59.282260000000001</v>
      </c>
    </row>
    <row r="18" spans="1:12" x14ac:dyDescent="0.4">
      <c r="A18" s="1" t="s">
        <v>14</v>
      </c>
      <c r="B18">
        <v>51.857140000000001</v>
      </c>
      <c r="C18">
        <v>51.666670000000003</v>
      </c>
      <c r="D18">
        <v>51.891889999999997</v>
      </c>
      <c r="E18">
        <v>52.5</v>
      </c>
      <c r="F18">
        <v>53.108110000000003</v>
      </c>
      <c r="G18">
        <v>53.421050000000001</v>
      </c>
      <c r="H18">
        <v>53.24324</v>
      </c>
      <c r="I18">
        <v>55.89743</v>
      </c>
      <c r="J18">
        <v>55.5</v>
      </c>
      <c r="K18">
        <v>55.384619999999998</v>
      </c>
      <c r="L18">
        <v>57.051279999999998</v>
      </c>
    </row>
    <row r="19" spans="1:12" x14ac:dyDescent="0.4">
      <c r="A19" s="1" t="s">
        <v>15</v>
      </c>
      <c r="B19">
        <v>53.412700000000001</v>
      </c>
      <c r="C19">
        <v>53.682169999999999</v>
      </c>
      <c r="D19">
        <v>54.037039999999998</v>
      </c>
      <c r="E19">
        <v>54.460430000000002</v>
      </c>
      <c r="F19">
        <v>54.874209999999998</v>
      </c>
      <c r="G19">
        <v>55.610469999999999</v>
      </c>
      <c r="H19">
        <v>57.456650000000003</v>
      </c>
      <c r="I19">
        <v>59.942529999999998</v>
      </c>
      <c r="J19">
        <v>59.21875</v>
      </c>
      <c r="K19">
        <v>61.976750000000003</v>
      </c>
      <c r="L19">
        <v>62.832369999999997</v>
      </c>
    </row>
    <row r="20" spans="1:12" x14ac:dyDescent="0.4">
      <c r="A20" s="1" t="s">
        <v>16</v>
      </c>
      <c r="B20">
        <v>59.782609999999998</v>
      </c>
      <c r="C20">
        <v>63</v>
      </c>
      <c r="D20">
        <v>63.773589999999999</v>
      </c>
      <c r="E20">
        <v>65.945949999999996</v>
      </c>
      <c r="F20">
        <v>65.991380000000007</v>
      </c>
      <c r="G20">
        <v>66.271190000000004</v>
      </c>
      <c r="H20">
        <v>68.951610000000002</v>
      </c>
      <c r="I20">
        <v>68.588710000000006</v>
      </c>
      <c r="J20">
        <v>70.708340000000007</v>
      </c>
      <c r="K20">
        <v>73.008129999999994</v>
      </c>
      <c r="L20">
        <v>73.534480000000002</v>
      </c>
    </row>
    <row r="21" spans="1:12" x14ac:dyDescent="0.4">
      <c r="A21" s="1" t="s">
        <v>17</v>
      </c>
      <c r="B21">
        <v>27.5</v>
      </c>
      <c r="C21">
        <v>32</v>
      </c>
      <c r="D21">
        <v>40</v>
      </c>
      <c r="E21">
        <v>60</v>
      </c>
      <c r="F21">
        <v>60</v>
      </c>
      <c r="G21">
        <v>38</v>
      </c>
      <c r="H21">
        <v>40</v>
      </c>
      <c r="I21">
        <v>62</v>
      </c>
      <c r="J21">
        <v>68</v>
      </c>
      <c r="K21">
        <v>71.666659999999993</v>
      </c>
      <c r="L21">
        <v>60</v>
      </c>
    </row>
    <row r="23" spans="1:12" x14ac:dyDescent="0.4">
      <c r="A23" s="1" t="s">
        <v>18</v>
      </c>
    </row>
    <row r="24" spans="1:12" x14ac:dyDescent="0.4">
      <c r="A24" s="2" t="s">
        <v>19</v>
      </c>
      <c r="B24">
        <v>47.285710000000002</v>
      </c>
      <c r="C24">
        <v>47.763159999999999</v>
      </c>
      <c r="D24">
        <v>49.940480000000001</v>
      </c>
      <c r="E24">
        <v>50.157890000000002</v>
      </c>
      <c r="F24">
        <v>50.247520000000002</v>
      </c>
      <c r="G24">
        <v>50.706519999999998</v>
      </c>
      <c r="H24">
        <v>50.544559999999997</v>
      </c>
      <c r="I24">
        <v>50.979379999999999</v>
      </c>
      <c r="J24">
        <v>53.834949999999999</v>
      </c>
      <c r="K24">
        <v>54.809519999999999</v>
      </c>
      <c r="L24">
        <v>57.621360000000003</v>
      </c>
    </row>
    <row r="25" spans="1:12" x14ac:dyDescent="0.4">
      <c r="A25" s="3" t="s">
        <v>20</v>
      </c>
      <c r="B25">
        <v>37.715229999999998</v>
      </c>
      <c r="C25">
        <v>39.620249999999999</v>
      </c>
      <c r="D25">
        <v>40.701219999999999</v>
      </c>
      <c r="E25">
        <v>42.977530000000002</v>
      </c>
      <c r="F25">
        <v>44.522469999999998</v>
      </c>
      <c r="G25">
        <v>46.04712</v>
      </c>
      <c r="H25">
        <v>48.905410000000003</v>
      </c>
      <c r="I25">
        <v>49.104050000000001</v>
      </c>
      <c r="J25">
        <v>52.138730000000002</v>
      </c>
      <c r="K25">
        <v>54.346589999999999</v>
      </c>
      <c r="L25">
        <v>56.388890000000004</v>
      </c>
    </row>
    <row r="26" spans="1:12" x14ac:dyDescent="0.4">
      <c r="A26" s="2" t="s">
        <v>21</v>
      </c>
      <c r="B26">
        <v>54.8718</v>
      </c>
      <c r="C26">
        <v>57.125</v>
      </c>
      <c r="D26">
        <v>59.125</v>
      </c>
      <c r="E26">
        <v>57.948720000000002</v>
      </c>
      <c r="F26">
        <v>58.625</v>
      </c>
      <c r="G26">
        <v>59.642859999999999</v>
      </c>
      <c r="H26">
        <v>62.978720000000003</v>
      </c>
      <c r="I26">
        <v>64.148929999999993</v>
      </c>
      <c r="J26">
        <v>65.9375</v>
      </c>
      <c r="K26">
        <v>69.099999999999994</v>
      </c>
      <c r="L26">
        <v>71.25</v>
      </c>
    </row>
    <row r="27" spans="1:12" x14ac:dyDescent="0.4">
      <c r="A27" s="2" t="s">
        <v>22</v>
      </c>
      <c r="B27">
        <v>47.119210000000002</v>
      </c>
      <c r="C27">
        <v>48.113210000000002</v>
      </c>
      <c r="D27">
        <v>48.165649999999999</v>
      </c>
      <c r="E27">
        <v>48.763309999999997</v>
      </c>
      <c r="F27">
        <v>51.244190000000003</v>
      </c>
      <c r="G27">
        <v>52.143680000000003</v>
      </c>
      <c r="H27">
        <v>54.904499999999999</v>
      </c>
      <c r="I27">
        <v>55.635359999999999</v>
      </c>
      <c r="J27">
        <v>55.635840000000002</v>
      </c>
      <c r="K27">
        <v>57.657139999999998</v>
      </c>
      <c r="L27">
        <v>60.085709999999999</v>
      </c>
    </row>
    <row r="28" spans="1:12" x14ac:dyDescent="0.4">
      <c r="A28" s="2" t="s">
        <v>23</v>
      </c>
      <c r="B28">
        <v>54.897959999999998</v>
      </c>
      <c r="C28">
        <v>54.45</v>
      </c>
      <c r="D28">
        <v>54.333329999999997</v>
      </c>
      <c r="E28">
        <v>54.86486</v>
      </c>
      <c r="F28">
        <v>54.0625</v>
      </c>
      <c r="G28">
        <v>54.633029999999998</v>
      </c>
      <c r="H28">
        <v>54.77064</v>
      </c>
      <c r="I28">
        <v>56.636360000000003</v>
      </c>
      <c r="J28">
        <v>59.72222</v>
      </c>
      <c r="K28">
        <v>61.146790000000003</v>
      </c>
      <c r="L28">
        <v>62.045459999999999</v>
      </c>
    </row>
    <row r="29" spans="1:12" x14ac:dyDescent="0.4">
      <c r="A29" s="2" t="s">
        <v>24</v>
      </c>
      <c r="B29">
        <v>59.166670000000003</v>
      </c>
      <c r="C29">
        <v>60.833329999999997</v>
      </c>
      <c r="D29">
        <v>61.052630000000001</v>
      </c>
      <c r="E29">
        <v>63.414630000000002</v>
      </c>
      <c r="F29">
        <v>63.37209</v>
      </c>
      <c r="G29">
        <v>63.214289999999998</v>
      </c>
      <c r="H29">
        <v>64.512190000000004</v>
      </c>
      <c r="I29">
        <v>64.024389999999997</v>
      </c>
      <c r="J29">
        <v>64.659090000000006</v>
      </c>
      <c r="K29">
        <v>69.479159999999993</v>
      </c>
      <c r="L29">
        <v>66.931820000000002</v>
      </c>
    </row>
    <row r="30" spans="1:12" x14ac:dyDescent="0.4">
      <c r="A30" s="2" t="s">
        <v>25</v>
      </c>
      <c r="B30">
        <v>59.748860000000001</v>
      </c>
      <c r="C30">
        <v>60.972850000000001</v>
      </c>
      <c r="D30">
        <v>60.31915</v>
      </c>
      <c r="E30">
        <v>60.732219999999998</v>
      </c>
      <c r="F30">
        <v>60.253909999999998</v>
      </c>
      <c r="G30">
        <v>60.291969999999999</v>
      </c>
      <c r="H30">
        <v>61.56897</v>
      </c>
      <c r="I30">
        <v>63.166089999999997</v>
      </c>
      <c r="J30">
        <v>63.714790000000001</v>
      </c>
      <c r="K30">
        <v>65.035340000000005</v>
      </c>
      <c r="L30">
        <v>67.526499999999999</v>
      </c>
    </row>
    <row r="31" spans="1:12" x14ac:dyDescent="0.4">
      <c r="A31" s="2" t="s">
        <v>26</v>
      </c>
      <c r="B31">
        <v>55.172409999999999</v>
      </c>
      <c r="C31">
        <v>53.225810000000003</v>
      </c>
      <c r="D31">
        <v>54.705880000000001</v>
      </c>
      <c r="E31">
        <v>55</v>
      </c>
      <c r="F31">
        <v>56.388890000000004</v>
      </c>
      <c r="G31">
        <v>57.027030000000003</v>
      </c>
      <c r="H31">
        <v>55.27778</v>
      </c>
      <c r="I31">
        <v>54.30556</v>
      </c>
      <c r="J31">
        <v>56.08108</v>
      </c>
      <c r="K31">
        <v>57.63158</v>
      </c>
      <c r="L31">
        <v>58.333329999999997</v>
      </c>
    </row>
    <row r="32" spans="1:12" x14ac:dyDescent="0.4">
      <c r="A32" s="2" t="s">
        <v>27</v>
      </c>
      <c r="B32">
        <v>51.484380000000002</v>
      </c>
      <c r="C32">
        <v>51.363639999999997</v>
      </c>
      <c r="D32">
        <v>52.318840000000002</v>
      </c>
      <c r="E32">
        <v>52.214289999999998</v>
      </c>
      <c r="F32">
        <v>51.428570000000001</v>
      </c>
      <c r="G32">
        <v>51.041670000000003</v>
      </c>
      <c r="H32">
        <v>53.16901</v>
      </c>
      <c r="I32">
        <v>55.27778</v>
      </c>
      <c r="J32">
        <v>58.8</v>
      </c>
      <c r="K32">
        <v>58.78378</v>
      </c>
      <c r="L32">
        <v>62.054789999999997</v>
      </c>
    </row>
    <row r="33" spans="1:12" x14ac:dyDescent="0.4">
      <c r="A33" s="2" t="s">
        <v>28</v>
      </c>
      <c r="B33">
        <v>53.333329999999997</v>
      </c>
      <c r="C33">
        <v>51.666670000000003</v>
      </c>
      <c r="D33">
        <v>52.857140000000001</v>
      </c>
      <c r="E33">
        <v>52.857140000000001</v>
      </c>
      <c r="F33">
        <v>52.857140000000001</v>
      </c>
      <c r="G33">
        <v>52.5</v>
      </c>
      <c r="H33">
        <v>51.25</v>
      </c>
      <c r="I33">
        <v>51.25</v>
      </c>
      <c r="J33">
        <v>63</v>
      </c>
      <c r="K33">
        <v>65</v>
      </c>
      <c r="L33">
        <v>65.5</v>
      </c>
    </row>
    <row r="34" spans="1:12" x14ac:dyDescent="0.4">
      <c r="A34" s="2" t="s">
        <v>29</v>
      </c>
      <c r="B34">
        <v>42.307690000000001</v>
      </c>
      <c r="C34">
        <v>42.721519999999998</v>
      </c>
      <c r="D34">
        <v>41.666670000000003</v>
      </c>
      <c r="E34">
        <v>41.506019999999999</v>
      </c>
      <c r="F34">
        <v>42.058819999999997</v>
      </c>
      <c r="G34">
        <v>41.704540000000001</v>
      </c>
      <c r="H34">
        <v>42.142859999999999</v>
      </c>
      <c r="I34">
        <v>42.705880000000001</v>
      </c>
      <c r="J34">
        <v>43.965519999999998</v>
      </c>
      <c r="K34">
        <v>44.571429999999999</v>
      </c>
      <c r="L34">
        <v>47.516849999999998</v>
      </c>
    </row>
    <row r="35" spans="1:12" x14ac:dyDescent="0.4">
      <c r="A35" s="2" t="s">
        <v>30</v>
      </c>
      <c r="B35">
        <v>39.782609999999998</v>
      </c>
      <c r="C35">
        <v>40.86956</v>
      </c>
      <c r="D35">
        <v>38.936169999999997</v>
      </c>
      <c r="E35">
        <v>39</v>
      </c>
      <c r="F35">
        <v>40</v>
      </c>
      <c r="G35">
        <v>41.5625</v>
      </c>
      <c r="H35">
        <v>41.860469999999999</v>
      </c>
      <c r="I35">
        <v>42.653060000000004</v>
      </c>
      <c r="J35">
        <v>45.294119999999999</v>
      </c>
      <c r="K35">
        <v>49.351849999999999</v>
      </c>
      <c r="L35">
        <v>51.203699999999998</v>
      </c>
    </row>
    <row r="36" spans="1:12" x14ac:dyDescent="0.4">
      <c r="A36" s="2" t="s">
        <v>31</v>
      </c>
      <c r="B36">
        <v>58</v>
      </c>
      <c r="C36">
        <v>57.256639999999997</v>
      </c>
      <c r="D36">
        <v>57.06897</v>
      </c>
      <c r="E36">
        <v>57.478630000000003</v>
      </c>
      <c r="F36">
        <v>57.857140000000001</v>
      </c>
      <c r="G36">
        <v>58.807690000000001</v>
      </c>
      <c r="H36">
        <v>61.050719999999998</v>
      </c>
      <c r="I36">
        <v>60.801279999999998</v>
      </c>
      <c r="J36">
        <v>61.445779999999999</v>
      </c>
      <c r="K36">
        <v>62.31429</v>
      </c>
      <c r="L36">
        <v>62.675669999999997</v>
      </c>
    </row>
    <row r="37" spans="1:12" x14ac:dyDescent="0.4">
      <c r="A37" s="2" t="s">
        <v>32</v>
      </c>
      <c r="B37">
        <v>53.375630000000001</v>
      </c>
      <c r="C37">
        <v>53.125</v>
      </c>
      <c r="D37">
        <v>53.638500000000001</v>
      </c>
      <c r="E37">
        <v>53.796300000000002</v>
      </c>
      <c r="F37">
        <v>53.477269999999997</v>
      </c>
      <c r="G37">
        <v>53.586959999999998</v>
      </c>
      <c r="H37">
        <v>53.694690000000001</v>
      </c>
      <c r="I37">
        <v>54.850430000000003</v>
      </c>
      <c r="J37">
        <v>55.580359999999999</v>
      </c>
      <c r="K37">
        <v>57.259410000000003</v>
      </c>
      <c r="L37">
        <v>58.09375</v>
      </c>
    </row>
    <row r="38" spans="1:12" x14ac:dyDescent="0.4">
      <c r="A38" s="2" t="s">
        <v>33</v>
      </c>
      <c r="B38">
        <v>57.5</v>
      </c>
      <c r="C38">
        <v>59.583329999999997</v>
      </c>
      <c r="D38">
        <v>59.583329999999997</v>
      </c>
      <c r="E38">
        <v>59.166670000000003</v>
      </c>
      <c r="F38">
        <v>59.23077</v>
      </c>
      <c r="G38">
        <v>60.714289999999998</v>
      </c>
      <c r="H38">
        <v>64</v>
      </c>
      <c r="I38">
        <v>64</v>
      </c>
      <c r="J38">
        <v>62.666670000000003</v>
      </c>
      <c r="K38">
        <v>65.333340000000007</v>
      </c>
      <c r="L38">
        <v>65.714290000000005</v>
      </c>
    </row>
    <row r="39" spans="1:12" x14ac:dyDescent="0.4">
      <c r="A39" s="2" t="s">
        <v>34</v>
      </c>
      <c r="B39">
        <v>49.901960000000003</v>
      </c>
      <c r="C39">
        <v>52.98077</v>
      </c>
      <c r="D39">
        <v>54.433959999999999</v>
      </c>
      <c r="E39">
        <v>55.384619999999998</v>
      </c>
      <c r="F39">
        <v>55.28302</v>
      </c>
      <c r="G39">
        <v>57.545459999999999</v>
      </c>
      <c r="H39">
        <v>58.928570000000001</v>
      </c>
      <c r="I39">
        <v>57.909089999999999</v>
      </c>
      <c r="J39">
        <v>58.1</v>
      </c>
      <c r="K39">
        <v>61.4</v>
      </c>
      <c r="L39">
        <v>62.767859999999999</v>
      </c>
    </row>
    <row r="40" spans="1:12" x14ac:dyDescent="0.4">
      <c r="A40" s="2" t="s">
        <v>35</v>
      </c>
      <c r="B40">
        <v>50.681820000000002</v>
      </c>
      <c r="C40">
        <v>50.434780000000003</v>
      </c>
      <c r="D40">
        <v>50.416670000000003</v>
      </c>
      <c r="E40">
        <v>51.8</v>
      </c>
      <c r="F40">
        <v>53.125</v>
      </c>
      <c r="G40">
        <v>53.333329999999997</v>
      </c>
      <c r="H40">
        <v>53.333329999999997</v>
      </c>
      <c r="I40">
        <v>55.76923</v>
      </c>
      <c r="J40">
        <v>54.44444</v>
      </c>
      <c r="K40">
        <v>54.23077</v>
      </c>
      <c r="L40">
        <v>55.576920000000001</v>
      </c>
    </row>
    <row r="41" spans="1:12" x14ac:dyDescent="0.4">
      <c r="A41" s="2" t="s">
        <v>36</v>
      </c>
      <c r="B41">
        <v>52.857140000000001</v>
      </c>
      <c r="C41">
        <v>52.857140000000001</v>
      </c>
      <c r="D41">
        <v>52.857140000000001</v>
      </c>
      <c r="E41">
        <v>52.857140000000001</v>
      </c>
      <c r="F41">
        <v>52.857140000000001</v>
      </c>
      <c r="G41">
        <v>53.75</v>
      </c>
      <c r="H41">
        <v>52.857140000000001</v>
      </c>
      <c r="I41">
        <v>58.571429999999999</v>
      </c>
      <c r="J41">
        <v>60</v>
      </c>
      <c r="K41">
        <v>60</v>
      </c>
      <c r="L41">
        <v>61.428570000000001</v>
      </c>
    </row>
    <row r="42" spans="1:12" x14ac:dyDescent="0.4">
      <c r="A42" s="2" t="s">
        <v>37</v>
      </c>
      <c r="B42">
        <v>53.333329999999997</v>
      </c>
      <c r="C42">
        <v>53.333329999999997</v>
      </c>
      <c r="D42">
        <v>56.666670000000003</v>
      </c>
      <c r="E42">
        <v>53.333329999999997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</row>
    <row r="43" spans="1:12" x14ac:dyDescent="0.4">
      <c r="A43" s="2" t="s">
        <v>38</v>
      </c>
      <c r="B43">
        <v>56.666670000000003</v>
      </c>
      <c r="C43">
        <v>56.666670000000003</v>
      </c>
      <c r="D43">
        <v>56.666670000000003</v>
      </c>
      <c r="E43">
        <v>56.666670000000003</v>
      </c>
      <c r="F43">
        <v>56.666670000000003</v>
      </c>
      <c r="G43">
        <v>56.666670000000003</v>
      </c>
      <c r="H43">
        <v>56.666670000000003</v>
      </c>
      <c r="I43">
        <v>56.666670000000003</v>
      </c>
      <c r="J43">
        <v>60</v>
      </c>
      <c r="K43">
        <v>60</v>
      </c>
      <c r="L43">
        <v>66.666659999999993</v>
      </c>
    </row>
    <row r="44" spans="1:12" x14ac:dyDescent="0.4">
      <c r="A44" s="2" t="s">
        <v>39</v>
      </c>
      <c r="B44">
        <v>53.365380000000002</v>
      </c>
      <c r="C44">
        <v>53.632080000000002</v>
      </c>
      <c r="D44">
        <v>54.045459999999999</v>
      </c>
      <c r="E44">
        <v>54.254390000000001</v>
      </c>
      <c r="F44">
        <v>54.69697</v>
      </c>
      <c r="G44">
        <v>55.55556</v>
      </c>
      <c r="H44">
        <v>57.517479999999999</v>
      </c>
      <c r="I44">
        <v>59.793100000000003</v>
      </c>
      <c r="J44">
        <v>59.128790000000002</v>
      </c>
      <c r="K44">
        <v>61.366909999999997</v>
      </c>
      <c r="L44">
        <v>62.142859999999999</v>
      </c>
    </row>
    <row r="45" spans="1:12" x14ac:dyDescent="0.4">
      <c r="A45" s="2" t="s">
        <v>40</v>
      </c>
      <c r="B45">
        <v>53.636360000000003</v>
      </c>
      <c r="C45">
        <v>53.913040000000002</v>
      </c>
      <c r="D45">
        <v>54</v>
      </c>
      <c r="E45">
        <v>55.4</v>
      </c>
      <c r="F45">
        <v>55.740740000000002</v>
      </c>
      <c r="G45">
        <v>55.892859999999999</v>
      </c>
      <c r="H45">
        <v>57.166670000000003</v>
      </c>
      <c r="I45">
        <v>60.689660000000003</v>
      </c>
      <c r="J45">
        <v>59.642859999999999</v>
      </c>
      <c r="K45">
        <v>64.545460000000006</v>
      </c>
      <c r="L45">
        <v>65.757580000000004</v>
      </c>
    </row>
    <row r="46" spans="1:12" x14ac:dyDescent="0.4">
      <c r="A46" s="2" t="s">
        <v>41</v>
      </c>
      <c r="B46">
        <v>58.4</v>
      </c>
      <c r="C46">
        <v>62.0122</v>
      </c>
      <c r="D46">
        <v>62.670459999999999</v>
      </c>
      <c r="E46">
        <v>65.322580000000002</v>
      </c>
      <c r="F46">
        <v>65.357140000000001</v>
      </c>
      <c r="G46">
        <v>65</v>
      </c>
      <c r="H46">
        <v>66.804119999999998</v>
      </c>
      <c r="I46">
        <v>67.55</v>
      </c>
      <c r="J46">
        <v>70.360820000000004</v>
      </c>
      <c r="K46">
        <v>72.673259999999999</v>
      </c>
      <c r="L46">
        <v>73.709680000000006</v>
      </c>
    </row>
    <row r="47" spans="1:12" x14ac:dyDescent="0.4">
      <c r="A47" s="2" t="s">
        <v>42</v>
      </c>
      <c r="B47">
        <v>56.666670000000003</v>
      </c>
      <c r="C47">
        <v>63.333329999999997</v>
      </c>
      <c r="D47">
        <v>63.333329999999997</v>
      </c>
      <c r="E47">
        <v>63.333329999999997</v>
      </c>
      <c r="F47">
        <v>63.333329999999997</v>
      </c>
      <c r="G47">
        <v>70</v>
      </c>
      <c r="H47">
        <v>76</v>
      </c>
      <c r="I47">
        <v>76</v>
      </c>
      <c r="J47">
        <v>74</v>
      </c>
      <c r="K47">
        <v>82</v>
      </c>
      <c r="L47">
        <v>78</v>
      </c>
    </row>
    <row r="48" spans="1:12" x14ac:dyDescent="0.4">
      <c r="A48" s="2" t="s">
        <v>43</v>
      </c>
      <c r="B48" t="s">
        <v>0</v>
      </c>
      <c r="C48" t="s">
        <v>0</v>
      </c>
      <c r="D48" t="s">
        <v>0</v>
      </c>
      <c r="E48" t="s">
        <v>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87.5</v>
      </c>
      <c r="L48">
        <v>87</v>
      </c>
    </row>
    <row r="49" spans="1:12" x14ac:dyDescent="0.4">
      <c r="A49" s="2" t="s">
        <v>44</v>
      </c>
      <c r="B49">
        <v>67.857140000000001</v>
      </c>
      <c r="C49">
        <v>68.333340000000007</v>
      </c>
      <c r="D49">
        <v>70.333340000000007</v>
      </c>
      <c r="E49">
        <v>70.333340000000007</v>
      </c>
      <c r="F49">
        <v>69.230770000000007</v>
      </c>
      <c r="G49">
        <v>69.642859999999999</v>
      </c>
      <c r="H49">
        <v>76.111109999999996</v>
      </c>
      <c r="I49">
        <v>69.285709999999995</v>
      </c>
      <c r="J49">
        <v>69.285709999999995</v>
      </c>
      <c r="K49">
        <v>67.692310000000006</v>
      </c>
      <c r="L49">
        <v>65.384609999999995</v>
      </c>
    </row>
    <row r="50" spans="1:12" x14ac:dyDescent="0.4">
      <c r="A50" s="2" t="s">
        <v>45</v>
      </c>
      <c r="B50">
        <v>27.5</v>
      </c>
      <c r="C50">
        <v>32</v>
      </c>
      <c r="D50">
        <v>40</v>
      </c>
      <c r="E50">
        <v>60</v>
      </c>
      <c r="F50">
        <v>60</v>
      </c>
      <c r="G50">
        <v>38</v>
      </c>
      <c r="H50">
        <v>40</v>
      </c>
      <c r="I50">
        <v>62</v>
      </c>
      <c r="J50">
        <v>68</v>
      </c>
      <c r="K50">
        <v>71.666659999999993</v>
      </c>
      <c r="L50">
        <v>60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鄒志宇</cp:lastModifiedBy>
  <dcterms:created xsi:type="dcterms:W3CDTF">2022-12-21T06:37:21Z</dcterms:created>
  <dcterms:modified xsi:type="dcterms:W3CDTF">2022-12-23T03:53:20Z</dcterms:modified>
</cp:coreProperties>
</file>