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900" yWindow="3900" windowWidth="28800" windowHeight="17145" tabRatio="600" firstSheet="0" activeTab="0" autoFilterDateGrouping="1"/>
  </bookViews>
  <sheets>
    <sheet xmlns:r="http://schemas.openxmlformats.org/officeDocument/2006/relationships" name="サーバ証明書" sheetId="1" state="visible" r:id="rId1"/>
  </sheets>
  <definedNames/>
  <calcPr calcId="191028" fullCalcOnLoad="1"/>
</workbook>
</file>

<file path=xl/styles.xml><?xml version="1.0" encoding="utf-8"?>
<styleSheet xmlns="http://schemas.openxmlformats.org/spreadsheetml/2006/main">
  <numFmts count="2">
    <numFmt numFmtId="164" formatCode="yyyy/mm/dd"/>
    <numFmt numFmtId="165" formatCode="yyyy/mm/dd\ hh:mm"/>
  </numFmts>
  <fonts count="20">
    <font>
      <name val="Yu Gothic"/>
      <family val="2"/>
      <color theme="1"/>
      <sz val="11"/>
      <scheme val="minor"/>
    </font>
    <font>
      <name val="Yu Gothic"/>
      <charset val="128"/>
      <family val="2"/>
      <color theme="1"/>
      <sz val="11"/>
      <scheme val="minor"/>
    </font>
    <font>
      <name val="Yu Gothic"/>
      <charset val="128"/>
      <family val="3"/>
      <sz val="6"/>
      <scheme val="minor"/>
    </font>
    <font>
      <name val="Meiryo UI"/>
      <charset val="128"/>
      <family val="3"/>
      <color theme="1"/>
      <sz val="11"/>
    </font>
    <font>
      <name val="Meiryo UI"/>
      <charset val="128"/>
      <family val="3"/>
      <color theme="1"/>
      <sz val="12"/>
    </font>
    <font>
      <name val="Meiryo UI"/>
      <charset val="128"/>
      <family val="3"/>
      <b val="1"/>
      <color theme="4" tint="-0.249977111117893"/>
      <sz val="11"/>
    </font>
    <font>
      <name val="Meiryo UI"/>
      <charset val="128"/>
      <family val="3"/>
      <b val="1"/>
      <color theme="1"/>
      <sz val="36"/>
    </font>
    <font>
      <name val="Yu Gothic"/>
      <charset val="128"/>
      <family val="2"/>
      <sz val="6"/>
      <scheme val="minor"/>
    </font>
    <font>
      <name val="ＭＳ Ｐゴシック"/>
      <charset val="128"/>
      <family val="3"/>
      <sz val="11"/>
    </font>
    <font>
      <name val="ＭＳ ゴシック"/>
      <charset val="128"/>
      <family val="3"/>
      <sz val="10"/>
    </font>
    <font>
      <name val="ＭＳ ゴシック"/>
      <charset val="128"/>
      <family val="3"/>
      <b val="1"/>
      <color rgb="FF000000"/>
      <sz val="14"/>
    </font>
    <font>
      <name val="ＭＳ ゴシック"/>
      <charset val="128"/>
      <family val="3"/>
      <color theme="1"/>
      <sz val="10"/>
    </font>
    <font>
      <name val="ＭＳ ゴシック"/>
      <charset val="128"/>
      <family val="3"/>
      <b val="1"/>
      <sz val="10"/>
    </font>
    <font>
      <name val="ＭＳ ゴシック"/>
      <charset val="128"/>
      <family val="3"/>
      <color rgb="FF000000"/>
      <sz val="10"/>
    </font>
    <font>
      <name val="ＭＳ ゴシック"/>
      <charset val="128"/>
      <family val="3"/>
      <color theme="1"/>
      <sz val="11"/>
    </font>
    <font>
      <name val="ＭＳ ゴシック"/>
      <charset val="128"/>
      <family val="3"/>
      <b val="1"/>
      <color rgb="FF000000"/>
      <sz val="10"/>
    </font>
    <font>
      <name val="ＭＳ ゴシック"/>
      <charset val="128"/>
      <family val="3"/>
      <color rgb="FF0563C1"/>
      <sz val="10"/>
      <u val="single"/>
    </font>
    <font>
      <name val="ＭＳ ゴシック"/>
      <charset val="128"/>
      <family val="3"/>
      <b val="1"/>
      <color theme="1"/>
      <sz val="14"/>
    </font>
    <font>
      <name val="ＭＳ ゴシック"/>
      <charset val="128"/>
      <family val="3"/>
      <b val="1"/>
      <color theme="1"/>
      <sz val="10"/>
    </font>
    <font>
      <name val="ＭＳ ゴシック"/>
      <charset val="128"/>
      <family val="3"/>
      <color rgb="FF8C8C8C"/>
      <sz val="10"/>
    </font>
  </fonts>
  <fills count="12">
    <fill>
      <patternFill/>
    </fill>
    <fill>
      <patternFill patternType="gray125"/>
    </fill>
    <fill>
      <patternFill patternType="solid">
        <fgColor theme="0"/>
        <bgColor indexed="64"/>
      </patternFill>
    </fill>
    <fill>
      <patternFill patternType="solid">
        <fgColor rgb="FFE7E7E7"/>
        <bgColor rgb="FFE7E7E7"/>
      </patternFill>
    </fill>
    <fill>
      <patternFill patternType="solid">
        <fgColor rgb="FFFFFFFF"/>
        <bgColor rgb="FFFFFFFF"/>
      </patternFill>
    </fill>
    <fill>
      <patternFill patternType="solid">
        <fgColor rgb="FFFFF7D6"/>
        <bgColor rgb="FFFFF7D6"/>
      </patternFill>
    </fill>
    <fill>
      <patternFill patternType="solid">
        <fgColor rgb="FFFFF7D6"/>
        <bgColor indexed="64"/>
      </patternFill>
    </fill>
    <fill>
      <patternFill patternType="solid">
        <fgColor rgb="FFBDD7EE"/>
        <bgColor indexed="64"/>
      </patternFill>
    </fill>
    <fill>
      <patternFill patternType="solid">
        <fgColor rgb="FFD6DCE5"/>
        <bgColor indexed="64"/>
      </patternFill>
    </fill>
    <fill>
      <patternFill patternType="solid">
        <fgColor rgb="FFFFE699"/>
        <bgColor indexed="64"/>
      </patternFill>
    </fill>
    <fill>
      <patternFill patternType="solid">
        <fgColor rgb="FFFFF7D6"/>
        <bgColor rgb="FFFFFFFF"/>
      </patternFill>
    </fill>
    <fill>
      <patternFill patternType="solid">
        <fgColor rgb="FFD6DCE5"/>
        <bgColor rgb="FF1F4E78"/>
      </patternFill>
    </fill>
  </fills>
  <borders count="16">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applyAlignment="1">
      <alignment vertical="center"/>
    </xf>
    <xf numFmtId="0" fontId="9" fillId="0" borderId="0"/>
  </cellStyleXfs>
  <cellXfs count="80">
    <xf numFmtId="0" fontId="0" fillId="0" borderId="0" pivotButton="0" quotePrefix="0" xfId="0"/>
    <xf numFmtId="0" fontId="3" fillId="2" borderId="8" applyAlignment="1" pivotButton="0" quotePrefix="0" xfId="1">
      <alignment vertical="center"/>
    </xf>
    <xf numFmtId="0" fontId="3" fillId="2" borderId="9" applyAlignment="1" pivotButton="0" quotePrefix="0" xfId="1">
      <alignment vertical="center"/>
    </xf>
    <xf numFmtId="0" fontId="3" fillId="2" borderId="10" applyAlignment="1" pivotButton="0" quotePrefix="0" xfId="1">
      <alignment vertical="center"/>
    </xf>
    <xf numFmtId="0" fontId="3" fillId="2" borderId="0" applyAlignment="1" pivotButton="0" quotePrefix="0" xfId="1">
      <alignment vertical="center"/>
    </xf>
    <xf numFmtId="0" fontId="3" fillId="2" borderId="11" applyAlignment="1" pivotButton="0" quotePrefix="0" xfId="1">
      <alignment vertical="center"/>
    </xf>
    <xf numFmtId="0" fontId="3" fillId="2" borderId="12" applyAlignment="1" pivotButton="0" quotePrefix="0" xfId="1">
      <alignment vertical="center"/>
    </xf>
    <xf numFmtId="0" fontId="4" fillId="2" borderId="0" applyAlignment="1" pivotButton="0" quotePrefix="0" xfId="1">
      <alignment horizontal="right" vertical="center"/>
    </xf>
    <xf numFmtId="0" fontId="5" fillId="2" borderId="0" applyAlignment="1" pivotButton="0" quotePrefix="0" xfId="1">
      <alignment vertical="center"/>
    </xf>
    <xf numFmtId="0" fontId="3" fillId="2" borderId="13" applyAlignment="1" pivotButton="0" quotePrefix="0" xfId="1">
      <alignment vertical="center"/>
    </xf>
    <xf numFmtId="0" fontId="3" fillId="2" borderId="14" applyAlignment="1" pivotButton="0" quotePrefix="0" xfId="1">
      <alignment vertical="center"/>
    </xf>
    <xf numFmtId="0" fontId="3" fillId="2" borderId="15" applyAlignment="1" pivotButton="0" quotePrefix="0" xfId="1">
      <alignment vertical="center"/>
    </xf>
    <xf numFmtId="0" fontId="10" fillId="2" borderId="0" applyAlignment="1" pivotButton="0" quotePrefix="0" xfId="2">
      <alignment vertical="center"/>
    </xf>
    <xf numFmtId="0" fontId="9" fillId="2" borderId="0" pivotButton="0" quotePrefix="0" xfId="2"/>
    <xf numFmtId="0" fontId="11" fillId="0" borderId="0" pivotButton="0" quotePrefix="0" xfId="0"/>
    <xf numFmtId="0" fontId="12" fillId="11" borderId="1" applyAlignment="1" pivotButton="0" quotePrefix="0" xfId="2">
      <alignment horizontal="center" vertical="center" wrapText="1"/>
    </xf>
    <xf numFmtId="0" fontId="13" fillId="2" borderId="1" applyAlignment="1" pivotButton="0" quotePrefix="0" xfId="2">
      <alignment horizontal="center" vertical="center" wrapText="1"/>
    </xf>
    <xf numFmtId="0" fontId="13" fillId="2" borderId="1" applyAlignment="1" pivotButton="0" quotePrefix="0" xfId="2">
      <alignment horizontal="left" vertical="center" wrapText="1"/>
    </xf>
    <xf numFmtId="0" fontId="9" fillId="2" borderId="1" applyAlignment="1" pivotButton="0" quotePrefix="0" xfId="2">
      <alignment horizontal="center" vertical="center" wrapText="1"/>
    </xf>
    <xf numFmtId="0" fontId="15" fillId="2" borderId="0" applyAlignment="1" pivotButton="0" quotePrefix="0" xfId="2">
      <alignment vertical="center" wrapText="1"/>
    </xf>
    <xf numFmtId="0" fontId="16" fillId="2" borderId="0" applyAlignment="1" pivotButton="0" quotePrefix="0" xfId="0">
      <alignment horizontal="right" vertical="center"/>
    </xf>
    <xf numFmtId="0" fontId="11" fillId="2" borderId="0" applyAlignment="1" pivotButton="0" quotePrefix="0" xfId="0">
      <alignment vertical="center"/>
    </xf>
    <xf numFmtId="0" fontId="11" fillId="0" borderId="0" applyAlignment="1" pivotButton="0" quotePrefix="0" xfId="0">
      <alignment vertical="center"/>
    </xf>
    <xf numFmtId="0" fontId="9" fillId="2" borderId="0" applyAlignment="1" pivotButton="0" quotePrefix="0" xfId="2">
      <alignment vertical="center"/>
    </xf>
    <xf numFmtId="164" fontId="13" fillId="2" borderId="1" applyAlignment="1" pivotButton="0" quotePrefix="0" xfId="2">
      <alignment horizontal="center" vertical="center" wrapText="1"/>
    </xf>
    <xf numFmtId="0" fontId="17" fillId="2" borderId="0" applyAlignment="1" pivotButton="0" quotePrefix="0" xfId="0">
      <alignment vertical="center"/>
    </xf>
    <xf numFmtId="0" fontId="13" fillId="3" borderId="1" applyAlignment="1" pivotButton="0" quotePrefix="0" xfId="0">
      <alignment horizontal="center" vertical="center" wrapText="1"/>
    </xf>
    <xf numFmtId="0" fontId="13" fillId="4" borderId="1" applyAlignment="1" pivotButton="0" quotePrefix="0" xfId="0">
      <alignment horizontal="center" vertical="center" wrapText="1"/>
    </xf>
    <xf numFmtId="0" fontId="11" fillId="2" borderId="3" applyAlignment="1" pivotButton="0" quotePrefix="0" xfId="0">
      <alignment vertical="center"/>
    </xf>
    <xf numFmtId="0" fontId="18" fillId="7" borderId="4" applyAlignment="1" pivotButton="0" quotePrefix="0" xfId="0">
      <alignment vertical="center"/>
    </xf>
    <xf numFmtId="0" fontId="11" fillId="7" borderId="5" applyAlignment="1" pivotButton="0" quotePrefix="0" xfId="0">
      <alignment vertical="center"/>
    </xf>
    <xf numFmtId="0" fontId="11" fillId="7" borderId="2" applyAlignment="1" pivotButton="0" quotePrefix="0" xfId="0">
      <alignment vertical="center"/>
    </xf>
    <xf numFmtId="0" fontId="15" fillId="3" borderId="1" applyAlignment="1" pivotButton="0" quotePrefix="0" xfId="0">
      <alignment horizontal="left" vertical="center" wrapText="1"/>
    </xf>
    <xf numFmtId="0" fontId="15" fillId="3" borderId="1" applyAlignment="1" pivotButton="0" quotePrefix="0" xfId="0">
      <alignment vertical="center" wrapText="1"/>
    </xf>
    <xf numFmtId="0" fontId="11" fillId="2" borderId="6" applyAlignment="1" pivotButton="0" quotePrefix="0" xfId="0">
      <alignment vertical="center"/>
    </xf>
    <xf numFmtId="0" fontId="13" fillId="4" borderId="1" applyAlignment="1" pivotButton="0" quotePrefix="0" xfId="0">
      <alignment horizontal="left" vertical="top" wrapText="1"/>
    </xf>
    <xf numFmtId="0" fontId="11" fillId="2" borderId="5" applyAlignment="1" pivotButton="0" quotePrefix="0" xfId="0">
      <alignment vertical="center"/>
    </xf>
    <xf numFmtId="0" fontId="18" fillId="8" borderId="1" applyAlignment="1" pivotButton="0" quotePrefix="0" xfId="0">
      <alignment horizontal="center" vertical="center"/>
    </xf>
    <xf numFmtId="0" fontId="11" fillId="2" borderId="1" applyAlignment="1" pivotButton="0" quotePrefix="0" xfId="0">
      <alignment horizontal="center" vertical="center"/>
    </xf>
    <xf numFmtId="0" fontId="19" fillId="0" borderId="1" applyAlignment="1" pivotButton="0" quotePrefix="0" xfId="0">
      <alignment horizontal="left" vertical="top" wrapText="1"/>
    </xf>
    <xf numFmtId="0" fontId="18" fillId="8" borderId="7" applyAlignment="1" pivotButton="0" quotePrefix="0" xfId="0">
      <alignment horizontal="center" vertical="center"/>
    </xf>
    <xf numFmtId="0" fontId="18" fillId="8" borderId="7" applyAlignment="1" pivotButton="0" quotePrefix="0" xfId="0">
      <alignment horizontal="center" vertical="center" wrapText="1"/>
    </xf>
    <xf numFmtId="0" fontId="18" fillId="9" borderId="7" applyAlignment="1" pivotButton="0" quotePrefix="0" xfId="0">
      <alignment horizontal="center" vertical="center" wrapText="1"/>
    </xf>
    <xf numFmtId="0" fontId="18" fillId="9" borderId="7" applyAlignment="1" pivotButton="0" quotePrefix="0" xfId="0">
      <alignment horizontal="center" vertical="center"/>
    </xf>
    <xf numFmtId="0" fontId="13" fillId="0" borderId="1" applyAlignment="1" pivotButton="0" quotePrefix="0" xfId="0">
      <alignment horizontal="center" vertical="top" wrapText="1"/>
    </xf>
    <xf numFmtId="49" fontId="13" fillId="4" borderId="1" applyAlignment="1" pivotButton="0" quotePrefix="0" xfId="0">
      <alignment horizontal="left" vertical="top" wrapText="1"/>
    </xf>
    <xf numFmtId="49" fontId="13" fillId="10" borderId="1" applyAlignment="1" pivotButton="0" quotePrefix="0" xfId="0">
      <alignment horizontal="left" vertical="top" wrapText="1"/>
    </xf>
    <xf numFmtId="0" fontId="13" fillId="5" borderId="1" applyAlignment="1" pivotButton="0" quotePrefix="0" xfId="0">
      <alignment horizontal="center" vertical="top" wrapText="1"/>
    </xf>
    <xf numFmtId="165" fontId="13" fillId="5" borderId="1" applyAlignment="1" pivotButton="0" quotePrefix="0" xfId="0">
      <alignment horizontal="center" vertical="top" wrapText="1"/>
    </xf>
    <xf numFmtId="0" fontId="13" fillId="4" borderId="1" applyAlignment="1" pivotButton="0" quotePrefix="0" xfId="0">
      <alignment horizontal="left" vertical="center" wrapText="1"/>
    </xf>
    <xf numFmtId="0" fontId="15" fillId="3" borderId="1" applyAlignment="1" pivotButton="0" quotePrefix="0" xfId="0">
      <alignment horizontal="left" vertical="center" wrapText="1"/>
    </xf>
    <xf numFmtId="0" fontId="11" fillId="0" borderId="1" pivotButton="0" quotePrefix="0" xfId="0"/>
    <xf numFmtId="0" fontId="13" fillId="5" borderId="1" applyAlignment="1" pivotButton="0" quotePrefix="0" xfId="0">
      <alignment horizontal="left" vertical="center" wrapText="1"/>
    </xf>
    <xf numFmtId="49" fontId="13" fillId="10" borderId="1" applyAlignment="1" pivotButton="0" quotePrefix="0" xfId="0">
      <alignment horizontal="left" vertical="center" wrapText="1"/>
    </xf>
    <xf numFmtId="0" fontId="13" fillId="10" borderId="1" applyAlignment="1" pivotButton="0" quotePrefix="0" xfId="0">
      <alignment horizontal="left" vertical="center" wrapText="1"/>
    </xf>
    <xf numFmtId="0" fontId="14" fillId="6" borderId="1" applyAlignment="1" pivotButton="0" quotePrefix="0" xfId="0">
      <alignment vertical="center"/>
    </xf>
    <xf numFmtId="0" fontId="19" fillId="0" borderId="1" applyAlignment="1" pivotButton="0" quotePrefix="0" xfId="0">
      <alignment horizontal="left" vertical="top"/>
    </xf>
    <xf numFmtId="0" fontId="19" fillId="0" borderId="1" applyAlignment="1" pivotButton="0" quotePrefix="0" xfId="0">
      <alignment horizontal="left" vertical="top" wrapText="1"/>
    </xf>
    <xf numFmtId="0" fontId="11" fillId="0" borderId="2" pivotButton="0" quotePrefix="0" xfId="0"/>
    <xf numFmtId="0" fontId="18" fillId="8" borderId="1" applyAlignment="1" pivotButton="0" quotePrefix="0" xfId="0">
      <alignment horizontal="center" vertical="center"/>
    </xf>
    <xf numFmtId="0" fontId="14" fillId="0" borderId="1" pivotButton="0" quotePrefix="0" xfId="0"/>
    <xf numFmtId="49" fontId="13" fillId="4" borderId="1" applyAlignment="1" pivotButton="0" quotePrefix="0" xfId="0">
      <alignment horizontal="left" vertical="center" wrapText="1"/>
    </xf>
    <xf numFmtId="164" fontId="13" fillId="4" borderId="1" applyAlignment="1" pivotButton="0" quotePrefix="0" xfId="0">
      <alignment horizontal="center" vertical="center" shrinkToFit="1"/>
    </xf>
    <xf numFmtId="0" fontId="13"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1" fillId="6" borderId="2" pivotButton="0" quotePrefix="0" xfId="0"/>
    <xf numFmtId="49" fontId="13" fillId="4" borderId="1" applyAlignment="1" pivotButton="0" quotePrefix="0" xfId="0">
      <alignment horizontal="center" vertical="center" wrapText="1"/>
    </xf>
    <xf numFmtId="0" fontId="13" fillId="4" borderId="4" applyAlignment="1" pivotButton="0" quotePrefix="0" xfId="0">
      <alignment horizontal="left" vertical="top" wrapText="1"/>
    </xf>
    <xf numFmtId="0" fontId="13" fillId="4" borderId="5" applyAlignment="1" pivotButton="0" quotePrefix="0" xfId="0">
      <alignment horizontal="left" vertical="top" wrapText="1"/>
    </xf>
    <xf numFmtId="0" fontId="13" fillId="4" borderId="2" applyAlignment="1" pivotButton="0" quotePrefix="0" xfId="0">
      <alignment horizontal="left" vertical="top" wrapText="1"/>
    </xf>
    <xf numFmtId="0" fontId="13" fillId="4" borderId="1" applyAlignment="1" pivotButton="0" quotePrefix="0" xfId="0">
      <alignment horizontal="left" vertical="top" wrapText="1"/>
    </xf>
    <xf numFmtId="0" fontId="14" fillId="0" borderId="5" pivotButton="0" quotePrefix="0" xfId="0"/>
    <xf numFmtId="0" fontId="14" fillId="0" borderId="2" pivotButton="0" quotePrefix="0" xfId="0"/>
    <xf numFmtId="0" fontId="6" fillId="2" borderId="0" applyAlignment="1" pivotButton="0" quotePrefix="0" xfId="1">
      <alignment horizontal="center" vertical="center" wrapText="1"/>
    </xf>
    <xf numFmtId="0" fontId="6" fillId="2" borderId="0" applyAlignment="1" pivotButton="0" quotePrefix="0" xfId="1">
      <alignment horizontal="center" vertical="center"/>
    </xf>
    <xf numFmtId="0" fontId="0" fillId="0" borderId="2" pivotButton="0" quotePrefix="0" xfId="0"/>
    <xf numFmtId="0" fontId="0" fillId="0" borderId="5" pivotButton="0" quotePrefix="0" xfId="0"/>
    <xf numFmtId="164" fontId="13" fillId="4" borderId="1" applyAlignment="1" pivotButton="0" quotePrefix="0" xfId="0">
      <alignment horizontal="center" vertical="center" shrinkToFit="1"/>
    </xf>
    <xf numFmtId="0" fontId="13" fillId="0" borderId="1" applyAlignment="1" pivotButton="0" quotePrefix="0" xfId="0">
      <alignment horizontal="left" vertical="top" wrapText="1"/>
    </xf>
    <xf numFmtId="165" fontId="13" fillId="5" borderId="1" applyAlignment="1" pivotButton="0" quotePrefix="0" xfId="0">
      <alignment horizontal="center" vertical="top" wrapText="1"/>
    </xf>
  </cellXfs>
  <cellStyles count="3">
    <cellStyle name="標準" xfId="0" builtinId="0"/>
    <cellStyle name="標準 2" xfId="1"/>
    <cellStyle name="標準 3" xfId="2"/>
  </cellStyles>
  <dxfs count="46">
    <dxf>
      <font>
        <color rgb="FF595959"/>
      </font>
    </dxf>
    <dxf>
      <font>
        <color rgb="FF595959"/>
      </font>
    </dxf>
    <dxf>
      <font>
        <color rgb="FF595959"/>
      </font>
    </dxf>
    <dxf>
      <font>
        <color rgb="FF595959"/>
      </font>
    </dxf>
    <dxf>
      <fill>
        <patternFill patternType="solid">
          <fgColor rgb="FFFCE4D6"/>
          <bgColor rgb="FFFCE4D6"/>
        </patternFill>
      </fill>
    </dxf>
    <dxf>
      <font>
        <color rgb="FFC00000"/>
      </font>
      <fill>
        <patternFill patternType="solid">
          <fgColor rgb="FFFCE4D6"/>
          <bgColor rgb="FFFCE4D6"/>
        </patternFill>
      </fill>
    </dxf>
    <dxf>
      <font>
        <color rgb="FF9A9A9A"/>
      </font>
      <fill>
        <patternFill patternType="solid">
          <fgColor rgb="FFFCE4D6"/>
          <bgColor rgb="FFFCE4D6"/>
        </patternFill>
      </fill>
    </dxf>
    <dxf>
      <font>
        <color rgb="FFC00000"/>
      </font>
    </dxf>
    <dxf>
      <font>
        <color rgb="FF9A9A9A"/>
      </font>
    </dxf>
    <dxf>
      <font>
        <color rgb="FFC00000"/>
      </font>
    </dxf>
    <dxf>
      <font>
        <color rgb="FF9A9A9A"/>
      </font>
    </dxf>
    <dxf>
      <font>
        <color rgb="FF006100"/>
      </font>
      <fill>
        <patternFill patternType="solid">
          <fgColor rgb="FFC6EFCE"/>
          <bgColor rgb="FFC6EFCE"/>
        </patternFill>
      </fill>
    </dxf>
    <dxf>
      <font>
        <b val="1"/>
        <color rgb="FF9C0006"/>
      </font>
      <fill>
        <patternFill patternType="solid">
          <fgColor rgb="FFFFC7CE"/>
          <bgColor rgb="FFFFC7CE"/>
        </patternFill>
      </fill>
    </dxf>
    <dxf>
      <font>
        <color rgb="FF595959"/>
      </font>
      <fill>
        <patternFill patternType="solid">
          <fgColor rgb="FFD9D9D9"/>
          <bgColor rgb="FFD9D9D9"/>
        </patternFill>
      </fill>
    </dxf>
    <dxf>
      <font>
        <color rgb="FF9A9A9A"/>
      </font>
    </dxf>
    <dxf>
      <font>
        <color rgb="FFC00000"/>
      </font>
    </dxf>
    <dxf>
      <font>
        <color rgb="FF9A9A9A"/>
      </font>
    </dxf>
    <dxf>
      <font>
        <color rgb="FFC00000"/>
      </font>
    </dxf>
    <dxf>
      <font>
        <color rgb="FF9A9A9A"/>
      </font>
    </dxf>
    <dxf>
      <font>
        <color rgb="FF9A9A9A"/>
      </font>
    </dxf>
    <dxf>
      <font>
        <color rgb="FFC00000"/>
      </font>
    </dxf>
    <dxf>
      <font>
        <color rgb="FF9A9A9A"/>
      </font>
    </dxf>
    <dxf>
      <font>
        <color rgb="FFC00000"/>
      </font>
    </dxf>
    <dxf>
      <font>
        <color rgb="FFC00000"/>
      </font>
    </dxf>
    <dxf>
      <font>
        <color rgb="FF9A9A9A"/>
      </font>
    </dxf>
    <dxf>
      <font>
        <color rgb="FFC00000"/>
      </font>
    </dxf>
    <dxf>
      <font>
        <color rgb="FF9A9A9A"/>
      </font>
    </dxf>
    <dxf>
      <font>
        <color rgb="FF9A9A9A"/>
      </font>
    </dxf>
    <dxf>
      <font>
        <color rgb="FFC00000"/>
      </font>
    </dxf>
    <dxf>
      <font>
        <color rgb="FF9A9A9A"/>
      </font>
      <fill>
        <patternFill patternType="solid">
          <fgColor rgb="FFFCE4D6"/>
          <bgColor rgb="FFFCE4D6"/>
        </patternFill>
      </fill>
    </dxf>
    <dxf>
      <font>
        <color rgb="FFC00000"/>
      </font>
      <fill>
        <patternFill patternType="solid">
          <fgColor rgb="FFFCE4D6"/>
          <bgColor rgb="FFFCE4D6"/>
        </patternFill>
      </fill>
    </dxf>
    <dxf>
      <fill>
        <patternFill patternType="solid">
          <fgColor rgb="FFFCE4D6"/>
          <bgColor rgb="FFFCE4D6"/>
        </patternFill>
      </fill>
    </dxf>
    <dxf>
      <font>
        <color rgb="FF9A9A9A"/>
      </font>
    </dxf>
    <dxf>
      <font>
        <color rgb="FFC00000"/>
      </font>
    </dxf>
    <dxf>
      <font>
        <color rgb="FFC00000"/>
      </font>
    </dxf>
    <dxf>
      <font>
        <color rgb="FF9A9A9A"/>
      </font>
    </dxf>
    <dxf>
      <font>
        <color rgb="FF9A9A9A"/>
      </font>
    </dxf>
    <dxf>
      <font>
        <color rgb="FFC00000"/>
      </font>
    </dxf>
    <dxf>
      <font>
        <color rgb="FFC00000"/>
      </font>
    </dxf>
    <dxf>
      <font>
        <color rgb="FF9A9A9A"/>
      </font>
    </dxf>
    <dxf>
      <font>
        <color rgb="FFC00000"/>
      </font>
    </dxf>
    <dxf>
      <font>
        <color rgb="FF9A9A9A"/>
      </font>
    </dxf>
    <dxf>
      <font>
        <color rgb="FFC00000"/>
      </font>
    </dxf>
    <dxf>
      <font>
        <color rgb="FF9A9A9A"/>
      </font>
    </dxf>
    <dxf>
      <font>
        <color rgb="FFC00000"/>
      </font>
    </dxf>
    <dxf>
      <font>
        <color rgb="FF9A9A9A"/>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95"/>
  <sheetViews>
    <sheetView tabSelected="1" zoomScale="70" zoomScaleNormal="70" zoomScaleSheetLayoutView="85" workbookViewId="0">
      <selection activeCell="A1" sqref="A1"/>
    </sheetView>
  </sheetViews>
  <sheetFormatPr baseColWidth="8" defaultColWidth="9" defaultRowHeight="12" outlineLevelRow="1"/>
  <cols>
    <col width="10.625" customWidth="1" style="21" min="1" max="2"/>
    <col width="20.625" customWidth="1" style="21" min="3" max="5"/>
    <col width="40.625" customWidth="1" style="21" min="6" max="8"/>
    <col width="10.625" customWidth="1" style="21" min="9" max="9"/>
    <col width="20.625" customWidth="1" style="21" min="10" max="10"/>
    <col width="10.625" customWidth="1" style="21" min="11" max="12"/>
    <col width="50.625" customWidth="1" style="21" min="13" max="13"/>
    <col width="14.125" customWidth="1" style="21" min="14" max="14"/>
    <col width="2.75" customWidth="1" style="21" min="15" max="15"/>
    <col width="9" customWidth="1" style="21" min="16" max="16384"/>
  </cols>
  <sheetData>
    <row r="1" ht="24" customHeight="1">
      <c r="A1" s="25" t="inlineStr">
        <is>
          <t>■サーバ証明書</t>
        </is>
      </c>
      <c r="H1" s="26" t="inlineStr">
        <is>
          <t>凡例：固定欄（変更しない）</t>
        </is>
      </c>
      <c r="I1" s="63" t="inlineStr">
        <is>
          <t>作成時に記入</t>
        </is>
      </c>
      <c r="J1" s="75" t="n"/>
      <c r="K1" s="64" t="inlineStr">
        <is>
          <t>実施時に記入</t>
        </is>
      </c>
      <c r="L1" s="75" t="n"/>
      <c r="M1" s="63" t="inlineStr">
        <is>
          <t>（記入ガイド：上書きする）</t>
        </is>
      </c>
    </row>
    <row r="2" outlineLevel="1" ht="12" customHeight="1">
      <c r="M2" s="28" t="n"/>
    </row>
    <row r="3" outlineLevel="1" ht="12" customHeight="1">
      <c r="A3" s="29" t="inlineStr">
        <is>
          <t>１．基本情報</t>
        </is>
      </c>
      <c r="B3" s="30" t="n"/>
      <c r="C3" s="30" t="n"/>
      <c r="D3" s="30" t="n"/>
      <c r="E3" s="30" t="n"/>
      <c r="F3" s="30" t="n"/>
      <c r="G3" s="30" t="n"/>
      <c r="H3" s="30" t="n"/>
      <c r="I3" s="30" t="n"/>
      <c r="J3" s="30" t="n"/>
      <c r="K3" s="30" t="n"/>
      <c r="L3" s="30" t="n"/>
      <c r="M3" s="31" t="n"/>
    </row>
    <row r="4" outlineLevel="1" ht="24" customHeight="1">
      <c r="A4" s="50" t="inlineStr">
        <is>
          <t>プロジェクト</t>
        </is>
      </c>
      <c r="B4" s="75" t="n"/>
      <c r="C4" s="61" t="inlineStr">
        <is>
          <t>処理用DB老朽化対応（セキュリティ強化）</t>
        </is>
      </c>
      <c r="D4" s="75" t="n"/>
      <c r="E4" s="50" t="inlineStr">
        <is>
          <t>構築項目</t>
        </is>
      </c>
      <c r="F4" s="61" t="inlineStr">
        <is>
          <t>サーバ証明書</t>
        </is>
      </c>
      <c r="G4" s="75" t="n"/>
      <c r="H4" s="33" t="inlineStr">
        <is>
          <t>版数</t>
        </is>
      </c>
      <c r="I4" s="66" t="inlineStr">
        <is>
          <t>1.0.0</t>
        </is>
      </c>
      <c r="J4" s="76" t="n"/>
      <c r="K4" s="76" t="n"/>
      <c r="L4" s="76" t="n"/>
      <c r="M4" s="75" t="n"/>
    </row>
    <row r="5" outlineLevel="1" ht="24" customHeight="1">
      <c r="A5" s="50" t="inlineStr">
        <is>
          <t>対象OS</t>
        </is>
      </c>
      <c r="B5" s="75" t="n"/>
      <c r="C5" s="61" t="inlineStr">
        <is>
          <t>Red Hat Enterprise Linux 8.10</t>
        </is>
      </c>
      <c r="D5" s="75" t="n"/>
      <c r="E5" s="50" t="inlineStr">
        <is>
          <t>対象環境</t>
        </is>
      </c>
      <c r="F5" s="52" t="inlineStr">
        <is>
          <t>（実施する環境をプルダウンから選択）</t>
        </is>
      </c>
      <c r="G5" s="75" t="n"/>
      <c r="H5" s="33" t="inlineStr">
        <is>
          <t>作成日／作成者</t>
        </is>
      </c>
      <c r="I5" s="77" t="n">
        <v>46302</v>
      </c>
      <c r="J5" s="76" t="n"/>
      <c r="K5" s="76" t="n"/>
      <c r="L5" s="75" t="n"/>
      <c r="M5" s="63" t="inlineStr">
        <is>
          <t>湯　志華</t>
        </is>
      </c>
    </row>
    <row r="6" outlineLevel="1" ht="48" customHeight="1">
      <c r="A6" s="50" t="inlineStr">
        <is>
          <t>対象サーバ名</t>
        </is>
      </c>
      <c r="B6" s="75" t="n"/>
      <c r="C6" s="61" t="inlineStr">
        <is>
          <t>【要確認】（新環境のホスト名は参照元に記載なし。参照元の実施ログは qampc1w1 で取得）</t>
        </is>
      </c>
      <c r="D6" s="75" t="n"/>
      <c r="E6" s="50" t="inlineStr">
        <is>
          <t>対象ソフトウェア</t>
        </is>
      </c>
      <c r="F6" s="61" t="inlineStr">
        <is>
          <t>サーバ証明書（openssl による CSR 作成・証明書配置）</t>
        </is>
      </c>
      <c r="G6" s="75" t="n"/>
      <c r="H6" s="33" t="inlineStr">
        <is>
          <t>更新日／更新者</t>
        </is>
      </c>
      <c r="I6" s="77" t="inlineStr">
        <is>
          <t>（YYYY/MM/DD）</t>
        </is>
      </c>
      <c r="J6" s="76" t="n"/>
      <c r="K6" s="76" t="n"/>
      <c r="L6" s="75" t="n"/>
      <c r="M6" s="63" t="inlineStr">
        <is>
          <t>（氏名）</t>
        </is>
      </c>
    </row>
    <row r="7" outlineLevel="1" ht="48" customHeight="1">
      <c r="A7" s="50" t="inlineStr">
        <is>
          <t>IPアドレス</t>
        </is>
      </c>
      <c r="B7" s="75" t="n"/>
      <c r="C7" s="61" t="inlineStr">
        <is>
          <t>【要確認】（新環境の IP アドレスは参照元に記載なし）</t>
        </is>
      </c>
      <c r="D7" s="75" t="n"/>
      <c r="E7" s="50" t="inlineStr">
        <is>
          <t>バージョン</t>
        </is>
      </c>
      <c r="F7" s="61" t="inlineStr">
        <is>
          <t>【要確認】（「サーバ証明書」シートの実施ログに openssl のバージョン出力なし。参照元の別シート「openssl3.3.2.3」では qampc1w1 で「OpenSSL 3.2.2 4 Jun 2024」を確認している。RHEL 8.10 で提供される openssl の版は【要確認】）</t>
        </is>
      </c>
      <c r="G7" s="75" t="n"/>
      <c r="H7" s="33" t="inlineStr">
        <is>
          <t>承認日／承認者</t>
        </is>
      </c>
      <c r="I7" s="77" t="inlineStr">
        <is>
          <t>（YYYY/MM/DD）</t>
        </is>
      </c>
      <c r="J7" s="76" t="n"/>
      <c r="K7" s="76" t="n"/>
      <c r="L7" s="75" t="n"/>
      <c r="M7" s="63" t="inlineStr">
        <is>
          <t>（氏名）</t>
        </is>
      </c>
    </row>
    <row r="8" outlineLevel="1" ht="12" customHeight="1">
      <c r="M8" s="34" t="n"/>
    </row>
    <row r="9" outlineLevel="1" ht="12" customHeight="1">
      <c r="A9" s="29" t="inlineStr">
        <is>
          <t>２．作業概要</t>
        </is>
      </c>
      <c r="B9" s="30" t="n"/>
      <c r="C9" s="30" t="n"/>
      <c r="D9" s="30" t="n"/>
      <c r="E9" s="30" t="n"/>
      <c r="F9" s="30" t="n"/>
      <c r="G9" s="30" t="n"/>
      <c r="H9" s="30" t="n"/>
      <c r="I9" s="30" t="n"/>
      <c r="J9" s="30" t="n"/>
      <c r="K9" s="30" t="n"/>
      <c r="L9" s="30" t="n"/>
      <c r="M9" s="31" t="n"/>
    </row>
    <row r="10" outlineLevel="1" ht="34" customHeight="1">
      <c r="A10" s="50" t="inlineStr">
        <is>
          <t>目的</t>
        </is>
      </c>
      <c r="B10" s="75" t="n"/>
      <c r="C10" s="70" t="inlineStr">
        <is>
          <t>Apache（httpd）で使用するサーバ証明書を更新するため、openssl で秘密鍵と CSR（証明書要求ファイル）を作成し、CA から発行されたサーバ証明書・CA 証明書・秘密鍵を /etc/httpd/conf 配下に配置（入れ替え）する。（参照元「サーバ証明書」シートの見出し：「CSR（証明書要求ファイル）の作成手順」「証明書入れ替え」。「説明」欄の記載なし）</t>
        </is>
      </c>
      <c r="D10" s="76" t="n"/>
      <c r="E10" s="76" t="n"/>
      <c r="F10" s="76" t="n"/>
      <c r="G10" s="76" t="n"/>
      <c r="H10" s="76" t="n"/>
      <c r="I10" s="76" t="n"/>
      <c r="J10" s="76" t="n"/>
      <c r="K10" s="76" t="n"/>
      <c r="L10" s="76" t="n"/>
      <c r="M10" s="75" t="n"/>
    </row>
    <row r="11" outlineLevel="1" ht="76" customHeight="1">
      <c r="A11" s="50" t="inlineStr">
        <is>
          <t>前提条件</t>
        </is>
      </c>
      <c r="B11" s="75" t="n"/>
      <c r="C11" s="70" t="inlineStr">
        <is>
          <t>・essystem ユーザでログインし、su で root に切り替えられること（root パスワードが分かること）。
・openssl コマンド（/usr/bin/openssl）が使用できること。
・Apache（httpd）が導入済みで、/etc/httpd/conf 配下に現行の server.crt・server.key が存在すること（参照元ログの ll 出力より）。
・「証明書入れ替え」の前に、作成した CSR を CA に提出し、発行されたサーバ証明書（qampc1w1.jp01.fujifilm-intra.com.cer）および CA 証明書（ca2.cer）を /usr/local/20260619/ に配置済みであること（CA への申請、証明書の取得・配置の手順は参照元に記載なし【要確認】）。
・上記以外の前提条件は参照元に記載なし【要確認】。</t>
        </is>
      </c>
      <c r="D11" s="76" t="n"/>
      <c r="E11" s="76" t="n"/>
      <c r="F11" s="76" t="n"/>
      <c r="G11" s="76" t="n"/>
      <c r="H11" s="76" t="n"/>
      <c r="I11" s="76" t="n"/>
      <c r="J11" s="76" t="n"/>
      <c r="K11" s="76" t="n"/>
      <c r="L11" s="76" t="n"/>
      <c r="M11" s="75" t="n"/>
    </row>
    <row r="12" outlineLevel="1" ht="24" customHeight="1">
      <c r="A12" s="50" t="inlineStr">
        <is>
          <t>媒体</t>
        </is>
      </c>
      <c r="B12" s="75" t="n"/>
      <c r="C12" s="70" t="inlineStr">
        <is>
          <t>なし（インストール媒体はなし。CA から発行された証明書ファイル qampc1w1.jp01.fujifilm-intra.com.cer と ca2.cer を /usr/local/20260619/ に配置して使用する。入手方法・配置方法は参照元に記載なし【要確認】）</t>
        </is>
      </c>
      <c r="D12" s="76" t="n"/>
      <c r="E12" s="76" t="n"/>
      <c r="F12" s="76" t="n"/>
      <c r="G12" s="76" t="n"/>
      <c r="H12" s="76" t="n"/>
      <c r="I12" s="76" t="n"/>
      <c r="J12" s="76" t="n"/>
      <c r="K12" s="76" t="n"/>
      <c r="L12" s="76" t="n"/>
      <c r="M12" s="75" t="n"/>
    </row>
    <row r="13" outlineLevel="1" ht="24" customHeight="1">
      <c r="A13" s="50" t="inlineStr">
        <is>
          <t>実行ユーザ</t>
        </is>
      </c>
      <c r="B13" s="75" t="n"/>
      <c r="C13" s="67" t="inlineStr">
        <is>
          <t>root（essystem ユーザでログイン後、su で root に切り替える。参照元の実施ログは「[essystem@qampc1w1 ~]$ su」→「[root@qampc1w1 …]#」）</t>
        </is>
      </c>
      <c r="D13" s="76" t="n"/>
      <c r="E13" s="76" t="n"/>
      <c r="F13" s="76" t="n"/>
      <c r="G13" s="76" t="n"/>
      <c r="H13" s="50" t="inlineStr">
        <is>
          <t>想定所要時間</t>
        </is>
      </c>
      <c r="I13" s="70" t="inlineStr">
        <is>
          <t>【要確認】（参照元に記載なし）</t>
        </is>
      </c>
      <c r="J13" s="76" t="n"/>
      <c r="K13" s="76" t="n"/>
      <c r="L13" s="76" t="n"/>
      <c r="M13" s="75" t="n"/>
    </row>
    <row r="14" outlineLevel="1" ht="34" customHeight="1">
      <c r="A14" s="50" t="inlineStr">
        <is>
          <t>影響範囲</t>
        </is>
      </c>
      <c r="B14" s="75" t="n"/>
      <c r="C14" s="70" t="inlineStr">
        <is>
          <t>/etc/httpd/conf 配下の server.crt・server.key を上書きし、server-ca.crt を新規配置する（上書き前に .20260629 を付けてバックアップ）。httpd の再起動（reload）および httpd.conf／SSL 設定ファイルの変更は参照元ログに記載なし【要確認】（配置した証明書を httpd に反映させる方法・タイミングは【要確認】）。</t>
        </is>
      </c>
      <c r="D14" s="76" t="n"/>
      <c r="E14" s="76" t="n"/>
      <c r="F14" s="76" t="n"/>
      <c r="G14" s="76" t="n"/>
      <c r="H14" s="76" t="n"/>
      <c r="I14" s="76" t="n"/>
      <c r="J14" s="76" t="n"/>
      <c r="K14" s="76" t="n"/>
      <c r="L14" s="76" t="n"/>
      <c r="M14" s="75" t="n"/>
    </row>
    <row r="15" outlineLevel="1" ht="118" customHeight="1">
      <c r="A15" s="50" t="inlineStr">
        <is>
          <t>注意事項</t>
        </is>
      </c>
      <c r="B15" s="75" t="n"/>
      <c r="C15" s="70" t="inlineStr">
        <is>
          <t>・参照元の実施ログは RHEL 9（ホスト qampc1w1）で取得されたもの。本手順の対象 OS は RHEL 8.10。画面キャプチャはなし。
・マスクした機密情報：root パスワード、秘密鍵のパスフレーズ（参照元ログには入力値の表示なし）、CSR 作成時の「A challenge password」「An optional company name」の入力値（参照元に実値の記載あり。An optional company name には A challenge password と同じ値が入力されているため併せてマスク）、server.csr の本文（-----BEGIN CERTIFICATE REQUEST----- ～ -----END CERTIFICATE REQUEST-----）。いずれも本書では＜別途管理＞とした。
・参照元に貼付された server.csr 本文を復号すると CN が「devmpc1w1.jp01.fujifilm-intra.com」となっており、ログで入力した CN「qampc1w1.jp01.fujifilm-intra.com」と一致しない（別環境で作成した CSR が貼付された可能性あり）【要確認】。
・参照元ログはプロンプトのカレントディレクトリが途中で変わっており（essystem → conf、20260619 → bin）、その間の操作は記載なし。
・作業ディレクトリ名（20260619）とバックアップファイルの接尾辞（20260629）は参照元の実施日に由来する。新環境で実施する際の日付は読み替える【要確認】。
・参照元では秘密鍵 server.key に chmod 644 を付与している。セキュリティ強化の観点からこの設定のままとするかは【要確認】。
・ll は ls -l のエイリアス。ll 出力中の日付・時刻・サイズは参照元実施時のもので、新環境では異なる。</t>
        </is>
      </c>
      <c r="D15" s="76" t="n"/>
      <c r="E15" s="76" t="n"/>
      <c r="F15" s="76" t="n"/>
      <c r="G15" s="76" t="n"/>
      <c r="H15" s="76" t="n"/>
      <c r="I15" s="76" t="n"/>
      <c r="J15" s="76" t="n"/>
      <c r="K15" s="76" t="n"/>
      <c r="L15" s="76" t="n"/>
      <c r="M15" s="75" t="n"/>
    </row>
    <row r="16" outlineLevel="1" ht="12" customHeight="1">
      <c r="M16" s="36" t="n"/>
    </row>
    <row r="17" outlineLevel="1" ht="12" customHeight="1">
      <c r="A17" s="29" t="inlineStr">
        <is>
          <t>３．パラメータ一覧</t>
        </is>
      </c>
      <c r="B17" s="30" t="n"/>
      <c r="C17" s="30" t="n"/>
      <c r="D17" s="30" t="n"/>
      <c r="E17" s="30" t="n"/>
      <c r="F17" s="30" t="n"/>
      <c r="G17" s="30" t="n"/>
      <c r="H17" s="30" t="n"/>
      <c r="I17" s="30" t="n"/>
      <c r="J17" s="30" t="n"/>
      <c r="K17" s="30" t="n"/>
      <c r="L17" s="30" t="n"/>
      <c r="M17" s="31" t="n"/>
    </row>
    <row r="18" outlineLevel="1" ht="24" customHeight="1">
      <c r="A18" s="59" t="inlineStr">
        <is>
          <t>項番</t>
        </is>
      </c>
      <c r="B18" s="59" t="inlineStr">
        <is>
          <t>パラメータ名</t>
        </is>
      </c>
      <c r="C18" s="75" t="n"/>
      <c r="D18" s="59" t="inlineStr">
        <is>
          <t>設定値</t>
        </is>
      </c>
      <c r="E18" s="75" t="n"/>
      <c r="F18" s="59" t="inlineStr">
        <is>
          <t>説明</t>
        </is>
      </c>
      <c r="G18" s="76" t="n"/>
      <c r="H18" s="75" t="n"/>
      <c r="I18" s="59" t="inlineStr">
        <is>
          <t>確定元</t>
        </is>
      </c>
      <c r="J18" s="76" t="n"/>
      <c r="K18" s="76" t="n"/>
      <c r="L18" s="75" t="n"/>
      <c r="M18" s="59" t="inlineStr">
        <is>
          <t>備考</t>
        </is>
      </c>
    </row>
    <row r="19" outlineLevel="1" ht="34" customHeight="1">
      <c r="A19" s="38" t="n">
        <v>1</v>
      </c>
      <c r="B19" s="78" t="inlineStr">
        <is>
          <t>openssl コマンド</t>
        </is>
      </c>
      <c r="C19" s="75" t="n"/>
      <c r="D19" s="78" t="inlineStr">
        <is>
          <t>/usr/bin/openssl</t>
        </is>
      </c>
      <c r="E19" s="75" t="n"/>
      <c r="F19" s="78" t="inlineStr">
        <is>
          <t>秘密鍵・CSR の作成に使用する openssl コマンドのパス（参照元はフルパスで実行）。</t>
        </is>
      </c>
      <c r="G19" s="76" t="n"/>
      <c r="H19" s="75" t="n"/>
      <c r="I19" s="78" t="inlineStr">
        <is>
          <t>参照元「APサーバ構築手順書_1 .xlsx」の「サーバ証明書」シート（CSR 作成手順の各コマンド）</t>
        </is>
      </c>
      <c r="J19" s="76" t="n"/>
      <c r="K19" s="76" t="n"/>
      <c r="L19" s="75" t="n"/>
      <c r="M19" s="78" t="inlineStr">
        <is>
          <t>RHEL 8.10 で提供される openssl の版は【要確認】</t>
        </is>
      </c>
    </row>
    <row r="20" outlineLevel="1" ht="34" customHeight="1">
      <c r="A20" s="38" t="n">
        <v>2</v>
      </c>
      <c r="B20" s="78" t="inlineStr">
        <is>
          <t>CSR 作成用 作業ディレクトリ</t>
        </is>
      </c>
      <c r="C20" s="75" t="n"/>
      <c r="D20" s="78" t="inlineStr">
        <is>
          <t>/usr/local/20260619</t>
        </is>
      </c>
      <c r="E20" s="75" t="n"/>
      <c r="F20" s="78" t="inlineStr">
        <is>
          <t>秘密鍵・CSR を作成する作業ディレクトリ。/usr/local 配下に実施日（20260619）の名前で作成する。</t>
        </is>
      </c>
      <c r="G20" s="76" t="n"/>
      <c r="H20" s="75" t="n"/>
      <c r="I20" s="78" t="inlineStr">
        <is>
          <t>参照元「APサーバ構築手順書_1 .xlsx」の「サーバ証明書」シート（mkdir 20260619）</t>
        </is>
      </c>
      <c r="J20" s="76" t="n"/>
      <c r="K20" s="76" t="n"/>
      <c r="L20" s="75" t="n"/>
      <c r="M20" s="78" t="inlineStr">
        <is>
          <t>ディレクトリ名は参照元の実施日。新環境での実施日に読み替える【要確認】</t>
        </is>
      </c>
    </row>
    <row r="21" outlineLevel="1" ht="48" customHeight="1">
      <c r="A21" s="38" t="n">
        <v>3</v>
      </c>
      <c r="B21" s="78" t="inlineStr">
        <is>
          <t>乱数シードファイル</t>
        </is>
      </c>
      <c r="C21" s="75" t="n"/>
      <c r="D21" s="78" t="inlineStr">
        <is>
          <t>/usr/local/20260619/rand.dat</t>
        </is>
      </c>
      <c r="E21" s="75" t="n"/>
      <c r="F21" s="78" t="inlineStr">
        <is>
          <t>秘密鍵作成時に -rand で指定する乱数シードファイル。touch で作成後、openssl md5 * の出力を書き込む（参照元ではサイズ 48 バイト）。</t>
        </is>
      </c>
      <c r="G21" s="76" t="n"/>
      <c r="H21" s="75" t="n"/>
      <c r="I21" s="78" t="inlineStr">
        <is>
          <t>参照元「APサーバ構築手順書_1 .xlsx」の「サーバ証明書」シート（touch rand.dat、openssl md5 * &gt; rand.dat）</t>
        </is>
      </c>
      <c r="J21" s="76" t="n"/>
      <c r="K21" s="76" t="n"/>
      <c r="L21" s="75" t="n"/>
      <c r="M21" s="78" t="n"/>
    </row>
    <row r="22" outlineLevel="1" ht="34" customHeight="1">
      <c r="A22" s="38" t="n">
        <v>4</v>
      </c>
      <c r="B22" s="78" t="inlineStr">
        <is>
          <t>秘密鍵ファイル（作成先）</t>
        </is>
      </c>
      <c r="C22" s="75" t="n"/>
      <c r="D22" s="78" t="inlineStr">
        <is>
          <t>/usr/local/20260619/secret.key</t>
        </is>
      </c>
      <c r="E22" s="75" t="n"/>
      <c r="F22" s="78" t="inlineStr">
        <is>
          <t>openssl genrsa で作成する秘密鍵。作成直後は des3 で暗号化（1862 バイト）、openssl rsa でパスフレーズ解除後は 1704 バイト。</t>
        </is>
      </c>
      <c r="G22" s="76" t="n"/>
      <c r="H22" s="75" t="n"/>
      <c r="I22" s="78" t="inlineStr">
        <is>
          <t>参照元「APサーバ構築手順書_1 .xlsx」の「サーバ証明書」シート（openssl genrsa、openssl rsa、ll 出力）</t>
        </is>
      </c>
      <c r="J22" s="76" t="n"/>
      <c r="K22" s="76" t="n"/>
      <c r="L22" s="75" t="n"/>
      <c r="M22" s="78" t="n"/>
    </row>
    <row r="23" outlineLevel="1" ht="34" customHeight="1">
      <c r="A23" s="38" t="n">
        <v>5</v>
      </c>
      <c r="B23" s="78" t="inlineStr">
        <is>
          <t>秘密鍵の種別・鍵長</t>
        </is>
      </c>
      <c r="C23" s="75" t="n"/>
      <c r="D23" s="78" t="inlineStr">
        <is>
          <t>RSA 2048 bit</t>
        </is>
      </c>
      <c r="E23" s="75" t="n"/>
      <c r="F23" s="78" t="inlineStr">
        <is>
          <t>openssl genrsa の引数で指定する鍵長。</t>
        </is>
      </c>
      <c r="G23" s="76" t="n"/>
      <c r="H23" s="75" t="n"/>
      <c r="I23" s="78" t="inlineStr">
        <is>
          <t>参照元「APサーバ構築手順書_1 .xlsx」の「サーバ証明書」シート（openssl genrsa … 2048）</t>
        </is>
      </c>
      <c r="J23" s="76" t="n"/>
      <c r="K23" s="76" t="n"/>
      <c r="L23" s="75" t="n"/>
      <c r="M23" s="78" t="n"/>
    </row>
    <row r="24" outlineLevel="1" ht="48" customHeight="1">
      <c r="A24" s="38" t="n">
        <v>6</v>
      </c>
      <c r="B24" s="78" t="inlineStr">
        <is>
          <t>秘密鍵の暗号化方式（作成時）</t>
        </is>
      </c>
      <c r="C24" s="75" t="n"/>
      <c r="D24" s="78" t="inlineStr">
        <is>
          <t>des3</t>
        </is>
      </c>
      <c r="E24" s="75" t="n"/>
      <c r="F24" s="78" t="inlineStr">
        <is>
          <t>openssl genrsa の -des3 オプション。作成時はパスフレーズ付きで暗号化し、その後 openssl rsa でパスフレーズを解除する。</t>
        </is>
      </c>
      <c r="G24" s="76" t="n"/>
      <c r="H24" s="75" t="n"/>
      <c r="I24" s="78" t="inlineStr">
        <is>
          <t>参照元「APサーバ構築手順書_1 .xlsx」の「サーバ証明書」シート（openssl genrsa -des3、openssl rsa -in secret.key -out secret.key）</t>
        </is>
      </c>
      <c r="J24" s="76" t="n"/>
      <c r="K24" s="76" t="n"/>
      <c r="L24" s="75" t="n"/>
      <c r="M24" s="78" t="n"/>
    </row>
    <row r="25" outlineLevel="1" ht="34" customHeight="1">
      <c r="A25" s="38" t="n">
        <v>7</v>
      </c>
      <c r="B25" s="78" t="inlineStr">
        <is>
          <t>秘密鍵のパスフレーズ</t>
        </is>
      </c>
      <c r="C25" s="75" t="n"/>
      <c r="D25" s="78" t="inlineStr">
        <is>
          <t>＜別途管理＞</t>
        </is>
      </c>
      <c r="E25" s="75" t="n"/>
      <c r="F25" s="78" t="inlineStr">
        <is>
          <t>openssl genrsa 実行時に設定し、openssl rsa 実行時に入力するパスフレーズ。</t>
        </is>
      </c>
      <c r="G25" s="76" t="n"/>
      <c r="H25" s="75" t="n"/>
      <c r="I25" s="78" t="inlineStr">
        <is>
          <t>参照元「APサーバ構築手順書_1 .xlsx」の「サーバ証明書」シート（Enter PEM pass phrase:）</t>
        </is>
      </c>
      <c r="J25" s="76" t="n"/>
      <c r="K25" s="76" t="n"/>
      <c r="L25" s="75" t="n"/>
      <c r="M25" s="78" t="inlineStr">
        <is>
          <t>参照元ログには入力値の表示なし。本書では＜別途管理＞とした</t>
        </is>
      </c>
    </row>
    <row r="26" outlineLevel="1" ht="48" customHeight="1">
      <c r="A26" s="38" t="n">
        <v>8</v>
      </c>
      <c r="B26" s="78" t="inlineStr">
        <is>
          <t>CSR ファイル（作成先）</t>
        </is>
      </c>
      <c r="C26" s="75" t="n"/>
      <c r="D26" s="78" t="inlineStr">
        <is>
          <t>/usr/local/20260619/server.csr</t>
        </is>
      </c>
      <c r="E26" s="75" t="n"/>
      <c r="F26" s="78" t="inlineStr">
        <is>
          <t>openssl req で作成する証明書要求ファイル（参照元ではサイズ 1175 バイト）。CA に提出する。</t>
        </is>
      </c>
      <c r="G26" s="76" t="n"/>
      <c r="H26" s="75" t="n"/>
      <c r="I26" s="78" t="inlineStr">
        <is>
          <t>参照元「APサーバ構築手順書_1 .xlsx」の「サーバ証明書」シート（openssl req -new -key secret.key -out server.csr -sha256）</t>
        </is>
      </c>
      <c r="J26" s="76" t="n"/>
      <c r="K26" s="76" t="n"/>
      <c r="L26" s="75" t="n"/>
      <c r="M26" s="78" t="n"/>
    </row>
    <row r="27" outlineLevel="1" ht="34" customHeight="1">
      <c r="A27" s="38" t="n">
        <v>9</v>
      </c>
      <c r="B27" s="78" t="inlineStr">
        <is>
          <t>CSR の署名ハッシュアルゴリズム</t>
        </is>
      </c>
      <c r="C27" s="75" t="n"/>
      <c r="D27" s="78" t="inlineStr">
        <is>
          <t>sha256</t>
        </is>
      </c>
      <c r="E27" s="75" t="n"/>
      <c r="F27" s="78" t="inlineStr">
        <is>
          <t>openssl req の -sha256 オプション。</t>
        </is>
      </c>
      <c r="G27" s="76" t="n"/>
      <c r="H27" s="75" t="n"/>
      <c r="I27" s="78" t="inlineStr">
        <is>
          <t>参照元「APサーバ構築手順書_1 .xlsx」の「サーバ証明書」シート（openssl req … -sha256）</t>
        </is>
      </c>
      <c r="J27" s="76" t="n"/>
      <c r="K27" s="76" t="n"/>
      <c r="L27" s="75" t="n"/>
      <c r="M27" s="78" t="n"/>
    </row>
    <row r="28" outlineLevel="1" ht="34" customHeight="1">
      <c r="A28" s="38" t="n">
        <v>10</v>
      </c>
      <c r="B28" s="78" t="inlineStr">
        <is>
          <t>DN：Country Name</t>
        </is>
      </c>
      <c r="C28" s="75" t="n"/>
      <c r="D28" s="78" t="inlineStr">
        <is>
          <t>JP</t>
        </is>
      </c>
      <c r="E28" s="75" t="n"/>
      <c r="F28" s="78" t="inlineStr">
        <is>
          <t>CSR の識別名（DN）。Country Name (2 letter code)。</t>
        </is>
      </c>
      <c r="G28" s="76" t="n"/>
      <c r="H28" s="75" t="n"/>
      <c r="I28" s="78" t="inlineStr">
        <is>
          <t>参照元「APサーバ構築手順書_1 .xlsx」の「サーバ証明書」シート（openssl req の対話入力）</t>
        </is>
      </c>
      <c r="J28" s="76" t="n"/>
      <c r="K28" s="76" t="n"/>
      <c r="L28" s="75" t="n"/>
      <c r="M28" s="78" t="n"/>
    </row>
    <row r="29" outlineLevel="1" ht="34" customHeight="1">
      <c r="A29" s="38" t="n">
        <v>11</v>
      </c>
      <c r="B29" s="78" t="inlineStr">
        <is>
          <t>DN：State or Province Name</t>
        </is>
      </c>
      <c r="C29" s="75" t="n"/>
      <c r="D29" s="78" t="inlineStr">
        <is>
          <t>Tokyo</t>
        </is>
      </c>
      <c r="E29" s="75" t="n"/>
      <c r="F29" s="78" t="inlineStr">
        <is>
          <t>CSR の識別名（DN）。State or Province Name (full name)。</t>
        </is>
      </c>
      <c r="G29" s="76" t="n"/>
      <c r="H29" s="75" t="n"/>
      <c r="I29" s="78" t="inlineStr">
        <is>
          <t>参照元「APサーバ構築手順書_1 .xlsx」の「サーバ証明書」シート（openssl req の対話入力）</t>
        </is>
      </c>
      <c r="J29" s="76" t="n"/>
      <c r="K29" s="76" t="n"/>
      <c r="L29" s="75" t="n"/>
      <c r="M29" s="78" t="n"/>
    </row>
    <row r="30" outlineLevel="1" ht="34" customHeight="1">
      <c r="A30" s="38" t="n">
        <v>12</v>
      </c>
      <c r="B30" s="78" t="inlineStr">
        <is>
          <t>DN：Locality Name</t>
        </is>
      </c>
      <c r="C30" s="75" t="n"/>
      <c r="D30" s="78" t="inlineStr">
        <is>
          <t>Minato-ku</t>
        </is>
      </c>
      <c r="E30" s="75" t="n"/>
      <c r="F30" s="78" t="inlineStr">
        <is>
          <t>CSR の識別名（DN）。Locality Name (eg, city)。</t>
        </is>
      </c>
      <c r="G30" s="76" t="n"/>
      <c r="H30" s="75" t="n"/>
      <c r="I30" s="78" t="inlineStr">
        <is>
          <t>参照元「APサーバ構築手順書_1 .xlsx」の「サーバ証明書」シート（openssl req の対話入力）</t>
        </is>
      </c>
      <c r="J30" s="76" t="n"/>
      <c r="K30" s="76" t="n"/>
      <c r="L30" s="75" t="n"/>
      <c r="M30" s="78" t="n"/>
    </row>
    <row r="31" outlineLevel="1" ht="34" customHeight="1">
      <c r="A31" s="38" t="n">
        <v>13</v>
      </c>
      <c r="B31" s="78" t="inlineStr">
        <is>
          <t>DN：Organization Name</t>
        </is>
      </c>
      <c r="C31" s="75" t="n"/>
      <c r="D31" s="78" t="inlineStr">
        <is>
          <t>FUJIFILM</t>
        </is>
      </c>
      <c r="E31" s="75" t="n"/>
      <c r="F31" s="78" t="inlineStr">
        <is>
          <t>CSR の識別名（DN）。Organization Name (eg, company)。</t>
        </is>
      </c>
      <c r="G31" s="76" t="n"/>
      <c r="H31" s="75" t="n"/>
      <c r="I31" s="78" t="inlineStr">
        <is>
          <t>参照元「APサーバ構築手順書_1 .xlsx」の「サーバ証明書」シート（openssl req の対話入力）</t>
        </is>
      </c>
      <c r="J31" s="76" t="n"/>
      <c r="K31" s="76" t="n"/>
      <c r="L31" s="75" t="n"/>
      <c r="M31" s="78" t="n"/>
    </row>
    <row r="32" outlineLevel="1" ht="34" customHeight="1">
      <c r="A32" s="38" t="n">
        <v>14</v>
      </c>
      <c r="B32" s="78" t="inlineStr">
        <is>
          <t>DN：Organizational Unit Name</t>
        </is>
      </c>
      <c r="C32" s="75" t="n"/>
      <c r="D32" s="78" t="inlineStr">
        <is>
          <t>Fnet</t>
        </is>
      </c>
      <c r="E32" s="75" t="n"/>
      <c r="F32" s="78" t="inlineStr">
        <is>
          <t>CSR の識別名（DN）。Organizational Unit Name (eg, section)。</t>
        </is>
      </c>
      <c r="G32" s="76" t="n"/>
      <c r="H32" s="75" t="n"/>
      <c r="I32" s="78" t="inlineStr">
        <is>
          <t>参照元「APサーバ構築手順書_1 .xlsx」の「サーバ証明書」シート（openssl req の対話入力）</t>
        </is>
      </c>
      <c r="J32" s="76" t="n"/>
      <c r="K32" s="76" t="n"/>
      <c r="L32" s="75" t="n"/>
      <c r="M32" s="78" t="n"/>
    </row>
    <row r="33" outlineLevel="1" ht="48" customHeight="1">
      <c r="A33" s="38" t="n">
        <v>15</v>
      </c>
      <c r="B33" s="78" t="inlineStr">
        <is>
          <t>DN：Common Name</t>
        </is>
      </c>
      <c r="C33" s="75" t="n"/>
      <c r="D33" s="78" t="inlineStr">
        <is>
          <t>qampc1w1.jp01.fujifilm-intra.com</t>
        </is>
      </c>
      <c r="E33" s="75" t="n"/>
      <c r="F33" s="78" t="inlineStr">
        <is>
          <t>CSR の識別名（DN）。Common Name（サーバの FQDN）。</t>
        </is>
      </c>
      <c r="G33" s="76" t="n"/>
      <c r="H33" s="75" t="n"/>
      <c r="I33" s="78" t="inlineStr">
        <is>
          <t>参照元「APサーバ構築手順書_1 .xlsx」の「サーバ証明書」シート（openssl req の対話入力）</t>
        </is>
      </c>
      <c r="J33" s="76" t="n"/>
      <c r="K33" s="76" t="n"/>
      <c r="L33" s="75" t="n"/>
      <c r="M33" s="78" t="inlineStr">
        <is>
          <t>新環境のサーバの FQDN に読み替える【要確認】。参照元に貼付された CSR 本文の CN は devmpc1w1.jp01.fujifilm-intra.com で、入力値と一致しない【要確認】</t>
        </is>
      </c>
    </row>
    <row r="34" outlineLevel="1" ht="34" customHeight="1">
      <c r="A34" s="38" t="n">
        <v>16</v>
      </c>
      <c r="B34" s="78" t="inlineStr">
        <is>
          <t>DN：Email Address</t>
        </is>
      </c>
      <c r="C34" s="75" t="n"/>
      <c r="D34" s="78" t="inlineStr">
        <is>
          <t>dge-ffsi-mpc-pgm-maintain@fujifilm.com</t>
        </is>
      </c>
      <c r="E34" s="75" t="n"/>
      <c r="F34" s="78" t="inlineStr">
        <is>
          <t>CSR の識別名（DN）。Email Address。</t>
        </is>
      </c>
      <c r="G34" s="76" t="n"/>
      <c r="H34" s="75" t="n"/>
      <c r="I34" s="78" t="inlineStr">
        <is>
          <t>参照元「APサーバ構築手順書_1 .xlsx」の「サーバ証明書」シート（openssl req の対話入力）</t>
        </is>
      </c>
      <c r="J34" s="76" t="n"/>
      <c r="K34" s="76" t="n"/>
      <c r="L34" s="75" t="n"/>
      <c r="M34" s="78" t="n"/>
    </row>
    <row r="35" outlineLevel="1" ht="34" customHeight="1">
      <c r="A35" s="38" t="n">
        <v>17</v>
      </c>
      <c r="B35" s="78" t="inlineStr">
        <is>
          <t>CSR extra 属性：A challenge password</t>
        </is>
      </c>
      <c r="C35" s="75" t="n"/>
      <c r="D35" s="78" t="inlineStr">
        <is>
          <t>＜別途管理＞</t>
        </is>
      </c>
      <c r="E35" s="75" t="n"/>
      <c r="F35" s="78" t="inlineStr">
        <is>
          <t>openssl req の 'extra' attributes で入力するチャレンジパスワード。</t>
        </is>
      </c>
      <c r="G35" s="76" t="n"/>
      <c r="H35" s="75" t="n"/>
      <c r="I35" s="78" t="inlineStr">
        <is>
          <t>参照元「APサーバ構築手順書_1 .xlsx」の「サーバ証明書」シート（openssl req の対話入力）</t>
        </is>
      </c>
      <c r="J35" s="76" t="n"/>
      <c r="K35" s="76" t="n"/>
      <c r="L35" s="75" t="n"/>
      <c r="M35" s="78" t="inlineStr">
        <is>
          <t>参照元に実値の記載あり。本書では＜別途管理＞とした</t>
        </is>
      </c>
    </row>
    <row r="36" outlineLevel="1" ht="48" customHeight="1">
      <c r="A36" s="38" t="n">
        <v>18</v>
      </c>
      <c r="B36" s="78" t="inlineStr">
        <is>
          <t>CSR extra 属性：An optional company name</t>
        </is>
      </c>
      <c r="C36" s="75" t="n"/>
      <c r="D36" s="78" t="inlineStr">
        <is>
          <t>＜別途管理＞</t>
        </is>
      </c>
      <c r="E36" s="75" t="n"/>
      <c r="F36" s="78" t="inlineStr">
        <is>
          <t>openssl req の 'extra' attributes で入力する任意の会社名。</t>
        </is>
      </c>
      <c r="G36" s="76" t="n"/>
      <c r="H36" s="75" t="n"/>
      <c r="I36" s="78" t="inlineStr">
        <is>
          <t>参照元「APサーバ構築手順書_1 .xlsx」の「サーバ証明書」シート（openssl req の対話入力）</t>
        </is>
      </c>
      <c r="J36" s="76" t="n"/>
      <c r="K36" s="76" t="n"/>
      <c r="L36" s="75" t="n"/>
      <c r="M36" s="78" t="inlineStr">
        <is>
          <t>参照元では A challenge password と同じ値が入力されている。パスワードと同一値のため本書では＜別途管理＞とした</t>
        </is>
      </c>
    </row>
    <row r="37" outlineLevel="1" ht="48" customHeight="1">
      <c r="A37" s="38" t="n">
        <v>19</v>
      </c>
      <c r="B37" s="78" t="inlineStr">
        <is>
          <t>発行済みサーバ証明書（配置元）</t>
        </is>
      </c>
      <c r="C37" s="75" t="n"/>
      <c r="D37" s="78" t="inlineStr">
        <is>
          <t>/usr/local/20260619/qampc1w1.jp01.fujifilm-intra.com.cer</t>
        </is>
      </c>
      <c r="E37" s="75" t="n"/>
      <c r="F37" s="78" t="inlineStr">
        <is>
          <t>CA から発行されたサーバ証明書。server.crt として配置する（参照元ではサイズ 1760 バイト）。</t>
        </is>
      </c>
      <c r="G37" s="76" t="n"/>
      <c r="H37" s="75" t="n"/>
      <c r="I37" s="78" t="inlineStr">
        <is>
          <t>参照元「APサーバ構築手順書_1 .xlsx」の「サーバ証明書」シート（cp -p … /etc/httpd/conf/server.crt、ll 出力）</t>
        </is>
      </c>
      <c r="J37" s="76" t="n"/>
      <c r="K37" s="76" t="n"/>
      <c r="L37" s="75" t="n"/>
      <c r="M37" s="78" t="inlineStr">
        <is>
          <t>ファイル名は新環境のサーバの FQDN に読み替える【要確認】。入手方法・配置方法は参照元に記載なし【要確認】</t>
        </is>
      </c>
    </row>
    <row r="38" outlineLevel="1" ht="48" customHeight="1">
      <c r="A38" s="38" t="n">
        <v>20</v>
      </c>
      <c r="B38" s="78" t="inlineStr">
        <is>
          <t>CA 証明書（配置元）</t>
        </is>
      </c>
      <c r="C38" s="75" t="n"/>
      <c r="D38" s="78" t="inlineStr">
        <is>
          <t>/usr/local/20260619/ca2.cer</t>
        </is>
      </c>
      <c r="E38" s="75" t="n"/>
      <c r="F38" s="78" t="inlineStr">
        <is>
          <t>server-ca.crt として配置する CA 証明書（参照元ではサイズ 1161 バイト）。</t>
        </is>
      </c>
      <c r="G38" s="76" t="n"/>
      <c r="H38" s="75" t="n"/>
      <c r="I38" s="78" t="inlineStr">
        <is>
          <t>参照元「APサーバ構築手順書_1 .xlsx」の「サーバ証明書」シート（cp -p … /etc/httpd/conf/server-ca.crt、ll 出力）</t>
        </is>
      </c>
      <c r="J38" s="76" t="n"/>
      <c r="K38" s="76" t="n"/>
      <c r="L38" s="75" t="n"/>
      <c r="M38" s="78" t="inlineStr">
        <is>
          <t>入手方法・配置方法は参照元に記載なし【要確認】</t>
        </is>
      </c>
    </row>
    <row r="39" outlineLevel="1" ht="34" customHeight="1">
      <c r="A39" s="38" t="n">
        <v>21</v>
      </c>
      <c r="B39" s="78" t="inlineStr">
        <is>
          <t>Apache 設定ディレクトリ（証明書配置先）</t>
        </is>
      </c>
      <c r="C39" s="75" t="n"/>
      <c r="D39" s="78" t="inlineStr">
        <is>
          <t>/etc/httpd/conf</t>
        </is>
      </c>
      <c r="E39" s="75" t="n"/>
      <c r="F39" s="78" t="inlineStr">
        <is>
          <t>サーバ証明書・秘密鍵・CA 証明書を配置する httpd の設定ディレクトリ。</t>
        </is>
      </c>
      <c r="G39" s="76" t="n"/>
      <c r="H39" s="75" t="n"/>
      <c r="I39" s="78" t="inlineStr">
        <is>
          <t>参照元「APサーバ構築手順書_1 .xlsx」の「サーバ証明書」シート（cd /etc/httpd/ → cd conf）</t>
        </is>
      </c>
      <c r="J39" s="76" t="n"/>
      <c r="K39" s="76" t="n"/>
      <c r="L39" s="75" t="n"/>
      <c r="M39" s="78" t="n"/>
    </row>
    <row r="40" outlineLevel="1" ht="34" customHeight="1">
      <c r="A40" s="38" t="n">
        <v>22</v>
      </c>
      <c r="B40" s="78" t="inlineStr">
        <is>
          <t>サーバ証明書 配置先ファイル</t>
        </is>
      </c>
      <c r="C40" s="75" t="n"/>
      <c r="D40" s="78" t="inlineStr">
        <is>
          <t>/etc/httpd/conf/server.crt</t>
        </is>
      </c>
      <c r="E40" s="75" t="n"/>
      <c r="F40" s="78" t="inlineStr">
        <is>
          <t>サーバ証明書の配置先。既存ファイルを上書きする（配置後のパーミッション -rw-r--r--、所有者 root:root）。</t>
        </is>
      </c>
      <c r="G40" s="76" t="n"/>
      <c r="H40" s="75" t="n"/>
      <c r="I40" s="78" t="inlineStr">
        <is>
          <t>参照元「APサーバ構築手順書_1 .xlsx」の「サーバ証明書」シート（cp -p、ll 出力）</t>
        </is>
      </c>
      <c r="J40" s="76" t="n"/>
      <c r="K40" s="76" t="n"/>
      <c r="L40" s="75" t="n"/>
      <c r="M40" s="78" t="n"/>
    </row>
    <row r="41" outlineLevel="1" ht="34" customHeight="1">
      <c r="A41" s="38" t="n">
        <v>23</v>
      </c>
      <c r="B41" s="78" t="inlineStr">
        <is>
          <t>秘密鍵 配置先ファイル</t>
        </is>
      </c>
      <c r="C41" s="75" t="n"/>
      <c r="D41" s="78" t="inlineStr">
        <is>
          <t>/etc/httpd/conf/server.key</t>
        </is>
      </c>
      <c r="E41" s="75" t="n"/>
      <c r="F41" s="78" t="inlineStr">
        <is>
          <t>秘密鍵の配置先。既存ファイルを上書きし、配置後に chmod 644 を付与する（配置直後は -rw-------）。</t>
        </is>
      </c>
      <c r="G41" s="76" t="n"/>
      <c r="H41" s="75" t="n"/>
      <c r="I41" s="78" t="inlineStr">
        <is>
          <t>参照元「APサーバ構築手順書_1 .xlsx」の「サーバ証明書」シート（cp -p、chmod 644 server.key、ll 出力）</t>
        </is>
      </c>
      <c r="J41" s="76" t="n"/>
      <c r="K41" s="76" t="n"/>
      <c r="L41" s="75" t="n"/>
      <c r="M41" s="78" t="inlineStr">
        <is>
          <t>秘密鍵に 644 を付与している。セキュリティ強化の観点からこの設定のままとするかは【要確認】</t>
        </is>
      </c>
    </row>
    <row r="42" outlineLevel="1" ht="48" customHeight="1">
      <c r="A42" s="38" t="n">
        <v>24</v>
      </c>
      <c r="B42" s="78" t="inlineStr">
        <is>
          <t>CA 証明書 配置先ファイル</t>
        </is>
      </c>
      <c r="C42" s="75" t="n"/>
      <c r="D42" s="78" t="inlineStr">
        <is>
          <t>/etc/httpd/conf/server-ca.crt</t>
        </is>
      </c>
      <c r="E42" s="75" t="n"/>
      <c r="F42" s="78" t="inlineStr">
        <is>
          <t>CA 証明書の配置先。新規に配置し、chmod 400 を付与する。</t>
        </is>
      </c>
      <c r="G42" s="76" t="n"/>
      <c r="H42" s="75" t="n"/>
      <c r="I42" s="78" t="inlineStr">
        <is>
          <t>参照元「APサーバ構築手順書_1 .xlsx」の「サーバ証明書」シート（cp -p、chmod 400 ./server-ca.crt、ll 出力）</t>
        </is>
      </c>
      <c r="J42" s="76" t="n"/>
      <c r="K42" s="76" t="n"/>
      <c r="L42" s="75" t="n"/>
      <c r="M42" s="78" t="n"/>
    </row>
    <row r="43" outlineLevel="1" ht="48" customHeight="1">
      <c r="A43" s="38" t="n">
        <v>25</v>
      </c>
      <c r="B43" s="78" t="inlineStr">
        <is>
          <t>変更前バックアップファイル</t>
        </is>
      </c>
      <c r="C43" s="75" t="n"/>
      <c r="D43" s="78" t="inlineStr">
        <is>
          <t>/etc/httpd/conf/server.crt.20260629、/etc/httpd/conf/server.key.20260629</t>
        </is>
      </c>
      <c r="E43" s="75" t="n"/>
      <c r="F43" s="78" t="inlineStr">
        <is>
          <t>入れ替え前の server.crt・server.key を cp -p で同一ディレクトリに退避したファイル（接尾辞は実施日）。</t>
        </is>
      </c>
      <c r="G43" s="76" t="n"/>
      <c r="H43" s="75" t="n"/>
      <c r="I43" s="78" t="inlineStr">
        <is>
          <t>参照元「APサーバ構築手順書_1 .xlsx」の「サーバ証明書」シート（cp -p server.crt server.crt.20260629、cp -p server.key server.key.20260629）</t>
        </is>
      </c>
      <c r="J43" s="76" t="n"/>
      <c r="K43" s="76" t="n"/>
      <c r="L43" s="75" t="n"/>
      <c r="M43" s="78" t="inlineStr">
        <is>
          <t>接尾辞は参照元の実施日。新環境での実施日に読み替える【要確認】</t>
        </is>
      </c>
    </row>
    <row r="44" outlineLevel="1" ht="12" customHeight="1"/>
    <row r="45">
      <c r="A45" s="29" t="inlineStr">
        <is>
          <t>４．作業手順</t>
        </is>
      </c>
      <c r="B45" s="30" t="n"/>
      <c r="C45" s="30" t="n"/>
      <c r="D45" s="30" t="n"/>
      <c r="E45" s="30" t="n"/>
      <c r="F45" s="30" t="n"/>
      <c r="G45" s="30" t="n"/>
      <c r="H45" s="30" t="n"/>
      <c r="I45" s="30" t="n"/>
      <c r="J45" s="30" t="n"/>
      <c r="K45" s="30" t="n"/>
      <c r="L45" s="30" t="n"/>
      <c r="M45" s="31" t="n"/>
    </row>
    <row r="46" ht="24" customHeight="1">
      <c r="A46" s="40" t="inlineStr">
        <is>
          <t>手順No</t>
        </is>
      </c>
      <c r="B46" s="40" t="inlineStr">
        <is>
          <t>区分</t>
        </is>
      </c>
      <c r="C46" s="40" t="inlineStr">
        <is>
          <t>作業項目</t>
        </is>
      </c>
      <c r="D46" s="40" t="inlineStr">
        <is>
          <t>作業内容</t>
        </is>
      </c>
      <c r="E46" s="40" t="inlineStr">
        <is>
          <t>実行ユーザ</t>
        </is>
      </c>
      <c r="F46" s="40" t="inlineStr">
        <is>
          <t>コマンド・操作</t>
        </is>
      </c>
      <c r="G46" s="41" t="inlineStr">
        <is>
          <t>期待結果
（確認ポイント）</t>
        </is>
      </c>
      <c r="H46" s="42" t="inlineStr">
        <is>
          <t>実行結果
（エビデンス貼付）</t>
        </is>
      </c>
      <c r="I46" s="43" t="inlineStr">
        <is>
          <t>判定</t>
        </is>
      </c>
      <c r="J46" s="43" t="inlineStr">
        <is>
          <t>実施日時</t>
        </is>
      </c>
      <c r="K46" s="43" t="inlineStr">
        <is>
          <t>実施者</t>
        </is>
      </c>
      <c r="L46" s="43" t="inlineStr">
        <is>
          <t>確認者</t>
        </is>
      </c>
      <c r="M46" s="40" t="inlineStr">
        <is>
          <t>備考</t>
        </is>
      </c>
    </row>
    <row r="47" ht="48" customHeight="1">
      <c r="A47" s="38" t="n">
        <v>1</v>
      </c>
      <c r="B47" s="44" t="inlineStr">
        <is>
          <t>作業</t>
        </is>
      </c>
      <c r="C47" s="70" t="inlineStr">
        <is>
          <t>root への切り替え</t>
        </is>
      </c>
      <c r="D47" s="70" t="inlineStr">
        <is>
          <t>essystem ユーザでログインし、su で root に切り替える。</t>
        </is>
      </c>
      <c r="E47" s="49" t="inlineStr">
        <is>
          <t>essystem</t>
        </is>
      </c>
      <c r="F47" s="45" t="inlineStr">
        <is>
          <t>su</t>
        </is>
      </c>
      <c r="G47" s="45" t="inlineStr">
        <is>
          <t>「パスワード:」と表示され、入力待ちになること。</t>
        </is>
      </c>
      <c r="H47" s="46" t="n"/>
      <c r="I47" s="47" t="n"/>
      <c r="J47" s="79" t="n"/>
      <c r="K47" s="47" t="n"/>
      <c r="L47" s="47" t="n"/>
      <c r="M47" s="70" t="inlineStr">
        <is>
          <t>参照元「APサーバ構築手順書_1 .xlsx」の「サーバ証明書」シートの実施ログ（qampc1w1、見出し「CSR（証明書要求ファイル）の作成手順」）より転記。</t>
        </is>
      </c>
    </row>
    <row r="48" ht="48" customHeight="1">
      <c r="A48" s="38" t="n">
        <v>2</v>
      </c>
      <c r="B48" s="44" t="inlineStr">
        <is>
          <t>作業</t>
        </is>
      </c>
      <c r="C48" s="70" t="inlineStr">
        <is>
          <t>root パスワードの入力</t>
        </is>
      </c>
      <c r="D48" s="70" t="inlineStr">
        <is>
          <t>「パスワード:」に root のパスワードを入力する。</t>
        </is>
      </c>
      <c r="E48" s="49" t="inlineStr">
        <is>
          <t>essystem</t>
        </is>
      </c>
      <c r="F48" s="45" t="inlineStr">
        <is>
          <t>＜別途管理＞</t>
        </is>
      </c>
      <c r="G48" s="45" t="inlineStr">
        <is>
          <t>プロンプトが「[root@qampc1w1 essystem]#」（root）になること。</t>
        </is>
      </c>
      <c r="H48" s="46" t="n"/>
      <c r="I48" s="47" t="n"/>
      <c r="J48" s="79" t="n"/>
      <c r="K48" s="47" t="n"/>
      <c r="L48" s="47" t="n"/>
      <c r="M48" s="70" t="inlineStr">
        <is>
          <t>root パスワードは＜別途管理＞（参照元ログには入力値の表示なし）。プロンプト中のホスト名は新環境のものに読み替える。</t>
        </is>
      </c>
    </row>
    <row r="49" ht="34" customHeight="1">
      <c r="A49" s="38" t="n">
        <v>3</v>
      </c>
      <c r="B49" s="44" t="inlineStr">
        <is>
          <t>作業</t>
        </is>
      </c>
      <c r="C49" s="70" t="inlineStr">
        <is>
          <t>作業ディレクトリの作成場所へ移動</t>
        </is>
      </c>
      <c r="D49" s="70" t="inlineStr">
        <is>
          <t>/usr/local に移動する。</t>
        </is>
      </c>
      <c r="E49" s="49" t="inlineStr">
        <is>
          <t>root</t>
        </is>
      </c>
      <c r="F49" s="45" t="inlineStr">
        <is>
          <t>cd /usr/local/</t>
        </is>
      </c>
      <c r="G49" s="45" t="inlineStr">
        <is>
          <t>プロンプトが「[root@qampc1w1 local]#」になること。</t>
        </is>
      </c>
      <c r="H49" s="46" t="n"/>
      <c r="I49" s="47" t="n"/>
      <c r="J49" s="79" t="n"/>
      <c r="K49" s="47" t="n"/>
      <c r="L49" s="47" t="n"/>
      <c r="M49" s="70" t="inlineStr">
        <is>
          <t>参照元ログでは直前のプロンプトのカレントディレクトリが conf になっているが、その間の操作は記載なし。</t>
        </is>
      </c>
    </row>
    <row r="50" ht="48" customHeight="1">
      <c r="A50" s="38" t="n">
        <v>4</v>
      </c>
      <c r="B50" s="44" t="inlineStr">
        <is>
          <t>作業</t>
        </is>
      </c>
      <c r="C50" s="70" t="inlineStr">
        <is>
          <t>作業ディレクトリの作成</t>
        </is>
      </c>
      <c r="D50" s="70" t="inlineStr">
        <is>
          <t>CSR 作成用の作業ディレクトリ（実施日の名前）を作成する。</t>
        </is>
      </c>
      <c r="E50" s="49" t="inlineStr">
        <is>
          <t>root</t>
        </is>
      </c>
      <c r="F50" s="45" t="inlineStr">
        <is>
          <t>mkdir 20260619</t>
        </is>
      </c>
      <c r="G50" s="45" t="inlineStr">
        <is>
          <t>エラーが表示されず、プロンプトに戻ること。</t>
        </is>
      </c>
      <c r="H50" s="46" t="n"/>
      <c r="I50" s="47" t="n"/>
      <c r="J50" s="79" t="n"/>
      <c r="K50" s="47" t="n"/>
      <c r="L50" s="47" t="n"/>
      <c r="M50" s="70" t="inlineStr">
        <is>
          <t>ディレクトリ名は参照元の実施日（2026/06/19）。新環境での実施日に読み替える【要確認】。</t>
        </is>
      </c>
    </row>
    <row r="51" ht="34" customHeight="1">
      <c r="A51" s="38" t="n">
        <v>5</v>
      </c>
      <c r="B51" s="44" t="inlineStr">
        <is>
          <t>作業</t>
        </is>
      </c>
      <c r="C51" s="70" t="inlineStr">
        <is>
          <t>作業ディレクトリへ移動</t>
        </is>
      </c>
      <c r="D51" s="70" t="inlineStr">
        <is>
          <t>作成した作業ディレクトリに移動する。</t>
        </is>
      </c>
      <c r="E51" s="49" t="inlineStr">
        <is>
          <t>root</t>
        </is>
      </c>
      <c r="F51" s="45" t="inlineStr">
        <is>
          <t>cd 20260619/</t>
        </is>
      </c>
      <c r="G51" s="45" t="inlineStr">
        <is>
          <t>プロンプトが「[root@qampc1w1 20260619]#」になること。</t>
        </is>
      </c>
      <c r="H51" s="46" t="n"/>
      <c r="I51" s="47" t="n"/>
      <c r="J51" s="79" t="n"/>
      <c r="K51" s="47" t="n"/>
      <c r="L51" s="47" t="n"/>
      <c r="M51" s="70" t="n"/>
    </row>
    <row r="52" ht="62" customHeight="1">
      <c r="A52" s="38" t="n">
        <v>6</v>
      </c>
      <c r="B52" s="44" t="inlineStr">
        <is>
          <t>作業</t>
        </is>
      </c>
      <c r="C52" s="70" t="inlineStr">
        <is>
          <t>乱数シードファイルの作成（空ファイル）</t>
        </is>
      </c>
      <c r="D52" s="70" t="inlineStr">
        <is>
          <t>秘密鍵作成時に使用する乱数シードファイル rand.dat を空ファイルとして作成する。</t>
        </is>
      </c>
      <c r="E52" s="49" t="inlineStr">
        <is>
          <t>root</t>
        </is>
      </c>
      <c r="F52" s="45" t="inlineStr">
        <is>
          <t>touch rand.dat</t>
        </is>
      </c>
      <c r="G52" s="45" t="inlineStr">
        <is>
          <t>エラーが表示されず、プロンプトに戻ること。</t>
        </is>
      </c>
      <c r="H52" s="46" t="n"/>
      <c r="I52" s="47" t="n"/>
      <c r="J52" s="79" t="n"/>
      <c r="K52" s="47" t="n"/>
      <c r="L52" s="47" t="n"/>
      <c r="M52" s="70" t="n"/>
    </row>
    <row r="53" ht="76" customHeight="1">
      <c r="A53" s="38" t="n">
        <v>7</v>
      </c>
      <c r="B53" s="44" t="inlineStr">
        <is>
          <t>事後確認</t>
        </is>
      </c>
      <c r="C53" s="70" t="inlineStr">
        <is>
          <t>乱数シードファイル作成の確認</t>
        </is>
      </c>
      <c r="D53" s="70" t="inlineStr">
        <is>
          <t>rand.dat がサイズ 0 で作成されていることを確認する。</t>
        </is>
      </c>
      <c r="E53" s="49" t="inlineStr">
        <is>
          <t>root</t>
        </is>
      </c>
      <c r="F53" s="45" t="inlineStr">
        <is>
          <t>ll</t>
        </is>
      </c>
      <c r="G53" s="45" t="inlineStr">
        <is>
          <t>次のとおり表示されること（rand.dat のサイズが 0）。
合計 0
-rw-r--r--. 1 root root 0  6月 19 17:04 rand.dat</t>
        </is>
      </c>
      <c r="H53" s="46" t="n"/>
      <c r="I53" s="47" t="n"/>
      <c r="J53" s="79" t="n"/>
      <c r="K53" s="47" t="n"/>
      <c r="L53" s="47" t="n"/>
      <c r="M53" s="70" t="inlineStr">
        <is>
          <t>日付・時刻は参照元実施時のもの。</t>
        </is>
      </c>
    </row>
    <row r="54" ht="62" customHeight="1">
      <c r="A54" s="38" t="n">
        <v>8</v>
      </c>
      <c r="B54" s="44" t="inlineStr">
        <is>
          <t>作業</t>
        </is>
      </c>
      <c r="C54" s="70" t="inlineStr">
        <is>
          <t>乱数シードファイルへの書き込み</t>
        </is>
      </c>
      <c r="D54" s="70" t="inlineStr">
        <is>
          <t>カレントディレクトリ内のファイルの md5 ハッシュを出力し、rand.dat に書き込む。</t>
        </is>
      </c>
      <c r="E54" s="49" t="inlineStr">
        <is>
          <t>root</t>
        </is>
      </c>
      <c r="F54" s="45" t="inlineStr">
        <is>
          <t>/usr/bin/openssl md5 * &gt; rand.dat</t>
        </is>
      </c>
      <c r="G54" s="45" t="inlineStr">
        <is>
          <t>エラーが表示されず、プロンプトに戻ること。</t>
        </is>
      </c>
      <c r="H54" s="46" t="n"/>
      <c r="I54" s="47" t="n"/>
      <c r="J54" s="79" t="n"/>
      <c r="K54" s="47" t="n"/>
      <c r="L54" s="47" t="n"/>
      <c r="M54" s="70" t="n"/>
    </row>
    <row r="55" ht="76" customHeight="1">
      <c r="A55" s="38" t="n">
        <v>9</v>
      </c>
      <c r="B55" s="44" t="inlineStr">
        <is>
          <t>事後確認</t>
        </is>
      </c>
      <c r="C55" s="70" t="inlineStr">
        <is>
          <t>乱数シードファイル書き込みの確認</t>
        </is>
      </c>
      <c r="D55" s="70" t="inlineStr">
        <is>
          <t>rand.dat にデータが書き込まれていること（サイズが 0 でないこと）を確認する。</t>
        </is>
      </c>
      <c r="E55" s="49" t="inlineStr">
        <is>
          <t>root</t>
        </is>
      </c>
      <c r="F55" s="45" t="inlineStr">
        <is>
          <t>ll</t>
        </is>
      </c>
      <c r="G55" s="45" t="inlineStr">
        <is>
          <t>次のとおり表示されること（rand.dat のサイズが 48）。
合計 4
-rw-r--r--. 1 root root 48  6月 19 17:07 rand.dat</t>
        </is>
      </c>
      <c r="H55" s="46" t="n"/>
      <c r="I55" s="47" t="n"/>
      <c r="J55" s="79" t="n"/>
      <c r="K55" s="47" t="n"/>
      <c r="L55" s="47" t="n"/>
      <c r="M55" s="70" t="inlineStr">
        <is>
          <t>日付・時刻は参照元実施時のもの。</t>
        </is>
      </c>
    </row>
    <row r="56" ht="90" customHeight="1">
      <c r="A56" s="38" t="n">
        <v>10</v>
      </c>
      <c r="B56" s="44" t="inlineStr">
        <is>
          <t>作業</t>
        </is>
      </c>
      <c r="C56" s="70" t="inlineStr">
        <is>
          <t>秘密鍵の作成</t>
        </is>
      </c>
      <c r="D56" s="70" t="inlineStr">
        <is>
          <t>乱数シードファイル rand.dat を使用し、des3 で暗号化した RSA 2048 bit の秘密鍵 secret.key を作成する。</t>
        </is>
      </c>
      <c r="E56" s="49" t="inlineStr">
        <is>
          <t>root</t>
        </is>
      </c>
      <c r="F56" s="45" t="inlineStr">
        <is>
          <t>/usr/bin/openssl genrsa -rand rand.dat -des3 -out secret.key 2048</t>
        </is>
      </c>
      <c r="G56" s="45" t="inlineStr">
        <is>
          <t>「Enter PEM pass phrase:」と表示され、入力待ちになること。</t>
        </is>
      </c>
      <c r="H56" s="46" t="n"/>
      <c r="I56" s="47" t="n"/>
      <c r="J56" s="79" t="n"/>
      <c r="K56" s="47" t="n"/>
      <c r="L56" s="47" t="n"/>
      <c r="M56" s="70" t="inlineStr">
        <is>
          <t>参照元ログには「Enter PEM pass phrase:」「Verifying - Enter PEM pass phrase:」以外の出力は記載なし。</t>
        </is>
      </c>
    </row>
    <row r="57" ht="62" customHeight="1">
      <c r="A57" s="38" t="n">
        <v>11</v>
      </c>
      <c r="B57" s="44" t="inlineStr">
        <is>
          <t>作業</t>
        </is>
      </c>
      <c r="C57" s="70" t="inlineStr">
        <is>
          <t>秘密鍵パスフレーズの入力</t>
        </is>
      </c>
      <c r="D57" s="70" t="inlineStr">
        <is>
          <t>「Enter PEM pass phrase:」に秘密鍵のパスフレーズを入力する。</t>
        </is>
      </c>
      <c r="E57" s="49" t="inlineStr">
        <is>
          <t>root</t>
        </is>
      </c>
      <c r="F57" s="45" t="inlineStr">
        <is>
          <t>＜別途管理＞</t>
        </is>
      </c>
      <c r="G57" s="45" t="inlineStr">
        <is>
          <t>「Verifying - Enter PEM pass phrase:」と表示され、入力待ちになること。</t>
        </is>
      </c>
      <c r="H57" s="46" t="n"/>
      <c r="I57" s="47" t="n"/>
      <c r="J57" s="79" t="n"/>
      <c r="K57" s="47" t="n"/>
      <c r="L57" s="47" t="n"/>
      <c r="M57" s="70" t="inlineStr">
        <is>
          <t>パスフレーズは＜別途管理＞（参照元ログには入力値の表示なし）。</t>
        </is>
      </c>
    </row>
    <row r="58" ht="62" customHeight="1">
      <c r="A58" s="38" t="n">
        <v>12</v>
      </c>
      <c r="B58" s="44" t="inlineStr">
        <is>
          <t>作業</t>
        </is>
      </c>
      <c r="C58" s="70" t="inlineStr">
        <is>
          <t>秘密鍵パスフレーズの再入力（確認）</t>
        </is>
      </c>
      <c r="D58" s="70" t="inlineStr">
        <is>
          <t>「Verifying - Enter PEM pass phrase:」に同じパスフレーズを再入力する。</t>
        </is>
      </c>
      <c r="E58" s="49" t="inlineStr">
        <is>
          <t>root</t>
        </is>
      </c>
      <c r="F58" s="45" t="inlineStr">
        <is>
          <t>＜別途管理＞</t>
        </is>
      </c>
      <c r="G58" s="45" t="inlineStr">
        <is>
          <t>エラーが表示されず、プロンプトに戻ること。</t>
        </is>
      </c>
      <c r="H58" s="46" t="n"/>
      <c r="I58" s="47" t="n"/>
      <c r="J58" s="79" t="n"/>
      <c r="K58" s="47" t="n"/>
      <c r="L58" s="47" t="n"/>
      <c r="M58" s="70" t="inlineStr">
        <is>
          <t>パスフレーズは＜別途管理＞（参照元ログには入力値の表示なし）。</t>
        </is>
      </c>
    </row>
    <row r="59" ht="118" customHeight="1">
      <c r="A59" s="38" t="n">
        <v>13</v>
      </c>
      <c r="B59" s="44" t="inlineStr">
        <is>
          <t>事後確認</t>
        </is>
      </c>
      <c r="C59" s="70" t="inlineStr">
        <is>
          <t>秘密鍵作成の確認</t>
        </is>
      </c>
      <c r="D59" s="70" t="inlineStr">
        <is>
          <t>secret.key が作成されていることを確認する。</t>
        </is>
      </c>
      <c r="E59" s="49" t="inlineStr">
        <is>
          <t>root</t>
        </is>
      </c>
      <c r="F59" s="45" t="inlineStr">
        <is>
          <t>ll</t>
        </is>
      </c>
      <c r="G59" s="45" t="inlineStr">
        <is>
          <t>次のとおり表示されること（secret.key がパーミッション -rw------- で作成されている）。
合計 8
-rw-r--r--. 1 root root   48  6月 19 17:07 rand.dat
-rw-------. 1 root root 1862  6月 19 17:07 secret.key</t>
        </is>
      </c>
      <c r="H59" s="46" t="n"/>
      <c r="I59" s="47" t="n"/>
      <c r="J59" s="79" t="n"/>
      <c r="K59" s="47" t="n"/>
      <c r="L59" s="47" t="n"/>
      <c r="M59" s="70" t="inlineStr">
        <is>
          <t>日付・時刻は参照元実施時のもの。サイズ 1862 は des3 暗号化（パスフレーズ付き）の状態。</t>
        </is>
      </c>
    </row>
    <row r="60" ht="76" customHeight="1">
      <c r="A60" s="38" t="n">
        <v>14</v>
      </c>
      <c r="B60" s="44" t="inlineStr">
        <is>
          <t>作業</t>
        </is>
      </c>
      <c r="C60" s="70" t="inlineStr">
        <is>
          <t>秘密鍵のパスフレーズ解除</t>
        </is>
      </c>
      <c r="D60" s="70" t="inlineStr">
        <is>
          <t>パスフレーズ付きの secret.key からパスフレーズを解除し、同じファイル名で上書き出力する。</t>
        </is>
      </c>
      <c r="E60" s="49" t="inlineStr">
        <is>
          <t>root</t>
        </is>
      </c>
      <c r="F60" s="45" t="inlineStr">
        <is>
          <t>/usr/bin/openssl rsa -in secret.key -out secret.key</t>
        </is>
      </c>
      <c r="G60" s="45" t="inlineStr">
        <is>
          <t>「Enter pass phrase for secret.key:」と表示され、入力待ちになること。</t>
        </is>
      </c>
      <c r="H60" s="46" t="n"/>
      <c r="I60" s="47" t="n"/>
      <c r="J60" s="79" t="n"/>
      <c r="K60" s="47" t="n"/>
      <c r="L60" s="47" t="n"/>
      <c r="M60" s="70" t="n"/>
    </row>
    <row r="61" ht="76" customHeight="1">
      <c r="A61" s="38" t="n">
        <v>15</v>
      </c>
      <c r="B61" s="44" t="inlineStr">
        <is>
          <t>作業</t>
        </is>
      </c>
      <c r="C61" s="70" t="inlineStr">
        <is>
          <t>秘密鍵パスフレーズの入力（解除時）</t>
        </is>
      </c>
      <c r="D61" s="70" t="inlineStr">
        <is>
          <t>「Enter pass phrase for secret.key:」に、秘密鍵作成時に設定したパスフレーズを入力する。</t>
        </is>
      </c>
      <c r="E61" s="49" t="inlineStr">
        <is>
          <t>root</t>
        </is>
      </c>
      <c r="F61" s="45" t="inlineStr">
        <is>
          <t>＜別途管理＞</t>
        </is>
      </c>
      <c r="G61" s="45" t="inlineStr">
        <is>
          <t>「writing RSA key」と表示され、プロンプトに戻ること。</t>
        </is>
      </c>
      <c r="H61" s="46" t="n"/>
      <c r="I61" s="47" t="n"/>
      <c r="J61" s="79" t="n"/>
      <c r="K61" s="47" t="n"/>
      <c r="L61" s="47" t="n"/>
      <c r="M61" s="70" t="inlineStr">
        <is>
          <t>パスフレーズは＜別途管理＞（参照元ログには入力値の表示なし）。</t>
        </is>
      </c>
    </row>
    <row r="62" ht="104" customHeight="1">
      <c r="A62" s="38" t="n">
        <v>16</v>
      </c>
      <c r="B62" s="44" t="inlineStr">
        <is>
          <t>事後確認</t>
        </is>
      </c>
      <c r="C62" s="70" t="inlineStr">
        <is>
          <t>パスフレーズ解除の確認</t>
        </is>
      </c>
      <c r="D62" s="70" t="inlineStr">
        <is>
          <t>secret.key が上書きされていること（サイズが変わっていること）を確認する。</t>
        </is>
      </c>
      <c r="E62" s="49" t="inlineStr">
        <is>
          <t>root</t>
        </is>
      </c>
      <c r="F62" s="45" t="inlineStr">
        <is>
          <t>ll</t>
        </is>
      </c>
      <c r="G62" s="45" t="inlineStr">
        <is>
          <t>次のとおり表示されること（secret.key のサイズが 1862 → 1704 に変わっている）。
合計 8
-rw-r--r--. 1 root root   48  6月 19 17:07 rand.dat
-rw-------. 1 root root 1704  6月 19 17:08 secret.key</t>
        </is>
      </c>
      <c r="H62" s="46" t="n"/>
      <c r="I62" s="47" t="n"/>
      <c r="J62" s="79" t="n"/>
      <c r="K62" s="47" t="n"/>
      <c r="L62" s="47" t="n"/>
      <c r="M62" s="70" t="inlineStr">
        <is>
          <t>日付・時刻は参照元実施時のもの。</t>
        </is>
      </c>
    </row>
    <row r="63" ht="230" customHeight="1">
      <c r="A63" s="38" t="n">
        <v>17</v>
      </c>
      <c r="B63" s="44" t="inlineStr">
        <is>
          <t>作業</t>
        </is>
      </c>
      <c r="C63" s="70" t="inlineStr">
        <is>
          <t>CSR（証明書要求ファイル）の作成</t>
        </is>
      </c>
      <c r="D63" s="70" t="inlineStr">
        <is>
          <t>秘密鍵 secret.key を使用し、署名ハッシュ sha256 で CSR server.csr を作成する。以降、識別名（DN）の各項目を対話入力する。</t>
        </is>
      </c>
      <c r="E63" s="49" t="inlineStr">
        <is>
          <t>root</t>
        </is>
      </c>
      <c r="F63" s="45" t="inlineStr">
        <is>
          <t>/usr/bin/openssl req -new -key secret.key -out server.csr -sha256</t>
        </is>
      </c>
      <c r="G63" s="45" t="inlineStr">
        <is>
          <t>次のとおり表示され、「Country Name (2 letter code) [XX]:」で入力待ちになること。
You are about to be asked to enter information that will be incorporated
into your certificate request.
What you are about to enter is what is called a Distinguished Name or a DN.
There are quite a few fields but you can leave some blank
For some fields there will be a default value,
If you enter '.', the field will be left blank.
-----
Country Name (2 letter code) [XX]:</t>
        </is>
      </c>
      <c r="H63" s="46" t="n"/>
      <c r="I63" s="47" t="n"/>
      <c r="J63" s="79" t="n"/>
      <c r="K63" s="47" t="n"/>
      <c r="L63" s="47" t="n"/>
      <c r="M63" s="70" t="n"/>
    </row>
    <row r="64" ht="62" customHeight="1">
      <c r="A64" s="38" t="n">
        <v>18</v>
      </c>
      <c r="B64" s="44" t="inlineStr">
        <is>
          <t>作業</t>
        </is>
      </c>
      <c r="C64" s="70" t="inlineStr">
        <is>
          <t>DN の入力：Country Name</t>
        </is>
      </c>
      <c r="D64" s="70" t="inlineStr">
        <is>
          <t>「Country Name (2 letter code) [XX]:」に国名コードを入力する。</t>
        </is>
      </c>
      <c r="E64" s="49" t="inlineStr">
        <is>
          <t>root</t>
        </is>
      </c>
      <c r="F64" s="45" t="inlineStr">
        <is>
          <t>JP</t>
        </is>
      </c>
      <c r="G64" s="45" t="inlineStr">
        <is>
          <t>「State or Province Name (full name) []:」と表示され、入力待ちになること。</t>
        </is>
      </c>
      <c r="H64" s="46" t="n"/>
      <c r="I64" s="47" t="n"/>
      <c r="J64" s="79" t="n"/>
      <c r="K64" s="47" t="n"/>
      <c r="L64" s="47" t="n"/>
      <c r="M64" s="70" t="n"/>
    </row>
    <row r="65" ht="62" customHeight="1">
      <c r="A65" s="38" t="n">
        <v>19</v>
      </c>
      <c r="B65" s="44" t="inlineStr">
        <is>
          <t>作業</t>
        </is>
      </c>
      <c r="C65" s="70" t="inlineStr">
        <is>
          <t>DN の入力：State or Province Name</t>
        </is>
      </c>
      <c r="D65" s="70" t="inlineStr">
        <is>
          <t>「State or Province Name (full name) []:」に都道府県名を入力する。</t>
        </is>
      </c>
      <c r="E65" s="49" t="inlineStr">
        <is>
          <t>root</t>
        </is>
      </c>
      <c r="F65" s="45" t="inlineStr">
        <is>
          <t>Tokyo</t>
        </is>
      </c>
      <c r="G65" s="45" t="inlineStr">
        <is>
          <t>「Locality Name (eg, city) [Default City]:」と表示され、入力待ちになること。</t>
        </is>
      </c>
      <c r="H65" s="46" t="n"/>
      <c r="I65" s="47" t="n"/>
      <c r="J65" s="79" t="n"/>
      <c r="K65" s="47" t="n"/>
      <c r="L65" s="47" t="n"/>
      <c r="M65" s="70" t="n"/>
    </row>
    <row r="66" ht="62" customHeight="1">
      <c r="A66" s="38" t="n">
        <v>20</v>
      </c>
      <c r="B66" s="44" t="inlineStr">
        <is>
          <t>作業</t>
        </is>
      </c>
      <c r="C66" s="70" t="inlineStr">
        <is>
          <t>DN の入力：Locality Name</t>
        </is>
      </c>
      <c r="D66" s="70" t="inlineStr">
        <is>
          <t>「Locality Name (eg, city) [Default City]:」に市区町村名を入力する。</t>
        </is>
      </c>
      <c r="E66" s="49" t="inlineStr">
        <is>
          <t>root</t>
        </is>
      </c>
      <c r="F66" s="45" t="inlineStr">
        <is>
          <t>Minato-ku</t>
        </is>
      </c>
      <c r="G66" s="45" t="inlineStr">
        <is>
          <t>「Organization Name (eg, company) [Default Company Ltd]:」と表示され、入力待ちになること。</t>
        </is>
      </c>
      <c r="H66" s="46" t="n"/>
      <c r="I66" s="47" t="n"/>
      <c r="J66" s="79" t="n"/>
      <c r="K66" s="47" t="n"/>
      <c r="L66" s="47" t="n"/>
      <c r="M66" s="70" t="n"/>
    </row>
    <row r="67" ht="76" customHeight="1">
      <c r="A67" s="38" t="n">
        <v>21</v>
      </c>
      <c r="B67" s="44" t="inlineStr">
        <is>
          <t>作業</t>
        </is>
      </c>
      <c r="C67" s="70" t="inlineStr">
        <is>
          <t>DN の入力：Organization Name</t>
        </is>
      </c>
      <c r="D67" s="70" t="inlineStr">
        <is>
          <t>「Organization Name (eg, company) [Default Company Ltd]:」に組織名を入力する。</t>
        </is>
      </c>
      <c r="E67" s="49" t="inlineStr">
        <is>
          <t>root</t>
        </is>
      </c>
      <c r="F67" s="45" t="inlineStr">
        <is>
          <t>FUJIFILM</t>
        </is>
      </c>
      <c r="G67" s="45" t="inlineStr">
        <is>
          <t>「Organizational Unit Name (eg, section) []:」と表示され、入力待ちになること。</t>
        </is>
      </c>
      <c r="H67" s="46" t="n"/>
      <c r="I67" s="47" t="n"/>
      <c r="J67" s="79" t="n"/>
      <c r="K67" s="47" t="n"/>
      <c r="L67" s="47" t="n"/>
      <c r="M67" s="70" t="n"/>
    </row>
    <row r="68" ht="62" customHeight="1">
      <c r="A68" s="38" t="n">
        <v>22</v>
      </c>
      <c r="B68" s="44" t="inlineStr">
        <is>
          <t>作業</t>
        </is>
      </c>
      <c r="C68" s="70" t="inlineStr">
        <is>
          <t>DN の入力：Organizational Unit Name</t>
        </is>
      </c>
      <c r="D68" s="70" t="inlineStr">
        <is>
          <t>「Organizational Unit Name (eg, section) []:」に部門名を入力する。</t>
        </is>
      </c>
      <c r="E68" s="49" t="inlineStr">
        <is>
          <t>root</t>
        </is>
      </c>
      <c r="F68" s="45" t="inlineStr">
        <is>
          <t>Fnet</t>
        </is>
      </c>
      <c r="G68" s="45" t="inlineStr">
        <is>
          <t>「Common Name (eg, your name or your server's hostname) []:」と表示され、入力待ちになること。</t>
        </is>
      </c>
      <c r="H68" s="46" t="n"/>
      <c r="I68" s="47" t="n"/>
      <c r="J68" s="79" t="n"/>
      <c r="K68" s="47" t="n"/>
      <c r="L68" s="47" t="n"/>
      <c r="M68" s="70" t="n"/>
    </row>
    <row r="69" ht="76" customHeight="1">
      <c r="A69" s="38" t="n">
        <v>23</v>
      </c>
      <c r="B69" s="44" t="inlineStr">
        <is>
          <t>作業</t>
        </is>
      </c>
      <c r="C69" s="70" t="inlineStr">
        <is>
          <t>DN の入力：Common Name</t>
        </is>
      </c>
      <c r="D69" s="70" t="inlineStr">
        <is>
          <t>「Common Name (eg, your name or your server's hostname) []:」にサーバの FQDN を入力する。</t>
        </is>
      </c>
      <c r="E69" s="49" t="inlineStr">
        <is>
          <t>root</t>
        </is>
      </c>
      <c r="F69" s="45" t="inlineStr">
        <is>
          <t>qampc1w1.jp01.fujifilm-intra.com</t>
        </is>
      </c>
      <c r="G69" s="45" t="inlineStr">
        <is>
          <t>「Email Address []:」と表示され、入力待ちになること。</t>
        </is>
      </c>
      <c r="H69" s="46" t="n"/>
      <c r="I69" s="47" t="n"/>
      <c r="J69" s="79" t="n"/>
      <c r="K69" s="47" t="n"/>
      <c r="L69" s="47" t="n"/>
      <c r="M69" s="70" t="inlineStr">
        <is>
          <t>参照元の入力値は qampc1w1 の FQDN。新環境のサーバの FQDN に読み替える【要確認】。参照元に貼付された CSR 本文の CN は devmpc1w1.jp01.fujifilm-intra.com で、この入力値と一致しない【要確認】。</t>
        </is>
      </c>
    </row>
    <row r="70" ht="104" customHeight="1">
      <c r="A70" s="38" t="n">
        <v>24</v>
      </c>
      <c r="B70" s="44" t="inlineStr">
        <is>
          <t>作業</t>
        </is>
      </c>
      <c r="C70" s="70" t="inlineStr">
        <is>
          <t>DN の入力：Email Address</t>
        </is>
      </c>
      <c r="D70" s="70" t="inlineStr">
        <is>
          <t>「Email Address []:」にメールアドレスを入力する。</t>
        </is>
      </c>
      <c r="E70" s="49" t="inlineStr">
        <is>
          <t>root</t>
        </is>
      </c>
      <c r="F70" s="45" t="inlineStr">
        <is>
          <t>dge-ffsi-mpc-pgm-maintain@fujifilm.com</t>
        </is>
      </c>
      <c r="G70" s="45" t="inlineStr">
        <is>
          <t>次のとおり表示され、「A challenge password []:」で入力待ちになること。
Please enter the following 'extra' attributes
to be sent with your certificate request
A challenge password []:</t>
        </is>
      </c>
      <c r="H70" s="46" t="n"/>
      <c r="I70" s="47" t="n"/>
      <c r="J70" s="79" t="n"/>
      <c r="K70" s="47" t="n"/>
      <c r="L70" s="47" t="n"/>
      <c r="M70" s="70" t="n"/>
    </row>
    <row r="71" ht="62" customHeight="1">
      <c r="A71" s="38" t="n">
        <v>25</v>
      </c>
      <c r="B71" s="44" t="inlineStr">
        <is>
          <t>作業</t>
        </is>
      </c>
      <c r="C71" s="70" t="inlineStr">
        <is>
          <t>extra 属性の入力：A challenge password</t>
        </is>
      </c>
      <c r="D71" s="70" t="inlineStr">
        <is>
          <t>「A challenge password []:」にチャレンジパスワードを入力する。</t>
        </is>
      </c>
      <c r="E71" s="49" t="inlineStr">
        <is>
          <t>root</t>
        </is>
      </c>
      <c r="F71" s="45" t="inlineStr">
        <is>
          <t>＜別途管理＞</t>
        </is>
      </c>
      <c r="G71" s="45" t="inlineStr">
        <is>
          <t>「An optional company name []:」と表示され、入力待ちになること。</t>
        </is>
      </c>
      <c r="H71" s="46" t="n"/>
      <c r="I71" s="47" t="n"/>
      <c r="J71" s="79" t="n"/>
      <c r="K71" s="47" t="n"/>
      <c r="L71" s="47" t="n"/>
      <c r="M71" s="70" t="inlineStr">
        <is>
          <t>参照元に実値の記載あり。本書では＜別途管理＞とした。</t>
        </is>
      </c>
    </row>
    <row r="72" ht="48" customHeight="1">
      <c r="A72" s="38" t="n">
        <v>26</v>
      </c>
      <c r="B72" s="44" t="inlineStr">
        <is>
          <t>作業</t>
        </is>
      </c>
      <c r="C72" s="70" t="inlineStr">
        <is>
          <t>extra 属性の入力：An optional company name</t>
        </is>
      </c>
      <c r="D72" s="70" t="inlineStr">
        <is>
          <t>「An optional company name []:」に任意の会社名を入力する。</t>
        </is>
      </c>
      <c r="E72" s="49" t="inlineStr">
        <is>
          <t>root</t>
        </is>
      </c>
      <c r="F72" s="45" t="inlineStr">
        <is>
          <t>＜別途管理＞</t>
        </is>
      </c>
      <c r="G72" s="45" t="inlineStr">
        <is>
          <t>エラーが表示されず、プロンプトに戻ること。</t>
        </is>
      </c>
      <c r="H72" s="46" t="n"/>
      <c r="I72" s="47" t="n"/>
      <c r="J72" s="79" t="n"/>
      <c r="K72" s="47" t="n"/>
      <c r="L72" s="47" t="n"/>
      <c r="M72" s="70" t="inlineStr">
        <is>
          <t>参照元では A challenge password と同じ値が入力されている。パスワードと同一値のため、本書では＜別途管理＞とした。</t>
        </is>
      </c>
    </row>
    <row r="73" ht="132" customHeight="1">
      <c r="A73" s="38" t="n">
        <v>27</v>
      </c>
      <c r="B73" s="44" t="inlineStr">
        <is>
          <t>事後確認</t>
        </is>
      </c>
      <c r="C73" s="70" t="inlineStr">
        <is>
          <t>CSR 作成の確認</t>
        </is>
      </c>
      <c r="D73" s="70" t="inlineStr">
        <is>
          <t>server.csr が作成されていることを確認する。</t>
        </is>
      </c>
      <c r="E73" s="49" t="inlineStr">
        <is>
          <t>root</t>
        </is>
      </c>
      <c r="F73" s="45" t="inlineStr">
        <is>
          <t>ll</t>
        </is>
      </c>
      <c r="G73" s="45" t="inlineStr">
        <is>
          <t>次のとおり表示されること（server.csr が作成されている）。
合計 12
-rw-r--r--. 1 root root   48  6月 19 17:07 rand.dat
-rw-------. 1 root root 1704  6月 19 17:08 secret.key
-rw-r--r--. 1 root root 1175  6月 19 17:29 server.csr</t>
        </is>
      </c>
      <c r="H73" s="46" t="n"/>
      <c r="I73" s="47" t="n"/>
      <c r="J73" s="79" t="n"/>
      <c r="K73" s="47" t="n"/>
      <c r="L73" s="47" t="n"/>
      <c r="M73" s="70" t="inlineStr">
        <is>
          <t>日付・時刻は参照元実施時のもの。</t>
        </is>
      </c>
    </row>
    <row r="74" ht="118" customHeight="1">
      <c r="A74" s="38" t="n">
        <v>28</v>
      </c>
      <c r="B74" s="44" t="inlineStr">
        <is>
          <t>事後確認</t>
        </is>
      </c>
      <c r="C74" s="70" t="inlineStr">
        <is>
          <t>CSR 内容の表示</t>
        </is>
      </c>
      <c r="D74" s="70" t="inlineStr">
        <is>
          <t>作成した server.csr の内容を表示する（CA への提出用）。</t>
        </is>
      </c>
      <c r="E74" s="49" t="inlineStr">
        <is>
          <t>root</t>
        </is>
      </c>
      <c r="F74" s="45" t="inlineStr">
        <is>
          <t>cat ./server.csr</t>
        </is>
      </c>
      <c r="G74" s="45" t="inlineStr">
        <is>
          <t>「-----BEGIN CERTIFICATE REQUEST-----」で始まり「-----END CERTIFICATE REQUEST-----」で終わる CSR が表示されること。
（CSR 本文：＜別途管理＞）</t>
        </is>
      </c>
      <c r="H74" s="46" t="n"/>
      <c r="I74" s="47" t="n"/>
      <c r="J74" s="79" t="n"/>
      <c r="K74" s="47" t="n"/>
      <c r="L74" s="47" t="n"/>
      <c r="M74" s="70" t="inlineStr">
        <is>
          <t>参照元に CSR 本文（BEGIN～END の 18 行）の記載あり。本書では＜別途管理＞とした。
参照元に貼付された CSR 本文を復号すると CN が devmpc1w1.jp01.fujifilm-intra.com となっており、入力した CN と一致しない【要確認】。
表示した CSR の CA への提出、発行された証明書の取得・/usr/local/20260619/ への配置の手順は参照元に記載なし【要確認】。</t>
        </is>
      </c>
    </row>
    <row r="75" ht="104" customHeight="1">
      <c r="A75" s="38" t="n">
        <v>29</v>
      </c>
      <c r="B75" s="44" t="inlineStr">
        <is>
          <t>事前確認</t>
        </is>
      </c>
      <c r="C75" s="70" t="inlineStr">
        <is>
          <t>Apache 設定ディレクトリへ移動</t>
        </is>
      </c>
      <c r="D75" s="70" t="inlineStr">
        <is>
          <t>httpd の設定ディレクトリ /etc/httpd に移動する。</t>
        </is>
      </c>
      <c r="E75" s="49" t="inlineStr">
        <is>
          <t>root</t>
        </is>
      </c>
      <c r="F75" s="45" t="inlineStr">
        <is>
          <t>cd /etc/httpd/</t>
        </is>
      </c>
      <c r="G75" s="45" t="inlineStr">
        <is>
          <t>プロンプトが「[root@qampc1w1 httpd]#」になること。</t>
        </is>
      </c>
      <c r="H75" s="46" t="n"/>
      <c r="I75" s="47" t="n"/>
      <c r="J75" s="79" t="n"/>
      <c r="K75" s="47" t="n"/>
      <c r="L75" s="47" t="n"/>
      <c r="M75" s="70" t="inlineStr">
        <is>
          <t>参照元「APサーバ構築手順書_1 .xlsx」の「サーバ証明書」シートの実施ログ（見出し「証明書入れ替え」）より転記。参照元ログでは直前のプロンプトのカレントディレクトリが bin になっているが、CSR 作成からここまでの操作（CA への申請、証明書の取得・配置）は記載なし【要確認】。発行されたサーバ証明書と CA 証明書が /usr/local/20260619/ に配置済みであること。</t>
        </is>
      </c>
    </row>
    <row r="76" ht="258" customHeight="1">
      <c r="A76" s="38" t="n">
        <v>30</v>
      </c>
      <c r="B76" s="44" t="inlineStr">
        <is>
          <t>事前確認</t>
        </is>
      </c>
      <c r="C76" s="70" t="inlineStr">
        <is>
          <t>/etc/httpd 配下の確認</t>
        </is>
      </c>
      <c r="D76" s="70" t="inlineStr">
        <is>
          <t>/etc/httpd 配下のディレクトリ構成を確認する。</t>
        </is>
      </c>
      <c r="E76" s="49" t="inlineStr">
        <is>
          <t>root</t>
        </is>
      </c>
      <c r="F76" s="45" t="inlineStr">
        <is>
          <t>ll</t>
        </is>
      </c>
      <c r="G76" s="45" t="inlineStr">
        <is>
          <t>次のとおり表示されること（conf ディレクトリが存在する）。
合計 4
drwxr-xr-x. 3 root root   86  6月 18 16:14 conf
drwxr-xr-x. 2 root root  125  6月 18 16:03 conf.d
drwxr-xr-x. 2 root root 4096  6月 18 16:03 conf.modules.d
lrwxrwxrwx. 1 root root   19  5月 13 05:44 logs -&gt; ../../var/log/httpd
lrwxrwxrwx. 1 root root   29  5月 13 05:44 modules -&gt; ../../usr/lib64/httpd/modules
lrwxrwxrwx. 1 root root   10  5月 13 05:44 run -&gt; /run/httpd
lrwxrwxrwx. 1 root root   19  5月 13 05:44 state -&gt; ../../var/lib/httpd</t>
        </is>
      </c>
      <c r="H76" s="46" t="n"/>
      <c r="I76" s="47" t="n"/>
      <c r="J76" s="79" t="n"/>
      <c r="K76" s="47" t="n"/>
      <c r="L76" s="47" t="n"/>
      <c r="M76" s="70" t="inlineStr">
        <is>
          <t>日付・時刻は参照元実施時のもの。</t>
        </is>
      </c>
    </row>
    <row r="77" ht="48" customHeight="1">
      <c r="A77" s="38" t="n">
        <v>31</v>
      </c>
      <c r="B77" s="44" t="inlineStr">
        <is>
          <t>事前確認</t>
        </is>
      </c>
      <c r="C77" s="70" t="inlineStr">
        <is>
          <t>conf ディレクトリへ移動</t>
        </is>
      </c>
      <c r="D77" s="70" t="inlineStr">
        <is>
          <t>証明書の配置先 /etc/httpd/conf に移動する。</t>
        </is>
      </c>
      <c r="E77" s="49" t="inlineStr">
        <is>
          <t>root</t>
        </is>
      </c>
      <c r="F77" s="45" t="inlineStr">
        <is>
          <t>cd conf</t>
        </is>
      </c>
      <c r="G77" s="45" t="inlineStr">
        <is>
          <t>プロンプトが「[root@qampc1w1 conf]#」になること。</t>
        </is>
      </c>
      <c r="H77" s="46" t="n"/>
      <c r="I77" s="47" t="n"/>
      <c r="J77" s="79" t="n"/>
      <c r="K77" s="47" t="n"/>
      <c r="L77" s="47" t="n"/>
      <c r="M77" s="70" t="n"/>
    </row>
    <row r="78" ht="188" customHeight="1">
      <c r="A78" s="38" t="n">
        <v>32</v>
      </c>
      <c r="B78" s="44" t="inlineStr">
        <is>
          <t>事前確認</t>
        </is>
      </c>
      <c r="C78" s="70" t="inlineStr">
        <is>
          <t>現行の証明書・秘密鍵の確認</t>
        </is>
      </c>
      <c r="D78" s="70" t="inlineStr">
        <is>
          <t>入れ替え前の server.crt・server.key が存在することを確認する。</t>
        </is>
      </c>
      <c r="E78" s="49" t="inlineStr">
        <is>
          <t>root</t>
        </is>
      </c>
      <c r="F78" s="45" t="inlineStr">
        <is>
          <t>ll</t>
        </is>
      </c>
      <c r="G78" s="45" t="inlineStr">
        <is>
          <t>次のとおり表示されること（server.crt、server.key が存在する）。
合計 40
drwxr-xr-x. 2 root root    78  6月 18 15:17 extra
-rw-r--r--. 1 root root 13094  6月 19 17:22 httpd.conf
-rw-r--r--. 1 root root 13430  5月 13 05:43 magic
-rw-r--r--. 1 root root  1748  4月 15 11:24 server.crt
-rw-r--r--. 1 root root  1679  4月  9 14:17 server.key</t>
        </is>
      </c>
      <c r="H78" s="46" t="n"/>
      <c r="I78" s="47" t="n"/>
      <c r="J78" s="79" t="n"/>
      <c r="K78" s="47" t="n"/>
      <c r="L78" s="47" t="n"/>
      <c r="M78" s="70" t="inlineStr">
        <is>
          <t>日付・時刻・サイズは参照元実施時のもの。</t>
        </is>
      </c>
    </row>
    <row r="79" ht="76" customHeight="1">
      <c r="A79" s="38" t="n">
        <v>33</v>
      </c>
      <c r="B79" s="44" t="inlineStr">
        <is>
          <t>変更前バックアップ</t>
        </is>
      </c>
      <c r="C79" s="70" t="inlineStr">
        <is>
          <t>現行サーバ証明書のバックアップ</t>
        </is>
      </c>
      <c r="D79" s="70" t="inlineStr">
        <is>
          <t>入れ替え前の server.crt を、属性を保持したまま（-p）実施日の接尾辞を付けて複製する。</t>
        </is>
      </c>
      <c r="E79" s="49" t="inlineStr">
        <is>
          <t>root</t>
        </is>
      </c>
      <c r="F79" s="45" t="inlineStr">
        <is>
          <t>cp -p server.crt server.crt.20260629</t>
        </is>
      </c>
      <c r="G79" s="45" t="inlineStr">
        <is>
          <t>エラーが表示されず、プロンプトに戻ること。</t>
        </is>
      </c>
      <c r="H79" s="46" t="n"/>
      <c r="I79" s="47" t="n"/>
      <c r="J79" s="79" t="n"/>
      <c r="K79" s="47" t="n"/>
      <c r="L79" s="47" t="n"/>
      <c r="M79" s="70" t="inlineStr">
        <is>
          <t>接尾辞は参照元の実施日（2026/06/29）。新環境での実施日に読み替える【要確認】。</t>
        </is>
      </c>
    </row>
    <row r="80" ht="76" customHeight="1">
      <c r="A80" s="38" t="n">
        <v>34</v>
      </c>
      <c r="B80" s="44" t="inlineStr">
        <is>
          <t>変更前バックアップ</t>
        </is>
      </c>
      <c r="C80" s="70" t="inlineStr">
        <is>
          <t>現行秘密鍵のバックアップ</t>
        </is>
      </c>
      <c r="D80" s="70" t="inlineStr">
        <is>
          <t>入れ替え前の server.key を、属性を保持したまま（-p）実施日の接尾辞を付けて複製する。</t>
        </is>
      </c>
      <c r="E80" s="49" t="inlineStr">
        <is>
          <t>root</t>
        </is>
      </c>
      <c r="F80" s="45" t="inlineStr">
        <is>
          <t>cp -p server.key server.key.20260629</t>
        </is>
      </c>
      <c r="G80" s="45" t="inlineStr">
        <is>
          <t>エラーが表示されず、プロンプトに戻ること。</t>
        </is>
      </c>
      <c r="H80" s="46" t="n"/>
      <c r="I80" s="47" t="n"/>
      <c r="J80" s="79" t="n"/>
      <c r="K80" s="47" t="n"/>
      <c r="L80" s="47" t="n"/>
      <c r="M80" s="70" t="inlineStr">
        <is>
          <t>接尾辞は参照元の実施日（2026/06/29）。新環境での実施日に読み替える【要確認】。</t>
        </is>
      </c>
    </row>
    <row r="81" ht="90" customHeight="1">
      <c r="A81" s="38" t="n">
        <v>35</v>
      </c>
      <c r="B81" s="44" t="inlineStr">
        <is>
          <t>作業</t>
        </is>
      </c>
      <c r="C81" s="70" t="inlineStr">
        <is>
          <t>新しいサーバ証明書の配置</t>
        </is>
      </c>
      <c r="D81" s="70" t="inlineStr">
        <is>
          <t>CA から発行されたサーバ証明書を /etc/httpd/conf/server.crt として配置する（既存ファイルの上書き）。</t>
        </is>
      </c>
      <c r="E81" s="49" t="inlineStr">
        <is>
          <t>root</t>
        </is>
      </c>
      <c r="F81" s="45" t="inlineStr">
        <is>
          <t>cp -p /usr/local/20260619/qampc1w1.jp01.fujifilm-intra.com.cer /etc/httpd/conf/server.crt</t>
        </is>
      </c>
      <c r="G81" s="45" t="inlineStr">
        <is>
          <t>「cp: '/etc/httpd/conf/server.crt' を上書きしますか?」と表示され、入力待ちになること。</t>
        </is>
      </c>
      <c r="H81" s="46" t="n"/>
      <c r="I81" s="47" t="n"/>
      <c r="J81" s="79" t="n"/>
      <c r="K81" s="47" t="n"/>
      <c r="L81" s="47" t="n"/>
      <c r="M81" s="70" t="inlineStr">
        <is>
          <t>配置元のファイル名は新環境のサーバの FQDN に読み替える【要確認】。上書き確認は root の cp エイリアス（cp -i）によるもの。</t>
        </is>
      </c>
    </row>
    <row r="82" ht="48" customHeight="1">
      <c r="A82" s="38" t="n">
        <v>36</v>
      </c>
      <c r="B82" s="44" t="inlineStr">
        <is>
          <t>作業</t>
        </is>
      </c>
      <c r="C82" s="70" t="inlineStr">
        <is>
          <t>上書き確認への応答（server.crt）</t>
        </is>
      </c>
      <c r="D82" s="70" t="inlineStr">
        <is>
          <t>「上書きしますか?」に y を入力し、上書きする。</t>
        </is>
      </c>
      <c r="E82" s="49" t="inlineStr">
        <is>
          <t>root</t>
        </is>
      </c>
      <c r="F82" s="45" t="inlineStr">
        <is>
          <t>y</t>
        </is>
      </c>
      <c r="G82" s="45" t="inlineStr">
        <is>
          <t>エラーが表示されず、プロンプトに戻ること。</t>
        </is>
      </c>
      <c r="H82" s="46" t="n"/>
      <c r="I82" s="47" t="n"/>
      <c r="J82" s="79" t="n"/>
      <c r="K82" s="47" t="n"/>
      <c r="L82" s="47" t="n"/>
      <c r="M82" s="70" t="n"/>
    </row>
    <row r="83" ht="104" customHeight="1">
      <c r="A83" s="38" t="n">
        <v>37</v>
      </c>
      <c r="B83" s="44" t="inlineStr">
        <is>
          <t>作業</t>
        </is>
      </c>
      <c r="C83" s="70" t="inlineStr">
        <is>
          <t>新しい秘密鍵の配置</t>
        </is>
      </c>
      <c r="D83" s="70" t="inlineStr">
        <is>
          <t>CSR 作成時に作成した秘密鍵（パスフレーズ解除済み）を /etc/httpd/conf/server.key として配置する（既存ファイルの上書き）。</t>
        </is>
      </c>
      <c r="E83" s="49" t="inlineStr">
        <is>
          <t>root</t>
        </is>
      </c>
      <c r="F83" s="45" t="inlineStr">
        <is>
          <t>cp -p /usr/local/20260619/secret.key /etc/httpd/conf/server.key</t>
        </is>
      </c>
      <c r="G83" s="45" t="inlineStr">
        <is>
          <t>「cp: '/etc/httpd/conf/server.key' を上書きしますか?」と表示され、入力待ちになること。</t>
        </is>
      </c>
      <c r="H83" s="46" t="n"/>
      <c r="I83" s="47" t="n"/>
      <c r="J83" s="79" t="n"/>
      <c r="K83" s="47" t="n"/>
      <c r="L83" s="47" t="n"/>
      <c r="M83" s="70" t="n"/>
    </row>
    <row r="84" ht="48" customHeight="1">
      <c r="A84" s="38" t="n">
        <v>38</v>
      </c>
      <c r="B84" s="44" t="inlineStr">
        <is>
          <t>作業</t>
        </is>
      </c>
      <c r="C84" s="70" t="inlineStr">
        <is>
          <t>上書き確認への応答（server.key）</t>
        </is>
      </c>
      <c r="D84" s="70" t="inlineStr">
        <is>
          <t>「上書きしますか?」に y を入力し、上書きする。</t>
        </is>
      </c>
      <c r="E84" s="49" t="inlineStr">
        <is>
          <t>root</t>
        </is>
      </c>
      <c r="F84" s="45" t="inlineStr">
        <is>
          <t>y</t>
        </is>
      </c>
      <c r="G84" s="45" t="inlineStr">
        <is>
          <t>エラーが表示されず、プロンプトに戻ること。</t>
        </is>
      </c>
      <c r="H84" s="46" t="n"/>
      <c r="I84" s="47" t="n"/>
      <c r="J84" s="79" t="n"/>
      <c r="K84" s="47" t="n"/>
      <c r="L84" s="47" t="n"/>
      <c r="M84" s="70" t="n"/>
    </row>
    <row r="85" ht="272" customHeight="1">
      <c r="A85" s="38" t="n">
        <v>39</v>
      </c>
      <c r="B85" s="44" t="inlineStr">
        <is>
          <t>事後確認</t>
        </is>
      </c>
      <c r="C85" s="70" t="inlineStr">
        <is>
          <t>証明書・秘密鍵の配置結果の確認</t>
        </is>
      </c>
      <c r="D85" s="70" t="inlineStr">
        <is>
          <t>server.crt・server.key が入れ替わり、バックアップファイルが存在することを確認する。</t>
        </is>
      </c>
      <c r="E85" s="49" t="inlineStr">
        <is>
          <t>root</t>
        </is>
      </c>
      <c r="F85" s="45" t="inlineStr">
        <is>
          <t>ll</t>
        </is>
      </c>
      <c r="G85" s="45" t="inlineStr">
        <is>
          <t>次のとおり表示されること（server.crt・server.key のサイズ・日時が配置元のものに変わり、.20260629 のバックアップが存在する）。
合計 48
drwxr-xr-x. 2 root root    78  6月 18 15:17 extra
-rw-r--r--. 1 root root 13094  6月 19 17:22 httpd.conf
-rw-r--r--. 1 root root 13430  5月 13 05:43 magic
-rw-r--r--. 1 root root  1760  6月 22 17:49 server.crt
-rw-r--r--. 1 root root  1748  4月 15 11:24 server.crt.20260629
-rw-------. 1 root root  1704  6月 19 17:08 server.key
-rw-r--r--. 1 root root  1679  4月  9 14:17 server.key.20260629</t>
        </is>
      </c>
      <c r="H85" s="46" t="n"/>
      <c r="I85" s="47" t="n"/>
      <c r="J85" s="79" t="n"/>
      <c r="K85" s="47" t="n"/>
      <c r="L85" s="47" t="n"/>
      <c r="M85" s="70" t="inlineStr">
        <is>
          <t>日付・時刻・サイズは参照元実施時のもの。cp -p のため配置元ファイルの日時・パーミッションが引き継がれる。</t>
        </is>
      </c>
    </row>
    <row r="86" ht="62" customHeight="1">
      <c r="A86" s="38" t="n">
        <v>40</v>
      </c>
      <c r="B86" s="44" t="inlineStr">
        <is>
          <t>作業</t>
        </is>
      </c>
      <c r="C86" s="70" t="inlineStr">
        <is>
          <t>CA 証明書の配置</t>
        </is>
      </c>
      <c r="D86" s="70" t="inlineStr">
        <is>
          <t>CA 証明書 ca2.cer を /etc/httpd/conf/server-ca.crt として配置する（新規）。</t>
        </is>
      </c>
      <c r="E86" s="49" t="inlineStr">
        <is>
          <t>root</t>
        </is>
      </c>
      <c r="F86" s="45" t="inlineStr">
        <is>
          <t>cp -p /usr/local/20260619/ca2.cer /etc/httpd/conf/server-ca.crt</t>
        </is>
      </c>
      <c r="G86" s="45" t="inlineStr">
        <is>
          <t>エラーが表示されず、プロンプトに戻ること（新規ファイルのため上書き確認は表示されない）。</t>
        </is>
      </c>
      <c r="H86" s="46" t="n"/>
      <c r="I86" s="47" t="n"/>
      <c r="J86" s="79" t="n"/>
      <c r="K86" s="47" t="n"/>
      <c r="L86" s="47" t="n"/>
      <c r="M86" s="70" t="n"/>
    </row>
    <row r="87" ht="272" customHeight="1">
      <c r="A87" s="38" t="n">
        <v>41</v>
      </c>
      <c r="B87" s="44" t="inlineStr">
        <is>
          <t>事後確認</t>
        </is>
      </c>
      <c r="C87" s="70" t="inlineStr">
        <is>
          <t>CA 証明書の配置結果の確認</t>
        </is>
      </c>
      <c r="D87" s="70" t="inlineStr">
        <is>
          <t>server-ca.crt が配置されていることを確認する。</t>
        </is>
      </c>
      <c r="E87" s="49" t="inlineStr">
        <is>
          <t>root</t>
        </is>
      </c>
      <c r="F87" s="45" t="inlineStr">
        <is>
          <t>ll</t>
        </is>
      </c>
      <c r="G87" s="45" t="inlineStr">
        <is>
          <t>次のとおり表示されること（server-ca.crt が存在する）。
合計 52
drwxr-xr-x. 2 root root    78  6月 18 15:17 extra
-rw-r--r--. 1 root root 13094  6月 19 17:22 httpd.conf
-rw-r--r--. 1 root root 13430  5月 13 05:43 magic
-rw-r--r--. 1 root root  1161  6月 19 17:01 server-ca.crt
-rw-r--r--. 1 root root  1760  6月 22 17:49 server.crt
-rw-r--r--. 1 root root  1748  4月 15 11:24 server.crt.20260629
-rw-------. 1 root root  1704  6月 19 17:08 server.key
-rw-r--r--. 1 root root  1679  4月  9 14:17 server.key.20260629</t>
        </is>
      </c>
      <c r="H87" s="46" t="n"/>
      <c r="I87" s="47" t="n"/>
      <c r="J87" s="79" t="n"/>
      <c r="K87" s="47" t="n"/>
      <c r="L87" s="47" t="n"/>
      <c r="M87" s="70" t="inlineStr">
        <is>
          <t>日付・時刻・サイズは参照元実施時のもの。</t>
        </is>
      </c>
    </row>
    <row r="88" ht="62" customHeight="1">
      <c r="A88" s="38" t="n">
        <v>42</v>
      </c>
      <c r="B88" s="44" t="inlineStr">
        <is>
          <t>作業</t>
        </is>
      </c>
      <c r="C88" s="70" t="inlineStr">
        <is>
          <t>CA 証明書のパーミッション変更</t>
        </is>
      </c>
      <c r="D88" s="70" t="inlineStr">
        <is>
          <t>server-ca.crt のパーミッションを 400（所有者のみ読み取り）に変更する。</t>
        </is>
      </c>
      <c r="E88" s="49" t="inlineStr">
        <is>
          <t>root</t>
        </is>
      </c>
      <c r="F88" s="45" t="inlineStr">
        <is>
          <t>chmod 400 ./server-ca.crt</t>
        </is>
      </c>
      <c r="G88" s="45" t="inlineStr">
        <is>
          <t>エラーが表示されず、プロンプトに戻ること。</t>
        </is>
      </c>
      <c r="H88" s="46" t="n"/>
      <c r="I88" s="47" t="n"/>
      <c r="J88" s="79" t="n"/>
      <c r="K88" s="47" t="n"/>
      <c r="L88" s="47" t="n"/>
      <c r="M88" s="70" t="n"/>
    </row>
    <row r="89" ht="272" customHeight="1">
      <c r="A89" s="38" t="n">
        <v>43</v>
      </c>
      <c r="B89" s="44" t="inlineStr">
        <is>
          <t>事後確認</t>
        </is>
      </c>
      <c r="C89" s="70" t="inlineStr">
        <is>
          <t>CA 証明書のパーミッション確認</t>
        </is>
      </c>
      <c r="D89" s="70" t="inlineStr">
        <is>
          <t>server-ca.crt のパーミッションが -r-------- になっていることを確認する。</t>
        </is>
      </c>
      <c r="E89" s="49" t="inlineStr">
        <is>
          <t>root</t>
        </is>
      </c>
      <c r="F89" s="45" t="inlineStr">
        <is>
          <t>ll</t>
        </is>
      </c>
      <c r="G89" s="45" t="inlineStr">
        <is>
          <t>次のとおり表示されること（server-ca.crt が -r--------）。
合計 52
drwxr-xr-x. 2 root root    78  6月 18 15:17 extra
-rw-r--r--. 1 root root 13094  6月 19 17:22 httpd.conf
-rw-r--r--. 1 root root 13430  5月 13 05:43 magic
-r--------. 1 root root  1161  6月 19 17:01 server-ca.crt
-rw-r--r--. 1 root root  1760  6月 22 17:49 server.crt
-rw-r--r--. 1 root root  1748  4月 15 11:24 server.crt.20260629
-rw-------. 1 root root  1704  6月 19 17:08 server.key
-rw-r--r--. 1 root root  1679  4月  9 14:17 server.key.20260629</t>
        </is>
      </c>
      <c r="H89" s="46" t="n"/>
      <c r="I89" s="47" t="n"/>
      <c r="J89" s="79" t="n"/>
      <c r="K89" s="47" t="n"/>
      <c r="L89" s="47" t="n"/>
      <c r="M89" s="70" t="inlineStr">
        <is>
          <t>日付・時刻・サイズは参照元実施時のもの。</t>
        </is>
      </c>
    </row>
    <row r="90" ht="48" customHeight="1">
      <c r="A90" s="38" t="n">
        <v>44</v>
      </c>
      <c r="B90" s="44" t="inlineStr">
        <is>
          <t>作業</t>
        </is>
      </c>
      <c r="C90" s="70" t="inlineStr">
        <is>
          <t>秘密鍵のパーミッション変更</t>
        </is>
      </c>
      <c r="D90" s="70" t="inlineStr">
        <is>
          <t>server.key のパーミッションを 644 に変更する。</t>
        </is>
      </c>
      <c r="E90" s="49" t="inlineStr">
        <is>
          <t>root</t>
        </is>
      </c>
      <c r="F90" s="45" t="inlineStr">
        <is>
          <t>chmod 644 server.key</t>
        </is>
      </c>
      <c r="G90" s="45" t="inlineStr">
        <is>
          <t>エラーが表示されず、プロンプトに戻ること。</t>
        </is>
      </c>
      <c r="H90" s="46" t="n"/>
      <c r="I90" s="47" t="n"/>
      <c r="J90" s="79" t="n"/>
      <c r="K90" s="47" t="n"/>
      <c r="L90" s="47" t="n"/>
      <c r="M90" s="70" t="inlineStr">
        <is>
          <t>参照元のとおり転記。秘密鍵に 644（他ユーザも読み取り可）を付与しているため、セキュリティ強化の観点からこの設定のままとするかは【要確認】。</t>
        </is>
      </c>
    </row>
    <row r="91" ht="272" customHeight="1">
      <c r="A91" s="38" t="n">
        <v>45</v>
      </c>
      <c r="B91" s="44" t="inlineStr">
        <is>
          <t>事後確認</t>
        </is>
      </c>
      <c r="C91" s="70" t="inlineStr">
        <is>
          <t>秘密鍵のパーミッション確認</t>
        </is>
      </c>
      <c r="D91" s="70" t="inlineStr">
        <is>
          <t>server.key のパーミッションが -rw-r--r-- になっていることを確認する。</t>
        </is>
      </c>
      <c r="E91" s="49" t="inlineStr">
        <is>
          <t>root</t>
        </is>
      </c>
      <c r="F91" s="45" t="inlineStr">
        <is>
          <t>ll</t>
        </is>
      </c>
      <c r="G91" s="45" t="inlineStr">
        <is>
          <t>次のとおり表示されること（server.key が -rw-r--r--）。
合計 52
drwxr-xr-x. 2 root root    78  6月 18 15:17 extra
-rw-r--r--. 1 root root 13094  6月 19 17:22 httpd.conf
-rw-r--r--. 1 root root 13430  5月 13 05:43 magic
-r--------. 1 root root  1161  6月 19 17:01 server-ca.crt
-rw-r--r--. 1 root root  1760  6月 22 17:49 server.crt
-rw-r--r--. 1 root root  1748  4月 15 11:24 server.crt.20260629
-rw-r--r--. 1 root root  1704  6月 19 17:08 server.key
-rw-r--r--. 1 root root  1679  4月  9 14:17 server.key.20260629</t>
        </is>
      </c>
      <c r="H91" s="46" t="n"/>
      <c r="I91" s="47" t="n"/>
      <c r="J91" s="79" t="n"/>
      <c r="K91" s="47" t="n"/>
      <c r="L91" s="47" t="n"/>
      <c r="M91" s="70" t="inlineStr">
        <is>
          <t>日付・時刻・サイズは参照元実施時のもの。配置した証明書を httpd に反映する手順（再起動・reload）は参照元に記載なし【要確認】。</t>
        </is>
      </c>
    </row>
    <row r="92"/>
    <row r="93" collapsed="1">
      <c r="A93" s="29" t="inlineStr">
        <is>
          <t>５．作業完了確認</t>
        </is>
      </c>
      <c r="B93" s="30" t="n"/>
      <c r="C93" s="30" t="n"/>
      <c r="D93" s="30" t="n"/>
      <c r="E93" s="30" t="n"/>
      <c r="F93" s="30" t="n"/>
      <c r="G93" s="30" t="n"/>
      <c r="H93" s="30" t="n"/>
      <c r="I93" s="30" t="n"/>
      <c r="J93" s="30" t="n"/>
      <c r="K93" s="30" t="n"/>
      <c r="L93" s="30" t="n"/>
      <c r="M93" s="31" t="n"/>
    </row>
    <row r="94" ht="24" customHeight="1">
      <c r="A94" s="50" t="inlineStr">
        <is>
          <t>作業結果</t>
        </is>
      </c>
      <c r="B94" s="75" t="n"/>
      <c r="C94" s="52" t="inlineStr">
        <is>
          <t>（作業結果をプルダウンから選択）</t>
        </is>
      </c>
      <c r="D94" s="75" t="n"/>
      <c r="E94" s="50" t="inlineStr">
        <is>
          <t>完了日時</t>
        </is>
      </c>
      <c r="F94" s="53" t="inlineStr">
        <is>
          <t>（YYYY/MM/DD HH:MM）</t>
        </is>
      </c>
      <c r="G94" s="75" t="n"/>
      <c r="H94" s="50" t="inlineStr">
        <is>
          <t>最終確認者</t>
        </is>
      </c>
      <c r="I94" s="54" t="inlineStr">
        <is>
          <t>（最終確認者を記入）</t>
        </is>
      </c>
      <c r="J94" s="76" t="n"/>
      <c r="K94" s="76" t="n"/>
      <c r="L94" s="76" t="n"/>
      <c r="M94" s="75" t="n"/>
    </row>
    <row r="95" ht="24" customHeight="1">
      <c r="A95" s="50" t="inlineStr">
        <is>
          <t>特記事項</t>
        </is>
      </c>
      <c r="B95" s="75" t="n"/>
      <c r="C95" s="54" t="inlineStr">
        <is>
          <t>（この作業の特記事項を 1～2 文で記入）</t>
        </is>
      </c>
      <c r="D95" s="76" t="n"/>
      <c r="E95" s="76" t="n"/>
      <c r="F95" s="76" t="n"/>
      <c r="G95" s="76" t="n"/>
      <c r="H95" s="76" t="n"/>
      <c r="I95" s="76" t="n"/>
      <c r="J95" s="76" t="n"/>
      <c r="K95" s="76" t="n"/>
      <c r="L95" s="76" t="n"/>
      <c r="M95" s="75" t="n"/>
    </row>
  </sheetData>
  <mergeCells count="141">
    <mergeCell ref="D20:E20"/>
    <mergeCell ref="C6:D6"/>
    <mergeCell ref="A15:B15"/>
    <mergeCell ref="F36:H36"/>
    <mergeCell ref="F18:H18"/>
    <mergeCell ref="F33:H33"/>
    <mergeCell ref="C15:M15"/>
    <mergeCell ref="B22:C22"/>
    <mergeCell ref="I38:L38"/>
    <mergeCell ref="D22:E22"/>
    <mergeCell ref="B31:C31"/>
    <mergeCell ref="D36:E36"/>
    <mergeCell ref="D31:E31"/>
    <mergeCell ref="B21:C21"/>
    <mergeCell ref="F22:H22"/>
    <mergeCell ref="A7:B7"/>
    <mergeCell ref="I40:L40"/>
    <mergeCell ref="F31:H31"/>
    <mergeCell ref="C10:M10"/>
    <mergeCell ref="F39:H39"/>
    <mergeCell ref="B38:C38"/>
    <mergeCell ref="I26:L26"/>
    <mergeCell ref="I25:L25"/>
    <mergeCell ref="B40:C40"/>
    <mergeCell ref="B24:C24"/>
    <mergeCell ref="D24:E24"/>
    <mergeCell ref="I18:L18"/>
    <mergeCell ref="B33:C33"/>
    <mergeCell ref="D33:E33"/>
    <mergeCell ref="B32:C32"/>
    <mergeCell ref="B26:C26"/>
    <mergeCell ref="B41:C41"/>
    <mergeCell ref="D26:E26"/>
    <mergeCell ref="F21:H21"/>
    <mergeCell ref="B35:C35"/>
    <mergeCell ref="D35:E35"/>
    <mergeCell ref="B25:C25"/>
    <mergeCell ref="I39:L39"/>
    <mergeCell ref="D19:E19"/>
    <mergeCell ref="D34:E34"/>
    <mergeCell ref="A11:B11"/>
    <mergeCell ref="F41:H41"/>
    <mergeCell ref="C5:D5"/>
    <mergeCell ref="F35:H35"/>
    <mergeCell ref="I20:L20"/>
    <mergeCell ref="F6:G6"/>
    <mergeCell ref="I29:L29"/>
    <mergeCell ref="C14:M14"/>
    <mergeCell ref="B18:C18"/>
    <mergeCell ref="B27:C27"/>
    <mergeCell ref="C4:D4"/>
    <mergeCell ref="I31:L31"/>
    <mergeCell ref="F27:H27"/>
    <mergeCell ref="K1:L1"/>
    <mergeCell ref="F5:G5"/>
    <mergeCell ref="I6:L6"/>
    <mergeCell ref="F94:G94"/>
    <mergeCell ref="B29:C29"/>
    <mergeCell ref="B37:C37"/>
    <mergeCell ref="D37:E37"/>
    <mergeCell ref="I32:L32"/>
    <mergeCell ref="I7:L7"/>
    <mergeCell ref="I41:L41"/>
    <mergeCell ref="F29:H29"/>
    <mergeCell ref="F25:H25"/>
    <mergeCell ref="D39:E39"/>
    <mergeCell ref="I4:M4"/>
    <mergeCell ref="D29:E29"/>
    <mergeCell ref="I43:L43"/>
    <mergeCell ref="A10:B10"/>
    <mergeCell ref="D23:E23"/>
    <mergeCell ref="D38:E38"/>
    <mergeCell ref="F40:H40"/>
    <mergeCell ref="I24:L24"/>
    <mergeCell ref="I33:L33"/>
    <mergeCell ref="F24:H24"/>
    <mergeCell ref="I42:L42"/>
    <mergeCell ref="F4:G4"/>
    <mergeCell ref="I35:L35"/>
    <mergeCell ref="F32:H32"/>
    <mergeCell ref="F26:H26"/>
    <mergeCell ref="A94:B94"/>
    <mergeCell ref="I19:L19"/>
    <mergeCell ref="F7:G7"/>
    <mergeCell ref="B43:C43"/>
    <mergeCell ref="F23:H23"/>
    <mergeCell ref="F38:H38"/>
    <mergeCell ref="C94:D94"/>
    <mergeCell ref="D27:E27"/>
    <mergeCell ref="B42:C42"/>
    <mergeCell ref="F43:H43"/>
    <mergeCell ref="I30:L30"/>
    <mergeCell ref="F37:H37"/>
    <mergeCell ref="A12:B12"/>
    <mergeCell ref="C12:M12"/>
    <mergeCell ref="B19:C19"/>
    <mergeCell ref="B34:C34"/>
    <mergeCell ref="A5:B5"/>
    <mergeCell ref="C95:M95"/>
    <mergeCell ref="B28:C28"/>
    <mergeCell ref="D28:E28"/>
    <mergeCell ref="A14:B14"/>
    <mergeCell ref="I37:L37"/>
    <mergeCell ref="A4:B4"/>
    <mergeCell ref="D25:E25"/>
    <mergeCell ref="F34:H34"/>
    <mergeCell ref="B30:C30"/>
    <mergeCell ref="C7:D7"/>
    <mergeCell ref="D30:E30"/>
    <mergeCell ref="I21:L21"/>
    <mergeCell ref="B20:C20"/>
    <mergeCell ref="I13:M13"/>
    <mergeCell ref="F30:H30"/>
    <mergeCell ref="C13:G13"/>
    <mergeCell ref="I23:L23"/>
    <mergeCell ref="F20:H20"/>
    <mergeCell ref="F42:H42"/>
    <mergeCell ref="D40:E40"/>
    <mergeCell ref="A6:B6"/>
    <mergeCell ref="D21:E21"/>
    <mergeCell ref="B39:C39"/>
    <mergeCell ref="F28:H28"/>
    <mergeCell ref="I34:L34"/>
    <mergeCell ref="B23:C23"/>
    <mergeCell ref="D32:E32"/>
    <mergeCell ref="D41:E41"/>
    <mergeCell ref="I27:L27"/>
    <mergeCell ref="I36:L36"/>
    <mergeCell ref="A95:B95"/>
    <mergeCell ref="D43:E43"/>
    <mergeCell ref="C11:M11"/>
    <mergeCell ref="D18:E18"/>
    <mergeCell ref="I1:J1"/>
    <mergeCell ref="I22:L22"/>
    <mergeCell ref="I28:L28"/>
    <mergeCell ref="F19:H19"/>
    <mergeCell ref="D42:E42"/>
    <mergeCell ref="A13:B13"/>
    <mergeCell ref="I94:M94"/>
    <mergeCell ref="B36:C36"/>
    <mergeCell ref="I5:L5"/>
  </mergeCells>
  <conditionalFormatting sqref="A10:B13">
    <cfRule type="expression" priority="13" dxfId="8">
      <formula>AND(LEFT(A10,1)="（",RIGHT(A10,1)="）")</formula>
    </cfRule>
    <cfRule type="expression" priority="14" dxfId="7">
      <formula>ISNUMBER(SEARCH("【要確認】",A10))</formula>
    </cfRule>
  </conditionalFormatting>
  <conditionalFormatting sqref="A12:B12">
    <cfRule type="expression" priority="11" dxfId="8">
      <formula>AND(LEFT(A12,1)="（",RIGHT(A12,1)="）")</formula>
    </cfRule>
    <cfRule type="expression" priority="12" dxfId="7">
      <formula>ISNUMBER(SEARCH("【要確認】",A12))</formula>
    </cfRule>
  </conditionalFormatting>
  <conditionalFormatting sqref="A14:B15">
    <cfRule type="expression" priority="7" dxfId="8">
      <formula>AND(LEFT(A14,1)="（",RIGHT(A14,1)="）")</formula>
    </cfRule>
    <cfRule type="expression" priority="8" dxfId="7">
      <formula>ISNUMBER(SEARCH("【要確認】",A14))</formula>
    </cfRule>
  </conditionalFormatting>
  <conditionalFormatting sqref="A4:C7">
    <cfRule type="expression" priority="19" dxfId="8">
      <formula>AND(LEFT(A4,1)="（",RIGHT(A4,1)="）")</formula>
    </cfRule>
    <cfRule type="expression" priority="20" dxfId="7">
      <formula>ISNUMBER(SEARCH("【要確認】",A4))</formula>
    </cfRule>
  </conditionalFormatting>
  <conditionalFormatting sqref="A94:C95">
    <cfRule type="expression" priority="2" dxfId="7">
      <formula>ISNUMBER(SEARCH("【要確認】",A94))</formula>
    </cfRule>
    <cfRule type="expression" priority="1" dxfId="8">
      <formula>AND(LEFT(A94,1)="（",RIGHT(A94,1)="）")</formula>
    </cfRule>
  </conditionalFormatting>
  <conditionalFormatting sqref="C10:C15">
    <cfRule type="expression" priority="38" dxfId="8">
      <formula>AND(LEFT(C10,1)="（",RIGHT(C10,1)="）")</formula>
    </cfRule>
    <cfRule type="expression" priority="39" dxfId="7">
      <formula>ISNUMBER(SEARCH("【要確認】",C10))</formula>
    </cfRule>
  </conditionalFormatting>
  <conditionalFormatting sqref="C47:H91">
    <cfRule type="expression" priority="31" dxfId="7">
      <formula>ISNUMBER(SEARCH("【要確認】",C47))</formula>
    </cfRule>
    <cfRule type="expression" priority="30" dxfId="8">
      <formula>AND(LEFT(C47,1)="（",RIGHT(C47,1)="）")</formula>
    </cfRule>
    <cfRule type="expression" priority="29" dxfId="4">
      <formula>$B47="切り戻し"</formula>
    </cfRule>
    <cfRule type="expression" priority="28" dxfId="5">
      <formula>AND($B47="切り戻し",ISNUMBER(SEARCH("【要確認】",C47)))</formula>
    </cfRule>
    <cfRule type="expression" priority="27" dxfId="6">
      <formula>AND($B47="切り戻し",AND(LEFT(C47,1)="（",RIGHT(C47,1)="）"))</formula>
    </cfRule>
  </conditionalFormatting>
  <conditionalFormatting sqref="E4:E7">
    <cfRule type="expression" priority="26" dxfId="7">
      <formula>ISNUMBER(SEARCH("【要確認】",E4))</formula>
    </cfRule>
    <cfRule type="expression" priority="25" dxfId="8">
      <formula>AND(LEFT(E4,1)="（",RIGHT(E4,1)="）")</formula>
    </cfRule>
  </conditionalFormatting>
  <conditionalFormatting sqref="E94:F94">
    <cfRule type="expression" priority="5" dxfId="8">
      <formula>AND(LEFT(E94,1)="（",RIGHT(E94,1)="）")</formula>
    </cfRule>
    <cfRule type="expression" priority="6" dxfId="7">
      <formula>ISNUMBER(SEARCH("【要確認】",E94))</formula>
    </cfRule>
  </conditionalFormatting>
  <conditionalFormatting sqref="F4 F6:F7">
    <cfRule type="expression" priority="17" dxfId="8">
      <formula>AND(LEFT(F4,1)="（",RIGHT(F4,1)="）")</formula>
    </cfRule>
    <cfRule type="expression" priority="18" dxfId="7">
      <formula>ISNUMBER(SEARCH("【要確認】",F4))</formula>
    </cfRule>
  </conditionalFormatting>
  <conditionalFormatting sqref="F5:G5">
    <cfRule type="expression" priority="16" dxfId="7">
      <formula>ISNUMBER(SEARCH("【要確認】",F5))</formula>
    </cfRule>
    <cfRule type="expression" priority="15" dxfId="8">
      <formula>AND(LEFT(F5,1)="（",RIGHT(F5,1)="）")</formula>
    </cfRule>
  </conditionalFormatting>
  <conditionalFormatting sqref="H4:I7">
    <cfRule type="expression" priority="24" dxfId="7">
      <formula>ISNUMBER(SEARCH("【要確認】",H4))</formula>
    </cfRule>
    <cfRule type="expression" priority="23" dxfId="8">
      <formula>AND(LEFT(H4,1)="（",RIGHT(H4,1)="）")</formula>
    </cfRule>
  </conditionalFormatting>
  <conditionalFormatting sqref="H1:M1">
    <cfRule type="expression" priority="32" dxfId="8">
      <formula>AND(LEFT(H1,1)="（",RIGHT(H1,1)="）")</formula>
    </cfRule>
  </conditionalFormatting>
  <conditionalFormatting sqref="H13:M13">
    <cfRule type="expression" priority="10" dxfId="7">
      <formula>ISNUMBER(SEARCH("【要確認】",H13))</formula>
    </cfRule>
    <cfRule type="expression" priority="9" dxfId="8">
      <formula>AND(LEFT(H13,1)="（",RIGHT(H13,1)="）")</formula>
    </cfRule>
  </conditionalFormatting>
  <conditionalFormatting sqref="H94:M94">
    <cfRule type="expression" priority="4" dxfId="7">
      <formula>ISNUMBER(SEARCH("【要確認】",H94))</formula>
    </cfRule>
    <cfRule type="expression" priority="3" dxfId="8">
      <formula>AND(LEFT(H94,1)="（",RIGHT(H94,1)="）")</formula>
    </cfRule>
  </conditionalFormatting>
  <conditionalFormatting sqref="I47:I91">
    <cfRule type="cellIs" priority="42" operator="equal" dxfId="13">
      <formula>"対象外"</formula>
    </cfRule>
    <cfRule type="cellIs" priority="40" operator="equal" dxfId="12">
      <formula>"NG"</formula>
    </cfRule>
    <cfRule type="cellIs" priority="41" operator="equal" dxfId="11">
      <formula>"OK"</formula>
    </cfRule>
  </conditionalFormatting>
  <conditionalFormatting sqref="I47:M91">
    <cfRule type="expression" priority="36" dxfId="8">
      <formula>AND(LEFT(I47,1)="（",RIGHT(I47,1)="）")</formula>
    </cfRule>
    <cfRule type="expression" priority="37" dxfId="7">
      <formula>ISNUMBER(SEARCH("【要確認】",I47))</formula>
    </cfRule>
  </conditionalFormatting>
  <conditionalFormatting sqref="M5:M7">
    <cfRule type="expression" priority="21" dxfId="8">
      <formula>AND(LEFT(M5,1)="（",RIGHT(M5,1)="）")</formula>
    </cfRule>
    <cfRule type="expression" priority="22" dxfId="7">
      <formula>ISNUMBER(SEARCH("【要確認】",M5))</formula>
    </cfRule>
  </conditionalFormatting>
  <conditionalFormatting sqref="M47:M91">
    <cfRule type="expression" priority="33" dxfId="6">
      <formula>AND($B47="切り戻し",AND(LEFT(M47,1)="（",RIGHT(M47,1)="）"))</formula>
    </cfRule>
    <cfRule type="expression" priority="34" dxfId="5">
      <formula>AND($B47="切り戻し",ISNUMBER(SEARCH("【要確認】",M47)))</formula>
    </cfRule>
    <cfRule type="expression" priority="35" dxfId="4">
      <formula>$B47="切り戻し"</formula>
    </cfRule>
  </conditionalFormatting>
  <dataValidations count="4">
    <dataValidation sqref="C94:D94" showDropDown="0" showInputMessage="1" showErrorMessage="1" allowBlank="1" errorTitle="入力値の確認" error="プルダウンの選択肢から選んでください。" promptTitle="作業結果" prompt="作業結果または状態を選択" type="list">
      <formula1>"完了,切り戻し実施,中断"</formula1>
    </dataValidation>
    <dataValidation sqref="F5" showDropDown="0" showInputMessage="1" showErrorMessage="1" allowBlank="1" errorTitle="入力値の確認" error="プルダウンの選択肢から選んでください。" promptTitle="対象環境" prompt="実施する環境を選択" type="list">
      <formula1>"開発環境（dev）,検証環境（qa）,本番環境（honban）"</formula1>
    </dataValidation>
    <dataValidation sqref="I47:I91" showDropDown="0" showInputMessage="1" showErrorMessage="1" allowBlank="1" errorTitle="入力値の確認" error="プルダウンの選択肢から選んでください。" promptTitle="実施結果" prompt="OK／NG／対象外 から選択" type="list">
      <formula1>"OK,NG,対象外"</formula1>
    </dataValidation>
    <dataValidation sqref="B47:B91" showDropDown="0" showInputMessage="1" showErrorMessage="1" allowBlank="1" errorTitle="入力値の確認" error="リストから選択してください。" promptTitle="区分" prompt="事前確認／変更前バックアップ／作業／事後確認 から選択します。" type="list">
      <formula1>"事前確認,変更前バックアップ,作業,事後確認"</formula1>
    </dataValidation>
  </dataValidations>
  <pageMargins left="0.7" right="0.7" top="0.75" bottom="0.75" header="0.3" footer="0.3"/>
  <pageSetup orientation="portrait" paperSize="9" scale="2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fxYc0fc</dc:creator>
  <dc:title xmlns:dc="http://purl.org/dc/elements/1.1/">APサーバ構築手順書_サーバ証明書</dc:title>
  <dcterms:created xmlns:dcterms="http://purl.org/dc/terms/" xmlns:xsi="http://www.w3.org/2001/XMLSchema-instance" xsi:type="dcterms:W3CDTF">2015-06-05T18:19:34Z</dcterms:created>
  <dcterms:modified xmlns:dcterms="http://purl.org/dc/terms/" xmlns:xsi="http://www.w3.org/2001/XMLSchema-instance" xsi:type="dcterms:W3CDTF">2026-10-07T03:56:03Z</dcterms:modified>
  <cp:lastModifiedBy>Office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0x010100EDD0ECE172EDB142B5548E7F6B1A64E7003D4BC6600BDACB49B60C723CE0AC5D93</vt:lpwstr>
  </property>
  <property name="_dlc_DocIdItemGuid" fmtid="{D5CDD505-2E9C-101B-9397-08002B2CF9AE}" pid="3">
    <vt:lpwstr xmlns:vt="http://schemas.openxmlformats.org/officeDocument/2006/docPropsVTypes">a4b40c3d-18e6-443f-a23d-0776daba80d5</vt:lpwstr>
  </property>
  <property name="MediaServiceImageTags" fmtid="{D5CDD505-2E9C-101B-9397-08002B2CF9AE}" pid="4">
    <vt:lpwstr xmlns:vt="http://schemas.openxmlformats.org/officeDocument/2006/docPropsVTypes"/>
  </property>
</Properties>
</file>