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0" yWindow="3900" windowWidth="28800" windowHeight="17145" tabRatio="600" firstSheet="0" activeTab="0" autoFilterDateGrouping="1"/>
  </bookViews>
  <sheets>
    <sheet xmlns:r="http://schemas.openxmlformats.org/officeDocument/2006/relationships" name="CSH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2">
    <numFmt numFmtId="164" formatCode="yyyy/mm/dd"/>
    <numFmt numFmtId="165" formatCode="yyyy/mm/dd\ hh:mm"/>
  </numFmts>
  <fonts count="20">
    <font>
      <name val="Yu Gothic"/>
      <family val="2"/>
      <color theme="1"/>
      <sz val="11"/>
      <scheme val="minor"/>
    </font>
    <font>
      <name val="Yu Gothic"/>
      <charset val="128"/>
      <family val="2"/>
      <color theme="1"/>
      <sz val="11"/>
      <scheme val="minor"/>
    </font>
    <font>
      <name val="Yu Gothic"/>
      <charset val="128"/>
      <family val="3"/>
      <sz val="6"/>
      <scheme val="minor"/>
    </font>
    <font>
      <name val="Meiryo UI"/>
      <charset val="128"/>
      <family val="3"/>
      <color theme="1"/>
      <sz val="11"/>
    </font>
    <font>
      <name val="Meiryo UI"/>
      <charset val="128"/>
      <family val="3"/>
      <color theme="1"/>
      <sz val="12"/>
    </font>
    <font>
      <name val="Meiryo UI"/>
      <charset val="128"/>
      <family val="3"/>
      <b val="1"/>
      <color theme="4" tint="-0.249977111117893"/>
      <sz val="11"/>
    </font>
    <font>
      <name val="Meiryo UI"/>
      <charset val="128"/>
      <family val="3"/>
      <b val="1"/>
      <color theme="1"/>
      <sz val="36"/>
    </font>
    <font>
      <name val="Yu Gothic"/>
      <charset val="128"/>
      <family val="2"/>
      <sz val="6"/>
      <scheme val="minor"/>
    </font>
    <font>
      <name val="ＭＳ Ｐゴシック"/>
      <charset val="128"/>
      <family val="3"/>
      <sz val="11"/>
    </font>
    <font>
      <name val="ＭＳ ゴシック"/>
      <charset val="128"/>
      <family val="3"/>
      <sz val="10"/>
    </font>
    <font>
      <name val="ＭＳ ゴシック"/>
      <charset val="128"/>
      <family val="3"/>
      <b val="1"/>
      <color rgb="FF000000"/>
      <sz val="14"/>
    </font>
    <font>
      <name val="ＭＳ ゴシック"/>
      <charset val="128"/>
      <family val="3"/>
      <color theme="1"/>
      <sz val="10"/>
    </font>
    <font>
      <name val="ＭＳ ゴシック"/>
      <charset val="128"/>
      <family val="3"/>
      <b val="1"/>
      <sz val="10"/>
    </font>
    <font>
      <name val="ＭＳ ゴシック"/>
      <charset val="128"/>
      <family val="3"/>
      <color rgb="FF000000"/>
      <sz val="10"/>
    </font>
    <font>
      <name val="ＭＳ ゴシック"/>
      <charset val="128"/>
      <family val="3"/>
      <color theme="1"/>
      <sz val="11"/>
    </font>
    <font>
      <name val="ＭＳ ゴシック"/>
      <charset val="128"/>
      <family val="3"/>
      <b val="1"/>
      <color rgb="FF000000"/>
      <sz val="10"/>
    </font>
    <font>
      <name val="ＭＳ ゴシック"/>
      <charset val="128"/>
      <family val="3"/>
      <color rgb="FF0563C1"/>
      <sz val="10"/>
      <u val="single"/>
    </font>
    <font>
      <name val="ＭＳ ゴシック"/>
      <charset val="128"/>
      <family val="3"/>
      <b val="1"/>
      <color theme="1"/>
      <sz val="14"/>
    </font>
    <font>
      <name val="ＭＳ ゴシック"/>
      <charset val="128"/>
      <family val="3"/>
      <b val="1"/>
      <color theme="1"/>
      <sz val="10"/>
    </font>
    <font>
      <name val="ＭＳ ゴシック"/>
      <charset val="128"/>
      <family val="3"/>
      <color rgb="FF8C8C8C"/>
      <sz val="10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7E7E7"/>
        <bgColor rgb="FFE7E7E7"/>
      </patternFill>
    </fill>
    <fill>
      <patternFill patternType="solid">
        <fgColor rgb="FFFFFFFF"/>
        <bgColor rgb="FFFFFFFF"/>
      </patternFill>
    </fill>
    <fill>
      <patternFill patternType="solid">
        <fgColor rgb="FFFFF7D6"/>
        <bgColor rgb="FFFFF7D6"/>
      </patternFill>
    </fill>
    <fill>
      <patternFill patternType="solid">
        <fgColor rgb="FFFFF7D6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D6DCE5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FFF7D6"/>
        <bgColor rgb="FFFFFFFF"/>
      </patternFill>
    </fill>
    <fill>
      <patternFill patternType="solid">
        <fgColor rgb="FFD6DCE5"/>
        <bgColor rgb="FF1F4E78"/>
      </patternFill>
    </fill>
  </fills>
  <borders count="16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/>
      <diagonal/>
    </border>
    <border>
      <left style="thin">
        <color rgb="FFA6A6A6"/>
      </left>
      <right/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/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 applyAlignment="1">
      <alignment vertical="center"/>
    </xf>
    <xf numFmtId="0" fontId="9" fillId="0" borderId="0"/>
  </cellStyleXfs>
  <cellXfs count="81">
    <xf numFmtId="0" fontId="0" fillId="0" borderId="0" pivotButton="0" quotePrefix="0" xfId="0"/>
    <xf numFmtId="0" fontId="3" fillId="2" borderId="8" applyAlignment="1" pivotButton="0" quotePrefix="0" xfId="1">
      <alignment vertical="center"/>
    </xf>
    <xf numFmtId="0" fontId="3" fillId="2" borderId="9" applyAlignment="1" pivotButton="0" quotePrefix="0" xfId="1">
      <alignment vertical="center"/>
    </xf>
    <xf numFmtId="0" fontId="3" fillId="2" borderId="10" applyAlignment="1" pivotButton="0" quotePrefix="0" xfId="1">
      <alignment vertical="center"/>
    </xf>
    <xf numFmtId="0" fontId="3" fillId="2" borderId="0" applyAlignment="1" pivotButton="0" quotePrefix="0" xfId="1">
      <alignment vertical="center"/>
    </xf>
    <xf numFmtId="0" fontId="3" fillId="2" borderId="11" applyAlignment="1" pivotButton="0" quotePrefix="0" xfId="1">
      <alignment vertical="center"/>
    </xf>
    <xf numFmtId="0" fontId="3" fillId="2" borderId="12" applyAlignment="1" pivotButton="0" quotePrefix="0" xfId="1">
      <alignment vertical="center"/>
    </xf>
    <xf numFmtId="0" fontId="4" fillId="2" borderId="0" applyAlignment="1" pivotButton="0" quotePrefix="0" xfId="1">
      <alignment horizontal="right" vertical="center"/>
    </xf>
    <xf numFmtId="0" fontId="5" fillId="2" borderId="0" applyAlignment="1" pivotButton="0" quotePrefix="0" xfId="1">
      <alignment vertical="center"/>
    </xf>
    <xf numFmtId="0" fontId="3" fillId="2" borderId="13" applyAlignment="1" pivotButton="0" quotePrefix="0" xfId="1">
      <alignment vertical="center"/>
    </xf>
    <xf numFmtId="0" fontId="3" fillId="2" borderId="14" applyAlignment="1" pivotButton="0" quotePrefix="0" xfId="1">
      <alignment vertical="center"/>
    </xf>
    <xf numFmtId="0" fontId="3" fillId="2" borderId="15" applyAlignment="1" pivotButton="0" quotePrefix="0" xfId="1">
      <alignment vertical="center"/>
    </xf>
    <xf numFmtId="0" fontId="10" fillId="2" borderId="0" applyAlignment="1" pivotButton="0" quotePrefix="0" xfId="2">
      <alignment vertical="center"/>
    </xf>
    <xf numFmtId="0" fontId="9" fillId="2" borderId="0" pivotButton="0" quotePrefix="0" xfId="2"/>
    <xf numFmtId="0" fontId="11" fillId="0" borderId="0" pivotButton="0" quotePrefix="0" xfId="0"/>
    <xf numFmtId="0" fontId="12" fillId="11" borderId="1" applyAlignment="1" pivotButton="0" quotePrefix="0" xfId="2">
      <alignment horizontal="center" vertical="center" wrapText="1"/>
    </xf>
    <xf numFmtId="0" fontId="13" fillId="2" borderId="1" applyAlignment="1" pivotButton="0" quotePrefix="0" xfId="2">
      <alignment horizontal="center" vertical="center" wrapText="1"/>
    </xf>
    <xf numFmtId="0" fontId="13" fillId="2" borderId="1" applyAlignment="1" pivotButton="0" quotePrefix="0" xfId="2">
      <alignment horizontal="left" vertical="center" wrapText="1"/>
    </xf>
    <xf numFmtId="0" fontId="9" fillId="2" borderId="1" applyAlignment="1" pivotButton="0" quotePrefix="0" xfId="2">
      <alignment horizontal="center" vertical="center" wrapText="1"/>
    </xf>
    <xf numFmtId="0" fontId="15" fillId="2" borderId="0" applyAlignment="1" pivotButton="0" quotePrefix="0" xfId="2">
      <alignment vertical="center" wrapText="1"/>
    </xf>
    <xf numFmtId="0" fontId="16" fillId="2" borderId="0" applyAlignment="1" pivotButton="0" quotePrefix="0" xfId="0">
      <alignment horizontal="right" vertical="center"/>
    </xf>
    <xf numFmtId="0" fontId="11" fillId="2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9" fillId="2" borderId="0" applyAlignment="1" pivotButton="0" quotePrefix="0" xfId="2">
      <alignment vertical="center"/>
    </xf>
    <xf numFmtId="164" fontId="13" fillId="2" borderId="1" applyAlignment="1" pivotButton="0" quotePrefix="0" xfId="2">
      <alignment horizontal="center" vertical="center" wrapText="1"/>
    </xf>
    <xf numFmtId="0" fontId="17" fillId="2" borderId="0" applyAlignment="1" pivotButton="0" quotePrefix="0" xfId="0">
      <alignment vertical="center"/>
    </xf>
    <xf numFmtId="0" fontId="13" fillId="3" borderId="1" applyAlignment="1" pivotButton="0" quotePrefix="0" xfId="0">
      <alignment horizontal="center" vertical="center" wrapText="1"/>
    </xf>
    <xf numFmtId="0" fontId="13" fillId="4" borderId="1" applyAlignment="1" pivotButton="0" quotePrefix="0" xfId="0">
      <alignment horizontal="center" vertical="center" wrapText="1"/>
    </xf>
    <xf numFmtId="0" fontId="11" fillId="2" borderId="3" applyAlignment="1" pivotButton="0" quotePrefix="0" xfId="0">
      <alignment vertical="center"/>
    </xf>
    <xf numFmtId="0" fontId="18" fillId="7" borderId="4" applyAlignment="1" pivotButton="0" quotePrefix="0" xfId="0">
      <alignment vertical="center"/>
    </xf>
    <xf numFmtId="0" fontId="11" fillId="7" borderId="5" applyAlignment="1" pivotButton="0" quotePrefix="0" xfId="0">
      <alignment vertical="center"/>
    </xf>
    <xf numFmtId="0" fontId="11" fillId="7" borderId="2" applyAlignment="1" pivotButton="0" quotePrefix="0" xfId="0">
      <alignment vertical="center"/>
    </xf>
    <xf numFmtId="0" fontId="15" fillId="3" borderId="1" applyAlignment="1" pivotButton="0" quotePrefix="0" xfId="0">
      <alignment horizontal="left" vertical="center" wrapText="1"/>
    </xf>
    <xf numFmtId="0" fontId="15" fillId="3" borderId="1" applyAlignment="1" pivotButton="0" quotePrefix="0" xfId="0">
      <alignment vertical="center" wrapText="1"/>
    </xf>
    <xf numFmtId="0" fontId="11" fillId="2" borderId="6" applyAlignment="1" pivotButton="0" quotePrefix="0" xfId="0">
      <alignment vertical="center"/>
    </xf>
    <xf numFmtId="0" fontId="13" fillId="4" borderId="1" applyAlignment="1" pivotButton="0" quotePrefix="0" xfId="0">
      <alignment horizontal="left" vertical="top" wrapText="1"/>
    </xf>
    <xf numFmtId="0" fontId="11" fillId="2" borderId="5" applyAlignment="1" pivotButton="0" quotePrefix="0" xfId="0">
      <alignment vertical="center"/>
    </xf>
    <xf numFmtId="0" fontId="18" fillId="8" borderId="1" applyAlignment="1" pivotButton="0" quotePrefix="0" xfId="0">
      <alignment horizontal="center" vertical="center"/>
    </xf>
    <xf numFmtId="0" fontId="11" fillId="2" borderId="1" applyAlignment="1" pivotButton="0" quotePrefix="0" xfId="0">
      <alignment horizontal="center" vertical="center"/>
    </xf>
    <xf numFmtId="0" fontId="19" fillId="0" borderId="1" applyAlignment="1" pivotButton="0" quotePrefix="0" xfId="0">
      <alignment horizontal="left" vertical="top" wrapText="1"/>
    </xf>
    <xf numFmtId="0" fontId="18" fillId="8" borderId="7" applyAlignment="1" pivotButton="0" quotePrefix="0" xfId="0">
      <alignment horizontal="center" vertical="center"/>
    </xf>
    <xf numFmtId="0" fontId="18" fillId="8" borderId="7" applyAlignment="1" pivotButton="0" quotePrefix="0" xfId="0">
      <alignment horizontal="center" vertical="center" wrapText="1"/>
    </xf>
    <xf numFmtId="0" fontId="18" fillId="9" borderId="7" applyAlignment="1" pivotButton="0" quotePrefix="0" xfId="0">
      <alignment horizontal="center" vertical="center" wrapText="1"/>
    </xf>
    <xf numFmtId="0" fontId="18" fillId="9" borderId="7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top" wrapText="1"/>
    </xf>
    <xf numFmtId="49" fontId="13" fillId="4" borderId="1" applyAlignment="1" pivotButton="0" quotePrefix="0" xfId="0">
      <alignment horizontal="left" vertical="top" wrapText="1"/>
    </xf>
    <xf numFmtId="49" fontId="13" fillId="10" borderId="1" applyAlignment="1" pivotButton="0" quotePrefix="0" xfId="0">
      <alignment horizontal="left" vertical="top" wrapText="1"/>
    </xf>
    <xf numFmtId="0" fontId="13" fillId="5" borderId="1" applyAlignment="1" pivotButton="0" quotePrefix="0" xfId="0">
      <alignment horizontal="center" vertical="top" wrapText="1"/>
    </xf>
    <xf numFmtId="165" fontId="13" fillId="5" borderId="1" applyAlignment="1" pivotButton="0" quotePrefix="0" xfId="0">
      <alignment horizontal="center" vertical="top" wrapText="1"/>
    </xf>
    <xf numFmtId="0" fontId="13" fillId="4" borderId="1" applyAlignment="1" pivotButton="0" quotePrefix="0" xfId="0">
      <alignment horizontal="left" vertical="center" wrapText="1"/>
    </xf>
    <xf numFmtId="0" fontId="15" fillId="3" borderId="1" applyAlignment="1" pivotButton="0" quotePrefix="0" xfId="0">
      <alignment horizontal="left" vertical="center" wrapText="1"/>
    </xf>
    <xf numFmtId="0" fontId="11" fillId="0" borderId="1" pivotButton="0" quotePrefix="0" xfId="0"/>
    <xf numFmtId="0" fontId="13" fillId="5" borderId="1" applyAlignment="1" pivotButton="0" quotePrefix="0" xfId="0">
      <alignment horizontal="left" vertical="center" wrapText="1"/>
    </xf>
    <xf numFmtId="49" fontId="13" fillId="10" borderId="1" applyAlignment="1" pivotButton="0" quotePrefix="0" xfId="0">
      <alignment horizontal="left" vertical="center" wrapText="1"/>
    </xf>
    <xf numFmtId="0" fontId="13" fillId="10" borderId="1" applyAlignment="1" pivotButton="0" quotePrefix="0" xfId="0">
      <alignment horizontal="left" vertical="center" wrapText="1"/>
    </xf>
    <xf numFmtId="0" fontId="14" fillId="6" borderId="1" applyAlignment="1" pivotButton="0" quotePrefix="0" xfId="0">
      <alignment vertical="center"/>
    </xf>
    <xf numFmtId="0" fontId="19" fillId="0" borderId="1" applyAlignment="1" pivotButton="0" quotePrefix="0" xfId="0">
      <alignment horizontal="left" vertical="top"/>
    </xf>
    <xf numFmtId="0" fontId="19" fillId="0" borderId="1" applyAlignment="1" pivotButton="0" quotePrefix="0" xfId="0">
      <alignment horizontal="left" vertical="top" wrapText="1"/>
    </xf>
    <xf numFmtId="0" fontId="11" fillId="0" borderId="2" pivotButton="0" quotePrefix="0" xfId="0"/>
    <xf numFmtId="0" fontId="18" fillId="8" borderId="1" applyAlignment="1" pivotButton="0" quotePrefix="0" xfId="0">
      <alignment horizontal="center" vertical="center"/>
    </xf>
    <xf numFmtId="0" fontId="14" fillId="0" borderId="1" pivotButton="0" quotePrefix="0" xfId="0"/>
    <xf numFmtId="49" fontId="13" fillId="4" borderId="1" applyAlignment="1" pivotButton="0" quotePrefix="0" xfId="0">
      <alignment horizontal="left" vertical="center" wrapText="1"/>
    </xf>
    <xf numFmtId="164" fontId="13" fillId="4" borderId="1" applyAlignment="1" pivotButton="0" quotePrefix="0" xfId="0">
      <alignment horizontal="center" vertical="center" shrinkToFit="1"/>
    </xf>
    <xf numFmtId="0" fontId="13" fillId="4" borderId="1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center" vertical="center" wrapText="1"/>
    </xf>
    <xf numFmtId="0" fontId="11" fillId="6" borderId="2" pivotButton="0" quotePrefix="0" xfId="0"/>
    <xf numFmtId="49" fontId="13" fillId="4" borderId="1" applyAlignment="1" pivotButton="0" quotePrefix="0" xfId="0">
      <alignment horizontal="center" vertical="center" wrapText="1"/>
    </xf>
    <xf numFmtId="0" fontId="13" fillId="4" borderId="4" applyAlignment="1" pivotButton="0" quotePrefix="0" xfId="0">
      <alignment horizontal="left" vertical="top" wrapText="1"/>
    </xf>
    <xf numFmtId="0" fontId="13" fillId="4" borderId="5" applyAlignment="1" pivotButton="0" quotePrefix="0" xfId="0">
      <alignment horizontal="left" vertical="top" wrapText="1"/>
    </xf>
    <xf numFmtId="0" fontId="13" fillId="4" borderId="2" applyAlignment="1" pivotButton="0" quotePrefix="0" xfId="0">
      <alignment horizontal="left" vertical="top" wrapText="1"/>
    </xf>
    <xf numFmtId="0" fontId="13" fillId="4" borderId="1" applyAlignment="1" pivotButton="0" quotePrefix="0" xfId="0">
      <alignment horizontal="left" vertical="top" wrapText="1"/>
    </xf>
    <xf numFmtId="0" fontId="14" fillId="0" borderId="5" pivotButton="0" quotePrefix="0" xfId="0"/>
    <xf numFmtId="0" fontId="14" fillId="0" borderId="2" pivotButton="0" quotePrefix="0" xfId="0"/>
    <xf numFmtId="0" fontId="6" fillId="2" borderId="0" applyAlignment="1" pivotButton="0" quotePrefix="0" xfId="1">
      <alignment horizontal="center" vertical="center" wrapText="1"/>
    </xf>
    <xf numFmtId="0" fontId="6" fillId="2" borderId="0" applyAlignment="1" pivotButton="0" quotePrefix="0" xfId="1">
      <alignment horizontal="center" vertical="center"/>
    </xf>
    <xf numFmtId="0" fontId="0" fillId="0" borderId="2" pivotButton="0" quotePrefix="0" xfId="0"/>
    <xf numFmtId="0" fontId="0" fillId="0" borderId="5" pivotButton="0" quotePrefix="0" xfId="0"/>
    <xf numFmtId="164" fontId="13" fillId="4" borderId="1" applyAlignment="1" pivotButton="0" quotePrefix="0" xfId="0">
      <alignment horizontal="center" vertical="center" shrinkToFit="1"/>
    </xf>
    <xf numFmtId="0" fontId="13" fillId="0" borderId="1" applyAlignment="1" pivotButton="0" quotePrefix="0" xfId="0">
      <alignment horizontal="left" vertical="top"/>
    </xf>
    <xf numFmtId="0" fontId="13" fillId="0" borderId="1" applyAlignment="1" pivotButton="0" quotePrefix="0" xfId="0">
      <alignment horizontal="left" vertical="top" wrapText="1"/>
    </xf>
    <xf numFmtId="165" fontId="13" fillId="5" borderId="1" applyAlignment="1" pivotButton="0" quotePrefix="0" xfId="0">
      <alignment horizontal="center" vertical="top" wrapText="1"/>
    </xf>
  </cellXfs>
  <cellStyles count="3">
    <cellStyle name="標準" xfId="0" builtinId="0"/>
    <cellStyle name="標準 2" xfId="1"/>
    <cellStyle name="標準 3" xfId="2"/>
  </cellStyles>
  <dxfs count="46">
    <dxf>
      <font>
        <color rgb="FF595959"/>
      </font>
    </dxf>
    <dxf>
      <font>
        <color rgb="FF595959"/>
      </font>
    </dxf>
    <dxf>
      <font>
        <color rgb="FF595959"/>
      </font>
    </dxf>
    <dxf>
      <font>
        <color rgb="FF595959"/>
      </font>
    </dxf>
    <dxf>
      <fill>
        <patternFill patternType="solid">
          <fgColor rgb="FFFCE4D6"/>
          <bgColor rgb="FFFCE4D6"/>
        </patternFill>
      </fill>
    </dxf>
    <dxf>
      <font>
        <color rgb="FFC00000"/>
      </font>
      <fill>
        <patternFill patternType="solid">
          <fgColor rgb="FFFCE4D6"/>
          <bgColor rgb="FFFCE4D6"/>
        </patternFill>
      </fill>
    </dxf>
    <dxf>
      <font>
        <color rgb="FF9A9A9A"/>
      </font>
      <fill>
        <patternFill patternType="solid">
          <fgColor rgb="FFFCE4D6"/>
          <bgColor rgb="FFFCE4D6"/>
        </patternFill>
      </fill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b val="1"/>
        <color rgb="FF9C0006"/>
      </font>
      <fill>
        <patternFill patternType="solid">
          <fgColor rgb="FFFFC7CE"/>
          <bgColor rgb="FFFFC7CE"/>
        </patternFill>
      </fill>
    </dxf>
    <dxf>
      <font>
        <color rgb="FF595959"/>
      </font>
      <fill>
        <patternFill patternType="solid">
          <fgColor rgb="FFD9D9D9"/>
          <bgColor rgb="FFD9D9D9"/>
        </patternFill>
      </fill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9A9A9A"/>
      </font>
    </dxf>
    <dxf>
      <font>
        <color rgb="FFC00000"/>
      </font>
    </dxf>
    <dxf>
      <font>
        <color rgb="FF9A9A9A"/>
      </font>
      <fill>
        <patternFill patternType="solid">
          <fgColor rgb="FFFCE4D6"/>
          <bgColor rgb="FFFCE4D6"/>
        </patternFill>
      </fill>
    </dxf>
    <dxf>
      <font>
        <color rgb="FFC00000"/>
      </font>
      <fill>
        <patternFill patternType="solid">
          <fgColor rgb="FFFCE4D6"/>
          <bgColor rgb="FFFCE4D6"/>
        </patternFill>
      </fill>
    </dxf>
    <dxf>
      <fill>
        <patternFill patternType="solid">
          <fgColor rgb="FFFCE4D6"/>
          <bgColor rgb="FFFCE4D6"/>
        </patternFill>
      </fill>
    </dxf>
    <dxf>
      <font>
        <color rgb="FF9A9A9A"/>
      </font>
    </dxf>
    <dxf>
      <font>
        <color rgb="FFC00000"/>
      </font>
    </dxf>
    <dxf>
      <font>
        <color rgb="FFC00000"/>
      </font>
    </dxf>
    <dxf>
      <font>
        <color rgb="FF9A9A9A"/>
      </font>
    </dxf>
    <dxf>
      <font>
        <color rgb="FF9A9A9A"/>
      </font>
    </dxf>
    <dxf>
      <font>
        <color rgb="FFC00000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"/>
  <sheetViews>
    <sheetView tabSelected="1" zoomScale="70" zoomScaleNormal="70" zoomScaleSheetLayoutView="85" workbookViewId="0">
      <selection activeCell="A1" sqref="A1"/>
    </sheetView>
  </sheetViews>
  <sheetFormatPr baseColWidth="8" defaultColWidth="9" defaultRowHeight="12" outlineLevelRow="1"/>
  <cols>
    <col width="10.625" customWidth="1" style="21" min="1" max="2"/>
    <col width="20.625" customWidth="1" style="21" min="3" max="5"/>
    <col width="40.625" customWidth="1" style="21" min="6" max="8"/>
    <col width="10.625" customWidth="1" style="21" min="9" max="9"/>
    <col width="20.625" customWidth="1" style="21" min="10" max="10"/>
    <col width="10.625" customWidth="1" style="21" min="11" max="12"/>
    <col width="50.625" customWidth="1" style="21" min="13" max="13"/>
    <col width="14.125" customWidth="1" style="21" min="14" max="14"/>
    <col width="2.75" customWidth="1" style="21" min="15" max="15"/>
    <col width="9" customWidth="1" style="21" min="16" max="16384"/>
  </cols>
  <sheetData>
    <row r="1" ht="24" customHeight="1">
      <c r="A1" s="25" t="inlineStr">
        <is>
          <t>■CSH</t>
        </is>
      </c>
      <c r="H1" s="26" t="inlineStr">
        <is>
          <t>凡例：固定欄（変更しない）</t>
        </is>
      </c>
      <c r="I1" s="63" t="inlineStr">
        <is>
          <t>作成時に記入</t>
        </is>
      </c>
      <c r="J1" s="75" t="n"/>
      <c r="K1" s="64" t="inlineStr">
        <is>
          <t>実施時に記入</t>
        </is>
      </c>
      <c r="L1" s="75" t="n"/>
      <c r="M1" s="63" t="inlineStr">
        <is>
          <t>（記入ガイド：上書きする）</t>
        </is>
      </c>
    </row>
    <row r="2" outlineLevel="1" ht="12" customHeight="1">
      <c r="M2" s="28" t="n"/>
    </row>
    <row r="3" outlineLevel="1" ht="12" customHeight="1">
      <c r="A3" s="29" t="inlineStr">
        <is>
          <t>１．基本情報</t>
        </is>
      </c>
      <c r="B3" s="30" t="n"/>
      <c r="C3" s="30" t="n"/>
      <c r="D3" s="30" t="n"/>
      <c r="E3" s="30" t="n"/>
      <c r="F3" s="30" t="n"/>
      <c r="G3" s="30" t="n"/>
      <c r="H3" s="30" t="n"/>
      <c r="I3" s="30" t="n"/>
      <c r="J3" s="30" t="n"/>
      <c r="K3" s="30" t="n"/>
      <c r="L3" s="30" t="n"/>
      <c r="M3" s="31" t="n"/>
    </row>
    <row r="4" outlineLevel="1" ht="24" customHeight="1">
      <c r="A4" s="50" t="inlineStr">
        <is>
          <t>プロジェクト</t>
        </is>
      </c>
      <c r="B4" s="75" t="n"/>
      <c r="C4" s="61" t="inlineStr">
        <is>
          <t>処理用DB老朽化対応（セキュリティ強化）</t>
        </is>
      </c>
      <c r="D4" s="75" t="n"/>
      <c r="E4" s="50" t="inlineStr">
        <is>
          <t>構築項目</t>
        </is>
      </c>
      <c r="F4" s="61" t="inlineStr">
        <is>
          <t>CSH</t>
        </is>
      </c>
      <c r="G4" s="75" t="n"/>
      <c r="H4" s="33" t="inlineStr">
        <is>
          <t>版数</t>
        </is>
      </c>
      <c r="I4" s="66" t="inlineStr">
        <is>
          <t>1.0.0</t>
        </is>
      </c>
      <c r="J4" s="76" t="n"/>
      <c r="K4" s="76" t="n"/>
      <c r="L4" s="76" t="n"/>
      <c r="M4" s="75" t="n"/>
    </row>
    <row r="5" outlineLevel="1" ht="24" customHeight="1">
      <c r="A5" s="50" t="inlineStr">
        <is>
          <t>対象OS</t>
        </is>
      </c>
      <c r="B5" s="75" t="n"/>
      <c r="C5" s="61" t="inlineStr">
        <is>
          <t>Red Hat Enterprise Linux 8.10</t>
        </is>
      </c>
      <c r="D5" s="75" t="n"/>
      <c r="E5" s="50" t="inlineStr">
        <is>
          <t>対象環境</t>
        </is>
      </c>
      <c r="F5" s="52" t="inlineStr">
        <is>
          <t>（実施する環境をプルダウンから選択）</t>
        </is>
      </c>
      <c r="G5" s="75" t="n"/>
      <c r="H5" s="33" t="inlineStr">
        <is>
          <t>作成日／作成者</t>
        </is>
      </c>
      <c r="I5" s="77" t="n">
        <v>46302</v>
      </c>
      <c r="J5" s="76" t="n"/>
      <c r="K5" s="76" t="n"/>
      <c r="L5" s="75" t="n"/>
      <c r="M5" s="63" t="inlineStr">
        <is>
          <t>湯　志華</t>
        </is>
      </c>
    </row>
    <row r="6" outlineLevel="1" ht="48" customHeight="1">
      <c r="A6" s="50" t="inlineStr">
        <is>
          <t>対象サーバ名</t>
        </is>
      </c>
      <c r="B6" s="75" t="n"/>
      <c r="C6" s="61" t="inlineStr">
        <is>
          <t>【要確認】（新環境のホスト名は参照元に記載なし。参照元の実施ログは qampc1w1、画面キャプチャは devmpc1w1 で取得）</t>
        </is>
      </c>
      <c r="D6" s="75" t="n"/>
      <c r="E6" s="50" t="inlineStr">
        <is>
          <t>対象ソフトウェア</t>
        </is>
      </c>
      <c r="F6" s="61" t="inlineStr">
        <is>
          <t>CSH（C シェル）：tcsh パッケージ</t>
        </is>
      </c>
      <c r="G6" s="75" t="n"/>
      <c r="H6" s="33" t="inlineStr">
        <is>
          <t>更新日／更新者</t>
        </is>
      </c>
      <c r="I6" s="77" t="inlineStr">
        <is>
          <t>（YYYY/MM/DD）</t>
        </is>
      </c>
      <c r="J6" s="76" t="n"/>
      <c r="K6" s="76" t="n"/>
      <c r="L6" s="75" t="n"/>
      <c r="M6" s="63" t="inlineStr">
        <is>
          <t>（氏名）</t>
        </is>
      </c>
    </row>
    <row r="7" outlineLevel="1" ht="34" customHeight="1">
      <c r="A7" s="50" t="inlineStr">
        <is>
          <t>IPアドレス</t>
        </is>
      </c>
      <c r="B7" s="75" t="n"/>
      <c r="C7" s="61" t="inlineStr">
        <is>
          <t>【要確認】（新環境の IP アドレスは参照元に記載なし）</t>
        </is>
      </c>
      <c r="D7" s="75" t="n"/>
      <c r="E7" s="50" t="inlineStr">
        <is>
          <t>バージョン</t>
        </is>
      </c>
      <c r="F7" s="61" t="inlineStr">
        <is>
          <t>6.22（参照元の導入実績：tcsh-6.22.03-6.el9.x86_64）※RHEL 8.10 で提供される版は【要確認】</t>
        </is>
      </c>
      <c r="G7" s="75" t="n"/>
      <c r="H7" s="33" t="inlineStr">
        <is>
          <t>承認日／承認者</t>
        </is>
      </c>
      <c r="I7" s="77" t="inlineStr">
        <is>
          <t>（YYYY/MM/DD）</t>
        </is>
      </c>
      <c r="J7" s="76" t="n"/>
      <c r="K7" s="76" t="n"/>
      <c r="L7" s="75" t="n"/>
      <c r="M7" s="63" t="inlineStr">
        <is>
          <t>（氏名）</t>
        </is>
      </c>
    </row>
    <row r="8" outlineLevel="1" ht="12" customHeight="1">
      <c r="M8" s="34" t="n"/>
    </row>
    <row r="9" outlineLevel="1" ht="12" customHeight="1">
      <c r="A9" s="29" t="inlineStr">
        <is>
          <t>２．作業概要</t>
        </is>
      </c>
      <c r="B9" s="30" t="n"/>
      <c r="C9" s="30" t="n"/>
      <c r="D9" s="30" t="n"/>
      <c r="E9" s="30" t="n"/>
      <c r="F9" s="30" t="n"/>
      <c r="G9" s="30" t="n"/>
      <c r="H9" s="30" t="n"/>
      <c r="I9" s="30" t="n"/>
      <c r="J9" s="30" t="n"/>
      <c r="K9" s="30" t="n"/>
      <c r="L9" s="30" t="n"/>
      <c r="M9" s="31" t="n"/>
    </row>
    <row r="10" outlineLevel="1" ht="24" customHeight="1">
      <c r="A10" s="50" t="inlineStr">
        <is>
          <t>目的</t>
        </is>
      </c>
      <c r="B10" s="75" t="n"/>
      <c r="C10" s="70" t="inlineStr">
        <is>
          <t>CSH（C シェル）を使用できるようにするため、dnf で tcsh パッケージをインストールする。（参照元「CSH6.22」シートの説明：「CSH設定手順を示します。」）</t>
        </is>
      </c>
      <c r="D10" s="76" t="n"/>
      <c r="E10" s="76" t="n"/>
      <c r="F10" s="76" t="n"/>
      <c r="G10" s="76" t="n"/>
      <c r="H10" s="76" t="n"/>
      <c r="I10" s="76" t="n"/>
      <c r="J10" s="76" t="n"/>
      <c r="K10" s="76" t="n"/>
      <c r="L10" s="76" t="n"/>
      <c r="M10" s="75" t="n"/>
    </row>
    <row r="11" outlineLevel="1" ht="48" customHeight="1">
      <c r="A11" s="50" t="inlineStr">
        <is>
          <t>前提条件</t>
        </is>
      </c>
      <c r="B11" s="75" t="n"/>
      <c r="C11" s="70" t="inlineStr">
        <is>
          <t>・対象サーバに root で作業できること（参照元の実施ログは root プロンプトで実行。画面キャプチャでは sudo を使用）。
・dnf でリポジトリから tcsh パッケージを取得できること（参照元のリポジトリ：rhel-9-appstream-rhui-rpms。RHEL 8.10 で使用するリポジトリは【要確認】）。
・上記以外の前提条件は参照元に記載なし【要確認】。</t>
        </is>
      </c>
      <c r="D11" s="76" t="n"/>
      <c r="E11" s="76" t="n"/>
      <c r="F11" s="76" t="n"/>
      <c r="G11" s="76" t="n"/>
      <c r="H11" s="76" t="n"/>
      <c r="I11" s="76" t="n"/>
      <c r="J11" s="76" t="n"/>
      <c r="K11" s="76" t="n"/>
      <c r="L11" s="76" t="n"/>
      <c r="M11" s="75" t="n"/>
    </row>
    <row r="12" outlineLevel="1" ht="24" customHeight="1">
      <c r="A12" s="50" t="inlineStr">
        <is>
          <t>媒体</t>
        </is>
      </c>
      <c r="B12" s="75" t="n"/>
      <c r="C12" s="70" t="inlineStr">
        <is>
          <t>なし（tcsh パッケージは dnf でリポジトリから取得する）</t>
        </is>
      </c>
      <c r="D12" s="76" t="n"/>
      <c r="E12" s="76" t="n"/>
      <c r="F12" s="76" t="n"/>
      <c r="G12" s="76" t="n"/>
      <c r="H12" s="76" t="n"/>
      <c r="I12" s="76" t="n"/>
      <c r="J12" s="76" t="n"/>
      <c r="K12" s="76" t="n"/>
      <c r="L12" s="76" t="n"/>
      <c r="M12" s="75" t="n"/>
    </row>
    <row r="13" outlineLevel="1" ht="24" customHeight="1">
      <c r="A13" s="50" t="inlineStr">
        <is>
          <t>実行ユーザ</t>
        </is>
      </c>
      <c r="B13" s="75" t="n"/>
      <c r="C13" s="67" t="inlineStr">
        <is>
          <t>root（参照元の実施ログは root プロンプト「[root@qampc1w1 ~]#」で実行。画面キャプチャでは「sudo dnf install tcsh」で実行）</t>
        </is>
      </c>
      <c r="D13" s="76" t="n"/>
      <c r="E13" s="76" t="n"/>
      <c r="F13" s="76" t="n"/>
      <c r="G13" s="76" t="n"/>
      <c r="H13" s="50" t="inlineStr">
        <is>
          <t>想定所要時間</t>
        </is>
      </c>
      <c r="I13" s="70" t="inlineStr">
        <is>
          <t>【要確認】（参照元に記載なし）</t>
        </is>
      </c>
      <c r="J13" s="76" t="n"/>
      <c r="K13" s="76" t="n"/>
      <c r="L13" s="76" t="n"/>
      <c r="M13" s="75" t="n"/>
    </row>
    <row r="14" outlineLevel="1" ht="24" customHeight="1">
      <c r="A14" s="50" t="inlineStr">
        <is>
          <t>影響範囲</t>
        </is>
      </c>
      <c r="B14" s="75" t="n"/>
      <c r="C14" s="70" t="inlineStr">
        <is>
          <t>tcsh パッケージ 1 本の新規インストール（参照元ログ「Install  1 Package」）。サービス停止・OS 再起動の要否は参照元に記載なし【要確認】。</t>
        </is>
      </c>
      <c r="D14" s="76" t="n"/>
      <c r="E14" s="76" t="n"/>
      <c r="F14" s="76" t="n"/>
      <c r="G14" s="76" t="n"/>
      <c r="H14" s="76" t="n"/>
      <c r="I14" s="76" t="n"/>
      <c r="J14" s="76" t="n"/>
      <c r="K14" s="76" t="n"/>
      <c r="L14" s="76" t="n"/>
      <c r="M14" s="75" t="n"/>
    </row>
    <row r="15" outlineLevel="1" ht="48" customHeight="1">
      <c r="A15" s="50" t="inlineStr">
        <is>
          <t>注意事項</t>
        </is>
      </c>
      <c r="B15" s="75" t="n"/>
      <c r="C15" s="70" t="inlineStr">
        <is>
          <t>・参照元の実施ログは RHEL 9（tcsh-6.22.03-6.el9、リポジトリ rhel-9-appstream-rhui-rpms）で取得されたもの。本手順の対象 OS は RHEL 8.10 のため、インストールされる版・リポジトリ名は異なる見込み【要確認】。
・dnf 実行時に表示される「Updating Subscription Management repositories.」「Unable to read consumer identity」「This system is not registered with an entitlement server. You can use "rhc" or "subscription-manager" to register.」は、参照元ログでも出力されており、インストールは正常に完了している。</t>
        </is>
      </c>
      <c r="D15" s="76" t="n"/>
      <c r="E15" s="76" t="n"/>
      <c r="F15" s="76" t="n"/>
      <c r="G15" s="76" t="n"/>
      <c r="H15" s="76" t="n"/>
      <c r="I15" s="76" t="n"/>
      <c r="J15" s="76" t="n"/>
      <c r="K15" s="76" t="n"/>
      <c r="L15" s="76" t="n"/>
      <c r="M15" s="75" t="n"/>
    </row>
    <row r="16" outlineLevel="1" ht="12" customHeight="1">
      <c r="M16" s="36" t="n"/>
    </row>
    <row r="17" outlineLevel="1" ht="12" customHeight="1">
      <c r="A17" s="29" t="inlineStr">
        <is>
          <t>３．パラメータ一覧</t>
        </is>
      </c>
      <c r="B17" s="30" t="n"/>
      <c r="C17" s="30" t="n"/>
      <c r="D17" s="30" t="n"/>
      <c r="E17" s="30" t="n"/>
      <c r="F17" s="30" t="n"/>
      <c r="G17" s="30" t="n"/>
      <c r="H17" s="30" t="n"/>
      <c r="I17" s="30" t="n"/>
      <c r="J17" s="30" t="n"/>
      <c r="K17" s="30" t="n"/>
      <c r="L17" s="30" t="n"/>
      <c r="M17" s="31" t="n"/>
    </row>
    <row r="18" outlineLevel="1" ht="24" customHeight="1">
      <c r="A18" s="59" t="inlineStr">
        <is>
          <t>項番</t>
        </is>
      </c>
      <c r="B18" s="59" t="inlineStr">
        <is>
          <t>パラメータ名</t>
        </is>
      </c>
      <c r="C18" s="75" t="n"/>
      <c r="D18" s="59" t="inlineStr">
        <is>
          <t>設定値</t>
        </is>
      </c>
      <c r="E18" s="75" t="n"/>
      <c r="F18" s="59" t="inlineStr">
        <is>
          <t>説明</t>
        </is>
      </c>
      <c r="G18" s="76" t="n"/>
      <c r="H18" s="75" t="n"/>
      <c r="I18" s="59" t="inlineStr">
        <is>
          <t>確定元</t>
        </is>
      </c>
      <c r="J18" s="76" t="n"/>
      <c r="K18" s="76" t="n"/>
      <c r="L18" s="75" t="n"/>
      <c r="M18" s="59" t="inlineStr">
        <is>
          <t>備考</t>
        </is>
      </c>
    </row>
    <row r="19" outlineLevel="1" ht="34" customHeight="1">
      <c r="A19" s="38" t="n">
        <v>1</v>
      </c>
      <c r="B19" s="78" t="inlineStr">
        <is>
          <t>インストール対象パッケージ名</t>
        </is>
      </c>
      <c r="C19" s="75" t="n"/>
      <c r="D19" s="78" t="inlineStr">
        <is>
          <t>tcsh</t>
        </is>
      </c>
      <c r="E19" s="75" t="n"/>
      <c r="F19" s="79" t="inlineStr">
        <is>
          <t>CSH（C シェル）を提供するパッケージ。dnf でリポジトリから取得する。</t>
        </is>
      </c>
      <c r="G19" s="76" t="n"/>
      <c r="H19" s="75" t="n"/>
      <c r="I19" s="79" t="inlineStr">
        <is>
          <t>参照元「APサーバ構築手順書_1 .xlsx」の「CSH6.22」シート（dnf install tcsh）</t>
        </is>
      </c>
      <c r="J19" s="76" t="n"/>
      <c r="K19" s="76" t="n"/>
      <c r="L19" s="75" t="n"/>
      <c r="M19" s="79" t="n"/>
    </row>
    <row r="20" outlineLevel="1" ht="34" customHeight="1">
      <c r="A20" s="38" t="n">
        <v>2</v>
      </c>
      <c r="B20" s="78" t="inlineStr">
        <is>
          <t>パッケージバージョン</t>
        </is>
      </c>
      <c r="C20" s="75" t="n"/>
      <c r="D20" s="78" t="inlineStr">
        <is>
          <t>6.22.03-6.el9</t>
        </is>
      </c>
      <c r="E20" s="75" t="n"/>
      <c r="F20" s="79" t="inlineStr">
        <is>
          <t>参照元の実施ログでインストールされた tcsh の版。</t>
        </is>
      </c>
      <c r="G20" s="76" t="n"/>
      <c r="H20" s="75" t="n"/>
      <c r="I20" s="79" t="inlineStr">
        <is>
          <t>参照元「APサーバ構築手順書_1 .xlsx」の「CSH6.22」シート（dnf ログ、rpm -q tcsh の出力）</t>
        </is>
      </c>
      <c r="J20" s="76" t="n"/>
      <c r="K20" s="76" t="n"/>
      <c r="L20" s="75" t="n"/>
      <c r="M20" s="79" t="inlineStr">
        <is>
          <t>RHEL 8.10（el8）で提供される版は【要確認】</t>
        </is>
      </c>
    </row>
    <row r="21" outlineLevel="1" ht="34" customHeight="1">
      <c r="A21" s="38" t="n">
        <v>3</v>
      </c>
      <c r="B21" s="78" t="inlineStr">
        <is>
          <t>アーキテクチャ</t>
        </is>
      </c>
      <c r="C21" s="75" t="n"/>
      <c r="D21" s="78" t="inlineStr">
        <is>
          <t>x86_64</t>
        </is>
      </c>
      <c r="E21" s="75" t="n"/>
      <c r="F21" s="79" t="inlineStr">
        <is>
          <t>参照元の実施ログでインストールされたパッケージのアーキテクチャ。</t>
        </is>
      </c>
      <c r="G21" s="76" t="n"/>
      <c r="H21" s="75" t="n"/>
      <c r="I21" s="79" t="inlineStr">
        <is>
          <t>参照元「APサーバ構築手順書_1 .xlsx」の「CSH6.22」シート（dnf ログ）</t>
        </is>
      </c>
      <c r="J21" s="76" t="n"/>
      <c r="K21" s="76" t="n"/>
      <c r="L21" s="75" t="n"/>
      <c r="M21" s="79" t="inlineStr">
        <is>
          <t>新環境の対象サーバのアーキテクチャは【要確認】</t>
        </is>
      </c>
    </row>
    <row r="22" outlineLevel="1" ht="34" customHeight="1">
      <c r="A22" s="38" t="n">
        <v>4</v>
      </c>
      <c r="B22" s="78" t="inlineStr">
        <is>
          <t>取得元リポジトリ</t>
        </is>
      </c>
      <c r="C22" s="75" t="n"/>
      <c r="D22" s="78" t="inlineStr">
        <is>
          <t>rhel-9-appstream-rhui-rpms</t>
        </is>
      </c>
      <c r="E22" s="75" t="n"/>
      <c r="F22" s="79" t="inlineStr">
        <is>
          <t>参照元の実施ログで tcsh パッケージを取得したリポジトリ。</t>
        </is>
      </c>
      <c r="G22" s="76" t="n"/>
      <c r="H22" s="75" t="n"/>
      <c r="I22" s="79" t="inlineStr">
        <is>
          <t>参照元「APサーバ構築手順書_1 .xlsx」の「CSH6.22」シート（dnf ログ）</t>
        </is>
      </c>
      <c r="J22" s="76" t="n"/>
      <c r="K22" s="76" t="n"/>
      <c r="L22" s="75" t="n"/>
      <c r="M22" s="79" t="inlineStr">
        <is>
          <t>RHEL 8.10 で使用するリポジトリは【要確認】</t>
        </is>
      </c>
    </row>
    <row r="23" outlineLevel="1" ht="12" customHeight="1"/>
    <row r="24">
      <c r="A24" s="29" t="inlineStr">
        <is>
          <t>４．作業手順</t>
        </is>
      </c>
      <c r="B24" s="30" t="n"/>
      <c r="C24" s="30" t="n"/>
      <c r="D24" s="30" t="n"/>
      <c r="E24" s="30" t="n"/>
      <c r="F24" s="30" t="n"/>
      <c r="G24" s="30" t="n"/>
      <c r="H24" s="30" t="n"/>
      <c r="I24" s="30" t="n"/>
      <c r="J24" s="30" t="n"/>
      <c r="K24" s="30" t="n"/>
      <c r="L24" s="30" t="n"/>
      <c r="M24" s="31" t="n"/>
    </row>
    <row r="25" ht="24" customHeight="1">
      <c r="A25" s="40" t="inlineStr">
        <is>
          <t>手順No</t>
        </is>
      </c>
      <c r="B25" s="40" t="inlineStr">
        <is>
          <t>区分</t>
        </is>
      </c>
      <c r="C25" s="40" t="inlineStr">
        <is>
          <t>作業項目</t>
        </is>
      </c>
      <c r="D25" s="40" t="inlineStr">
        <is>
          <t>作業内容</t>
        </is>
      </c>
      <c r="E25" s="40" t="inlineStr">
        <is>
          <t>実行ユーザ</t>
        </is>
      </c>
      <c r="F25" s="40" t="inlineStr">
        <is>
          <t>コマンド・操作</t>
        </is>
      </c>
      <c r="G25" s="41" t="inlineStr">
        <is>
          <t>期待結果
（確認ポイント）</t>
        </is>
      </c>
      <c r="H25" s="42" t="inlineStr">
        <is>
          <t>実行結果
（エビデンス貼付）</t>
        </is>
      </c>
      <c r="I25" s="43" t="inlineStr">
        <is>
          <t>判定</t>
        </is>
      </c>
      <c r="J25" s="43" t="inlineStr">
        <is>
          <t>実施日時</t>
        </is>
      </c>
      <c r="K25" s="43" t="inlineStr">
        <is>
          <t>実施者</t>
        </is>
      </c>
      <c r="L25" s="43" t="inlineStr">
        <is>
          <t>確認者</t>
        </is>
      </c>
      <c r="M25" s="40" t="inlineStr">
        <is>
          <t>備考</t>
        </is>
      </c>
    </row>
    <row r="26" ht="160" customHeight="1">
      <c r="A26" s="38" t="n">
        <v>1</v>
      </c>
      <c r="B26" s="44" t="inlineStr">
        <is>
          <t>作業</t>
        </is>
      </c>
      <c r="C26" s="70" t="inlineStr">
        <is>
          <t>tcsh パッケージのインストール</t>
        </is>
      </c>
      <c r="D26" s="70" t="inlineStr">
        <is>
          <t>dnf で tcsh パッケージのインストールを開始し、インストール対象を確認する。</t>
        </is>
      </c>
      <c r="E26" s="49" t="inlineStr">
        <is>
          <t>root</t>
        </is>
      </c>
      <c r="F26" s="45" t="inlineStr">
        <is>
          <t>dnf install tcsh</t>
        </is>
      </c>
      <c r="G26" s="45" t="inlineStr">
        <is>
          <t>「Dependencies resolved.」に続いて次のとおり表示され、「Is this ok [y/N]:」で入力待ちになること。
Installing:
 tcsh  x86_64  6.22.03-6.el9  rhel-9-appstream-rhui-rpms  463 k
Transaction Summary
Install  1 Package
Total download size: 463 k
Installed size: 1.2 M</t>
        </is>
      </c>
      <c r="H26" s="46" t="n"/>
      <c r="I26" s="47" t="n"/>
      <c r="J26" s="80" t="n"/>
      <c r="K26" s="47" t="n"/>
      <c r="L26" s="47" t="n"/>
      <c r="M26" s="70" t="inlineStr">
        <is>
          <t>参照元「APサーバ構築手順書_1 .xlsx」の「CSH6.22」シートの実施ログ（qampc1w1）より転記。画面キャプチャ（devmpc1w1）では「sudo dnf install tcsh」で実行している。
参照元は RHEL 9 のため、RHEL 8.10 では表示される版・リポジトリ名が異なる見込み【要確認】。
コマンド直後に「Updating Subscription Management repositories.」「Unable to read consumer identity」「This system is not registered with an entitlement server. ...」が表示されるが、参照元ログでも出力されている（判定には含めない）。</t>
        </is>
      </c>
    </row>
    <row r="27" ht="286" customHeight="1">
      <c r="A27" s="38" t="n">
        <v>2</v>
      </c>
      <c r="B27" s="44" t="inlineStr">
        <is>
          <t>作業</t>
        </is>
      </c>
      <c r="C27" s="70" t="inlineStr">
        <is>
          <t>インストールの実行（確認プロンプトへの応答）</t>
        </is>
      </c>
      <c r="D27" s="70" t="inlineStr">
        <is>
          <t>「Is this ok [y/N]:」に y を入力し、インストールを実行する。</t>
        </is>
      </c>
      <c r="E27" s="49" t="inlineStr">
        <is>
          <t>root</t>
        </is>
      </c>
      <c r="F27" s="45" t="inlineStr">
        <is>
          <t>y</t>
        </is>
      </c>
      <c r="G27" s="45" t="inlineStr">
        <is>
          <t>次の順に表示され、「Complete!」で終了すること。
Downloading Packages:
tcsh-6.22.03-6.el9.x86_64.rpm
Running transaction check
Transaction check succeeded.
Running transaction test
Transaction test succeeded.
Running transaction
  Preparing        :  1/1
  Installing       : tcsh-6.22.03-6.el9.x86_64  1/1
  Running scriptlet: tcsh-6.22.03-6.el9.x86_64  1/1
  Verifying        : tcsh-6.22.03-6.el9.x86_64  1/1
Installed products updated.
Installed:
  tcsh-6.22.03-6.el9.x86_64
Complete!</t>
        </is>
      </c>
      <c r="H27" s="46" t="n"/>
      <c r="I27" s="47" t="n"/>
      <c r="J27" s="80" t="n"/>
      <c r="K27" s="47" t="n"/>
      <c r="L27" s="47" t="n"/>
      <c r="M27" s="70" t="inlineStr">
        <is>
          <t>参照元「APサーバ構築手順書_1 .xlsx」の「CSH6.22」シートの実施ログより転記。</t>
        </is>
      </c>
    </row>
    <row r="28" ht="62" customHeight="1">
      <c r="A28" s="38" t="n">
        <v>3</v>
      </c>
      <c r="B28" s="44" t="inlineStr">
        <is>
          <t>事後確認</t>
        </is>
      </c>
      <c r="C28" s="70" t="inlineStr">
        <is>
          <t>インストール結果の確認</t>
        </is>
      </c>
      <c r="D28" s="70" t="inlineStr">
        <is>
          <t>tcsh パッケージがインストールされていることを rpm コマンドで確認する。</t>
        </is>
      </c>
      <c r="E28" s="49" t="inlineStr">
        <is>
          <t>root</t>
        </is>
      </c>
      <c r="F28" s="45" t="inlineStr">
        <is>
          <t>rpm -q tcsh</t>
        </is>
      </c>
      <c r="G28" s="45" t="inlineStr">
        <is>
          <t>「tcsh-6.22.03-6.el9.x86_64」と表示されること。</t>
        </is>
      </c>
      <c r="H28" s="46" t="n"/>
      <c r="I28" s="47" t="n"/>
      <c r="J28" s="80" t="n"/>
      <c r="K28" s="47" t="n"/>
      <c r="L28" s="47" t="n"/>
      <c r="M28" s="70" t="inlineStr">
        <is>
          <t>参照元「APサーバ構築手順書_1 .xlsx」の「CSH6.22」シートの実施ログより転記。RHEL 8.10 では表示される版（el8）が異なる見込み【要確認】。</t>
        </is>
      </c>
    </row>
    <row r="29"/>
    <row r="30" collapsed="1">
      <c r="A30" s="29" t="inlineStr">
        <is>
          <t>５．作業完了確認</t>
        </is>
      </c>
      <c r="B30" s="30" t="n"/>
      <c r="C30" s="30" t="n"/>
      <c r="D30" s="30" t="n"/>
      <c r="E30" s="30" t="n"/>
      <c r="F30" s="30" t="n"/>
      <c r="G30" s="30" t="n"/>
      <c r="H30" s="30" t="n"/>
      <c r="I30" s="30" t="n"/>
      <c r="J30" s="30" t="n"/>
      <c r="K30" s="30" t="n"/>
      <c r="L30" s="30" t="n"/>
      <c r="M30" s="31" t="n"/>
    </row>
    <row r="31" ht="24" customHeight="1">
      <c r="A31" s="50" t="inlineStr">
        <is>
          <t>作業結果</t>
        </is>
      </c>
      <c r="B31" s="75" t="n"/>
      <c r="C31" s="52" t="inlineStr">
        <is>
          <t>（作業結果をプルダウンから選択）</t>
        </is>
      </c>
      <c r="D31" s="75" t="n"/>
      <c r="E31" s="50" t="inlineStr">
        <is>
          <t>完了日時</t>
        </is>
      </c>
      <c r="F31" s="53" t="inlineStr">
        <is>
          <t>（YYYY/MM/DD HH:MM）</t>
        </is>
      </c>
      <c r="G31" s="75" t="n"/>
      <c r="H31" s="50" t="inlineStr">
        <is>
          <t>最終確認者</t>
        </is>
      </c>
      <c r="I31" s="54" t="inlineStr">
        <is>
          <t>（最終確認者を記入）</t>
        </is>
      </c>
      <c r="J31" s="76" t="n"/>
      <c r="K31" s="76" t="n"/>
      <c r="L31" s="76" t="n"/>
      <c r="M31" s="75" t="n"/>
    </row>
    <row r="32" ht="24" customHeight="1">
      <c r="A32" s="50" t="inlineStr">
        <is>
          <t>特記事項</t>
        </is>
      </c>
      <c r="B32" s="75" t="n"/>
      <c r="C32" s="54" t="inlineStr">
        <is>
          <t>（この作業の特記事項を 1～2 文で記入）</t>
        </is>
      </c>
      <c r="D32" s="76" t="n"/>
      <c r="E32" s="76" t="n"/>
      <c r="F32" s="76" t="n"/>
      <c r="G32" s="76" t="n"/>
      <c r="H32" s="76" t="n"/>
      <c r="I32" s="76" t="n"/>
      <c r="J32" s="76" t="n"/>
      <c r="K32" s="76" t="n"/>
      <c r="L32" s="76" t="n"/>
      <c r="M32" s="75" t="n"/>
    </row>
  </sheetData>
  <mergeCells count="57">
    <mergeCell ref="F20:H20"/>
    <mergeCell ref="D20:E20"/>
    <mergeCell ref="F4:G4"/>
    <mergeCell ref="C6:D6"/>
    <mergeCell ref="A15:B15"/>
    <mergeCell ref="F21:H21"/>
    <mergeCell ref="F18:H18"/>
    <mergeCell ref="D19:E19"/>
    <mergeCell ref="A11:B11"/>
    <mergeCell ref="C15:M15"/>
    <mergeCell ref="C5:D5"/>
    <mergeCell ref="I20:L20"/>
    <mergeCell ref="B22:C22"/>
    <mergeCell ref="F6:G6"/>
    <mergeCell ref="D22:E22"/>
    <mergeCell ref="C14:M14"/>
    <mergeCell ref="B18:C18"/>
    <mergeCell ref="I19:L19"/>
    <mergeCell ref="A6:B6"/>
    <mergeCell ref="F7:G7"/>
    <mergeCell ref="C4:D4"/>
    <mergeCell ref="D21:E21"/>
    <mergeCell ref="B21:C21"/>
    <mergeCell ref="F22:H22"/>
    <mergeCell ref="A7:B7"/>
    <mergeCell ref="K1:L1"/>
    <mergeCell ref="F5:G5"/>
    <mergeCell ref="I6:L6"/>
    <mergeCell ref="C10:M10"/>
    <mergeCell ref="C31:D31"/>
    <mergeCell ref="A12:B12"/>
    <mergeCell ref="C12:M12"/>
    <mergeCell ref="B19:C19"/>
    <mergeCell ref="A5:B5"/>
    <mergeCell ref="C11:M11"/>
    <mergeCell ref="A32:B32"/>
    <mergeCell ref="F31:G31"/>
    <mergeCell ref="A14:B14"/>
    <mergeCell ref="I7:L7"/>
    <mergeCell ref="D18:E18"/>
    <mergeCell ref="I1:J1"/>
    <mergeCell ref="A4:B4"/>
    <mergeCell ref="I4:M4"/>
    <mergeCell ref="I22:L22"/>
    <mergeCell ref="C7:D7"/>
    <mergeCell ref="I18:L18"/>
    <mergeCell ref="F19:H19"/>
    <mergeCell ref="I21:L21"/>
    <mergeCell ref="B20:C20"/>
    <mergeCell ref="A10:B10"/>
    <mergeCell ref="C32:M32"/>
    <mergeCell ref="A13:B13"/>
    <mergeCell ref="I13:M13"/>
    <mergeCell ref="C13:G13"/>
    <mergeCell ref="A31:B31"/>
    <mergeCell ref="I31:M31"/>
    <mergeCell ref="I5:L5"/>
  </mergeCells>
  <conditionalFormatting sqref="A10:B13">
    <cfRule type="expression" priority="13" dxfId="8">
      <formula>AND(LEFT(A10,1)="（",RIGHT(A10,1)="）")</formula>
    </cfRule>
    <cfRule type="expression" priority="14" dxfId="7">
      <formula>ISNUMBER(SEARCH("【要確認】",A10))</formula>
    </cfRule>
  </conditionalFormatting>
  <conditionalFormatting sqref="A12:B12">
    <cfRule type="expression" priority="11" dxfId="8">
      <formula>AND(LEFT(A12,1)="（",RIGHT(A12,1)="）")</formula>
    </cfRule>
    <cfRule type="expression" priority="12" dxfId="7">
      <formula>ISNUMBER(SEARCH("【要確認】",A12))</formula>
    </cfRule>
  </conditionalFormatting>
  <conditionalFormatting sqref="A14:B15">
    <cfRule type="expression" priority="7" dxfId="8">
      <formula>AND(LEFT(A14,1)="（",RIGHT(A14,1)="）")</formula>
    </cfRule>
    <cfRule type="expression" priority="8" dxfId="7">
      <formula>ISNUMBER(SEARCH("【要確認】",A14))</formula>
    </cfRule>
  </conditionalFormatting>
  <conditionalFormatting sqref="A4:C7">
    <cfRule type="expression" priority="19" dxfId="8">
      <formula>AND(LEFT(A4,1)="（",RIGHT(A4,1)="）")</formula>
    </cfRule>
    <cfRule type="expression" priority="20" dxfId="7">
      <formula>ISNUMBER(SEARCH("【要確認】",A4))</formula>
    </cfRule>
  </conditionalFormatting>
  <conditionalFormatting sqref="A31:C32">
    <cfRule type="expression" priority="2" dxfId="7">
      <formula>ISNUMBER(SEARCH("【要確認】",A31))</formula>
    </cfRule>
    <cfRule type="expression" priority="1" dxfId="8">
      <formula>AND(LEFT(A31,1)="（",RIGHT(A31,1)="）")</formula>
    </cfRule>
  </conditionalFormatting>
  <conditionalFormatting sqref="C10:C15">
    <cfRule type="expression" priority="38" dxfId="8">
      <formula>AND(LEFT(C10,1)="（",RIGHT(C10,1)="）")</formula>
    </cfRule>
    <cfRule type="expression" priority="39" dxfId="7">
      <formula>ISNUMBER(SEARCH("【要確認】",C10))</formula>
    </cfRule>
  </conditionalFormatting>
  <conditionalFormatting sqref="C26:H28">
    <cfRule type="expression" priority="31" dxfId="7">
      <formula>ISNUMBER(SEARCH("【要確認】",C26))</formula>
    </cfRule>
    <cfRule type="expression" priority="30" dxfId="8">
      <formula>AND(LEFT(C26,1)="（",RIGHT(C26,1)="）")</formula>
    </cfRule>
    <cfRule type="expression" priority="29" dxfId="4">
      <formula>$B26="切り戻し"</formula>
    </cfRule>
    <cfRule type="expression" priority="28" dxfId="5">
      <formula>AND($B26="切り戻し",ISNUMBER(SEARCH("【要確認】",C26)))</formula>
    </cfRule>
    <cfRule type="expression" priority="27" dxfId="6">
      <formula>AND($B26="切り戻し",AND(LEFT(C26,1)="（",RIGHT(C26,1)="）"))</formula>
    </cfRule>
  </conditionalFormatting>
  <conditionalFormatting sqref="E4:E7">
    <cfRule type="expression" priority="26" dxfId="7">
      <formula>ISNUMBER(SEARCH("【要確認】",E4))</formula>
    </cfRule>
    <cfRule type="expression" priority="25" dxfId="8">
      <formula>AND(LEFT(E4,1)="（",RIGHT(E4,1)="）")</formula>
    </cfRule>
  </conditionalFormatting>
  <conditionalFormatting sqref="E31:F31">
    <cfRule type="expression" priority="5" dxfId="8">
      <formula>AND(LEFT(E31,1)="（",RIGHT(E31,1)="）")</formula>
    </cfRule>
    <cfRule type="expression" priority="6" dxfId="7">
      <formula>ISNUMBER(SEARCH("【要確認】",E31))</formula>
    </cfRule>
  </conditionalFormatting>
  <conditionalFormatting sqref="F4 F6:F7">
    <cfRule type="expression" priority="17" dxfId="8">
      <formula>AND(LEFT(F4,1)="（",RIGHT(F4,1)="）")</formula>
    </cfRule>
    <cfRule type="expression" priority="18" dxfId="7">
      <formula>ISNUMBER(SEARCH("【要確認】",F4))</formula>
    </cfRule>
  </conditionalFormatting>
  <conditionalFormatting sqref="F5:G5">
    <cfRule type="expression" priority="16" dxfId="7">
      <formula>ISNUMBER(SEARCH("【要確認】",F5))</formula>
    </cfRule>
    <cfRule type="expression" priority="15" dxfId="8">
      <formula>AND(LEFT(F5,1)="（",RIGHT(F5,1)="）")</formula>
    </cfRule>
  </conditionalFormatting>
  <conditionalFormatting sqref="H4:I7">
    <cfRule type="expression" priority="24" dxfId="7">
      <formula>ISNUMBER(SEARCH("【要確認】",H4))</formula>
    </cfRule>
    <cfRule type="expression" priority="23" dxfId="8">
      <formula>AND(LEFT(H4,1)="（",RIGHT(H4,1)="）")</formula>
    </cfRule>
  </conditionalFormatting>
  <conditionalFormatting sqref="H1:M1">
    <cfRule type="expression" priority="32" dxfId="8">
      <formula>AND(LEFT(H1,1)="（",RIGHT(H1,1)="）")</formula>
    </cfRule>
  </conditionalFormatting>
  <conditionalFormatting sqref="H13:M13">
    <cfRule type="expression" priority="10" dxfId="7">
      <formula>ISNUMBER(SEARCH("【要確認】",H13))</formula>
    </cfRule>
    <cfRule type="expression" priority="9" dxfId="8">
      <formula>AND(LEFT(H13,1)="（",RIGHT(H13,1)="）")</formula>
    </cfRule>
  </conditionalFormatting>
  <conditionalFormatting sqref="H31:M31">
    <cfRule type="expression" priority="4" dxfId="7">
      <formula>ISNUMBER(SEARCH("【要確認】",H31))</formula>
    </cfRule>
    <cfRule type="expression" priority="3" dxfId="8">
      <formula>AND(LEFT(H31,1)="（",RIGHT(H31,1)="）")</formula>
    </cfRule>
  </conditionalFormatting>
  <conditionalFormatting sqref="I26:I28">
    <cfRule type="cellIs" priority="42" operator="equal" dxfId="13">
      <formula>"対象外"</formula>
    </cfRule>
    <cfRule type="cellIs" priority="40" operator="equal" dxfId="12">
      <formula>"NG"</formula>
    </cfRule>
    <cfRule type="cellIs" priority="41" operator="equal" dxfId="11">
      <formula>"OK"</formula>
    </cfRule>
  </conditionalFormatting>
  <conditionalFormatting sqref="I26:M28">
    <cfRule type="expression" priority="36" dxfId="8">
      <formula>AND(LEFT(I26,1)="（",RIGHT(I26,1)="）")</formula>
    </cfRule>
    <cfRule type="expression" priority="37" dxfId="7">
      <formula>ISNUMBER(SEARCH("【要確認】",I26))</formula>
    </cfRule>
  </conditionalFormatting>
  <conditionalFormatting sqref="M5:M7">
    <cfRule type="expression" priority="21" dxfId="8">
      <formula>AND(LEFT(M5,1)="（",RIGHT(M5,1)="）")</formula>
    </cfRule>
    <cfRule type="expression" priority="22" dxfId="7">
      <formula>ISNUMBER(SEARCH("【要確認】",M5))</formula>
    </cfRule>
  </conditionalFormatting>
  <conditionalFormatting sqref="M26:M28">
    <cfRule type="expression" priority="33" dxfId="6">
      <formula>AND($B26="切り戻し",AND(LEFT(M26,1)="（",RIGHT(M26,1)="）"))</formula>
    </cfRule>
    <cfRule type="expression" priority="34" dxfId="5">
      <formula>AND($B26="切り戻し",ISNUMBER(SEARCH("【要確認】",M26)))</formula>
    </cfRule>
    <cfRule type="expression" priority="35" dxfId="4">
      <formula>$B26="切り戻し"</formula>
    </cfRule>
  </conditionalFormatting>
  <dataValidations count="4">
    <dataValidation sqref="C31:D31" showDropDown="0" showInputMessage="1" showErrorMessage="1" allowBlank="1" errorTitle="入力値の確認" error="プルダウンの選択肢から選んでください。" promptTitle="作業結果" prompt="作業結果または状態を選択" type="list">
      <formula1>"完了,切り戻し実施,中断"</formula1>
    </dataValidation>
    <dataValidation sqref="F5" showDropDown="0" showInputMessage="1" showErrorMessage="1" allowBlank="1" errorTitle="入力値の確認" error="プルダウンの選択肢から選んでください。" promptTitle="対象環境" prompt="実施する環境を選択" type="list">
      <formula1>"開発環境（dev）,検証環境（qa）,本番環境（honban）"</formula1>
    </dataValidation>
    <dataValidation sqref="I26:I28" showDropDown="0" showInputMessage="1" showErrorMessage="1" allowBlank="1" errorTitle="入力値の確認" error="プルダウンの選択肢から選んでください。" promptTitle="実施結果" prompt="OK／NG／対象外 から選択" type="list">
      <formula1>"OK,NG,対象外"</formula1>
    </dataValidation>
    <dataValidation sqref="B26:B28" showDropDown="0" showInputMessage="1" showErrorMessage="1" allowBlank="1" errorTitle="入力値の確認" error="リストから選択してください。" promptTitle="区分" prompt="事前確認／変更前バックアップ／作業／事後確認 から選択します。" type="list">
      <formula1>"事前確認,変更前バックアップ,作業,事後確認"</formula1>
    </dataValidation>
  </dataValidations>
  <pageMargins left="0.7" right="0.7" top="0.75" bottom="0.75" header="0.3" footer="0.3"/>
  <pageSetup orientation="portrait" paperSize="9" scale="2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fxYc0fc</dc:creator>
  <dc:title xmlns:dc="http://purl.org/dc/elements/1.1/">APサーバ構築手順書_CSH</dc:title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2026-10-07T03:00:36Z</dcterms:modified>
  <cp:lastModifiedBy>Office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0x010100EDD0ECE172EDB142B5548E7F6B1A64E7003D4BC6600BDACB49B60C723CE0AC5D93</vt:lpwstr>
  </property>
  <property name="_dlc_DocIdItemGuid" fmtid="{D5CDD505-2E9C-101B-9397-08002B2CF9AE}" pid="3">
    <vt:lpwstr xmlns:vt="http://schemas.openxmlformats.org/officeDocument/2006/docPropsVTypes">a4b40c3d-18e6-443f-a23d-0776daba80d5</vt:lpwstr>
  </property>
  <property name="MediaServiceImageTags" fmtid="{D5CDD505-2E9C-101B-9397-08002B2CF9AE}" pid="4">
    <vt:lpwstr xmlns:vt="http://schemas.openxmlformats.org/officeDocument/2006/docPropsVTypes"/>
  </property>
</Properties>
</file>