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0" yWindow="3900" windowWidth="28800" windowHeight="17145" tabRatio="600" firstSheet="0" activeTab="0" autoFilterDateGrouping="1"/>
  </bookViews>
  <sheets>
    <sheet xmlns:r="http://schemas.openxmlformats.org/officeDocument/2006/relationships" name="DBクライアント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yyyy/mm/dd"/>
    <numFmt numFmtId="165" formatCode="yyyy/mm/dd\ hh:mm"/>
  </numFmts>
  <fonts count="20">
    <font>
      <name val="Yu Gothic"/>
      <family val="2"/>
      <color theme="1"/>
      <sz val="11"/>
      <scheme val="minor"/>
    </font>
    <font>
      <name val="Yu Gothic"/>
      <charset val="128"/>
      <family val="2"/>
      <color theme="1"/>
      <sz val="11"/>
      <scheme val="minor"/>
    </font>
    <font>
      <name val="Yu Gothic"/>
      <charset val="128"/>
      <family val="3"/>
      <sz val="6"/>
      <scheme val="minor"/>
    </font>
    <font>
      <name val="Meiryo UI"/>
      <charset val="128"/>
      <family val="3"/>
      <color theme="1"/>
      <sz val="11"/>
    </font>
    <font>
      <name val="Meiryo UI"/>
      <charset val="128"/>
      <family val="3"/>
      <color theme="1"/>
      <sz val="12"/>
    </font>
    <font>
      <name val="Meiryo UI"/>
      <charset val="128"/>
      <family val="3"/>
      <b val="1"/>
      <color theme="4" tint="-0.249977111117893"/>
      <sz val="11"/>
    </font>
    <font>
      <name val="Meiryo UI"/>
      <charset val="128"/>
      <family val="3"/>
      <b val="1"/>
      <color theme="1"/>
      <sz val="36"/>
    </font>
    <font>
      <name val="Yu Gothic"/>
      <charset val="128"/>
      <family val="2"/>
      <sz val="6"/>
      <scheme val="minor"/>
    </font>
    <font>
      <name val="ＭＳ Ｐゴシック"/>
      <charset val="128"/>
      <family val="3"/>
      <sz val="11"/>
    </font>
    <font>
      <name val="ＭＳ ゴシック"/>
      <charset val="128"/>
      <family val="3"/>
      <sz val="10"/>
    </font>
    <font>
      <name val="ＭＳ ゴシック"/>
      <charset val="128"/>
      <family val="3"/>
      <b val="1"/>
      <color rgb="FF000000"/>
      <sz val="14"/>
    </font>
    <font>
      <name val="ＭＳ ゴシック"/>
      <charset val="128"/>
      <family val="3"/>
      <color theme="1"/>
      <sz val="10"/>
    </font>
    <font>
      <name val="ＭＳ ゴシック"/>
      <charset val="128"/>
      <family val="3"/>
      <b val="1"/>
      <sz val="10"/>
    </font>
    <font>
      <name val="ＭＳ ゴシック"/>
      <charset val="128"/>
      <family val="3"/>
      <color rgb="FF000000"/>
      <sz val="10"/>
    </font>
    <font>
      <name val="ＭＳ ゴシック"/>
      <charset val="128"/>
      <family val="3"/>
      <color theme="1"/>
      <sz val="11"/>
    </font>
    <font>
      <name val="ＭＳ ゴシック"/>
      <charset val="128"/>
      <family val="3"/>
      <b val="1"/>
      <color rgb="FF000000"/>
      <sz val="10"/>
    </font>
    <font>
      <name val="ＭＳ ゴシック"/>
      <charset val="128"/>
      <family val="3"/>
      <color rgb="FF0563C1"/>
      <sz val="10"/>
      <u val="single"/>
    </font>
    <font>
      <name val="ＭＳ ゴシック"/>
      <charset val="128"/>
      <family val="3"/>
      <b val="1"/>
      <color theme="1"/>
      <sz val="14"/>
    </font>
    <font>
      <name val="ＭＳ ゴシック"/>
      <charset val="128"/>
      <family val="3"/>
      <b val="1"/>
      <color theme="1"/>
      <sz val="10"/>
    </font>
    <font>
      <name val="ＭＳ ゴシック"/>
      <charset val="128"/>
      <family val="3"/>
      <color rgb="FF8C8C8C"/>
      <sz val="10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7E7E7"/>
        <bgColor rgb="FFE7E7E7"/>
      </patternFill>
    </fill>
    <fill>
      <patternFill patternType="solid">
        <fgColor rgb="FFFFFFFF"/>
        <bgColor rgb="FFFFFFFF"/>
      </patternFill>
    </fill>
    <fill>
      <patternFill patternType="solid">
        <fgColor rgb="FFFFF7D6"/>
        <bgColor rgb="FFFFF7D6"/>
      </patternFill>
    </fill>
    <fill>
      <patternFill patternType="solid">
        <fgColor rgb="FFFFF7D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7D6"/>
        <bgColor rgb="FFFFFFFF"/>
      </patternFill>
    </fill>
    <fill>
      <patternFill patternType="solid">
        <fgColor rgb="FFD6DCE5"/>
        <bgColor rgb="FF1F4E78"/>
      </patternFill>
    </fill>
  </fills>
  <borders count="16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Alignment="1">
      <alignment vertical="center"/>
    </xf>
    <xf numFmtId="0" fontId="9" fillId="0" borderId="0"/>
  </cellStyleXfs>
  <cellXfs count="80">
    <xf numFmtId="0" fontId="0" fillId="0" borderId="0" pivotButton="0" quotePrefix="0" xfId="0"/>
    <xf numFmtId="0" fontId="3" fillId="2" borderId="8" applyAlignment="1" pivotButton="0" quotePrefix="0" xfId="1">
      <alignment vertical="center"/>
    </xf>
    <xf numFmtId="0" fontId="3" fillId="2" borderId="9" applyAlignment="1" pivotButton="0" quotePrefix="0" xfId="1">
      <alignment vertical="center"/>
    </xf>
    <xf numFmtId="0" fontId="3" fillId="2" borderId="10" applyAlignment="1" pivotButton="0" quotePrefix="0" xfId="1">
      <alignment vertical="center"/>
    </xf>
    <xf numFmtId="0" fontId="3" fillId="2" borderId="0" applyAlignment="1" pivotButton="0" quotePrefix="0" xfId="1">
      <alignment vertical="center"/>
    </xf>
    <xf numFmtId="0" fontId="3" fillId="2" borderId="11" applyAlignment="1" pivotButton="0" quotePrefix="0" xfId="1">
      <alignment vertical="center"/>
    </xf>
    <xf numFmtId="0" fontId="3" fillId="2" borderId="12" applyAlignment="1" pivotButton="0" quotePrefix="0" xfId="1">
      <alignment vertical="center"/>
    </xf>
    <xf numFmtId="0" fontId="4" fillId="2" borderId="0" applyAlignment="1" pivotButton="0" quotePrefix="0" xfId="1">
      <alignment horizontal="right" vertical="center"/>
    </xf>
    <xf numFmtId="0" fontId="5" fillId="2" borderId="0" applyAlignment="1" pivotButton="0" quotePrefix="0" xfId="1">
      <alignment vertical="center"/>
    </xf>
    <xf numFmtId="0" fontId="3" fillId="2" borderId="13" applyAlignment="1" pivotButton="0" quotePrefix="0" xfId="1">
      <alignment vertical="center"/>
    </xf>
    <xf numFmtId="0" fontId="3" fillId="2" borderId="14" applyAlignment="1" pivotButton="0" quotePrefix="0" xfId="1">
      <alignment vertical="center"/>
    </xf>
    <xf numFmtId="0" fontId="3" fillId="2" borderId="15" applyAlignment="1" pivotButton="0" quotePrefix="0" xfId="1">
      <alignment vertical="center"/>
    </xf>
    <xf numFmtId="0" fontId="10" fillId="2" borderId="0" applyAlignment="1" pivotButton="0" quotePrefix="0" xfId="2">
      <alignment vertical="center"/>
    </xf>
    <xf numFmtId="0" fontId="9" fillId="2" borderId="0" pivotButton="0" quotePrefix="0" xfId="2"/>
    <xf numFmtId="0" fontId="11" fillId="0" borderId="0" pivotButton="0" quotePrefix="0" xfId="0"/>
    <xf numFmtId="0" fontId="12" fillId="11" borderId="1" applyAlignment="1" pivotButton="0" quotePrefix="0" xfId="2">
      <alignment horizontal="center" vertical="center" wrapText="1"/>
    </xf>
    <xf numFmtId="0" fontId="13" fillId="2" borderId="1" applyAlignment="1" pivotButton="0" quotePrefix="0" xfId="2">
      <alignment horizontal="center" vertical="center" wrapText="1"/>
    </xf>
    <xf numFmtId="0" fontId="13" fillId="2" borderId="1" applyAlignment="1" pivotButton="0" quotePrefix="0" xfId="2">
      <alignment horizontal="left" vertical="center" wrapText="1"/>
    </xf>
    <xf numFmtId="0" fontId="9" fillId="2" borderId="1" applyAlignment="1" pivotButton="0" quotePrefix="0" xfId="2">
      <alignment horizontal="center" vertical="center" wrapText="1"/>
    </xf>
    <xf numFmtId="0" fontId="15" fillId="2" borderId="0" applyAlignment="1" pivotButton="0" quotePrefix="0" xfId="2">
      <alignment vertical="center" wrapText="1"/>
    </xf>
    <xf numFmtId="0" fontId="16" fillId="2" borderId="0" applyAlignment="1" pivotButton="0" quotePrefix="0" xfId="0">
      <alignment horizontal="right" vertical="center"/>
    </xf>
    <xf numFmtId="0" fontId="11" fillId="2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9" fillId="2" borderId="0" applyAlignment="1" pivotButton="0" quotePrefix="0" xfId="2">
      <alignment vertical="center"/>
    </xf>
    <xf numFmtId="164" fontId="13" fillId="2" borderId="1" applyAlignment="1" pivotButton="0" quotePrefix="0" xfId="2">
      <alignment horizontal="center" vertical="center" wrapText="1"/>
    </xf>
    <xf numFmtId="0" fontId="17" fillId="2" borderId="0" applyAlignment="1" pivotButton="0" quotePrefix="0" xfId="0">
      <alignment vertical="center"/>
    </xf>
    <xf numFmtId="0" fontId="13" fillId="3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1" fillId="2" borderId="3" applyAlignment="1" pivotButton="0" quotePrefix="0" xfId="0">
      <alignment vertical="center"/>
    </xf>
    <xf numFmtId="0" fontId="18" fillId="7" borderId="4" applyAlignment="1" pivotButton="0" quotePrefix="0" xfId="0">
      <alignment vertical="center"/>
    </xf>
    <xf numFmtId="0" fontId="11" fillId="7" borderId="5" applyAlignment="1" pivotButton="0" quotePrefix="0" xfId="0">
      <alignment vertical="center"/>
    </xf>
    <xf numFmtId="0" fontId="11" fillId="7" borderId="2" applyAlignment="1" pivotButton="0" quotePrefix="0" xfId="0">
      <alignment vertical="center"/>
    </xf>
    <xf numFmtId="0" fontId="15" fillId="3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vertical="center" wrapText="1"/>
    </xf>
    <xf numFmtId="0" fontId="11" fillId="2" borderId="6" applyAlignment="1" pivotButton="0" quotePrefix="0" xfId="0">
      <alignment vertical="center"/>
    </xf>
    <xf numFmtId="0" fontId="13" fillId="4" borderId="1" applyAlignment="1" pivotButton="0" quotePrefix="0" xfId="0">
      <alignment horizontal="left" vertical="top" wrapText="1"/>
    </xf>
    <xf numFmtId="0" fontId="11" fillId="2" borderId="5" applyAlignment="1" pivotButton="0" quotePrefix="0" xfId="0">
      <alignment vertical="center"/>
    </xf>
    <xf numFmtId="0" fontId="18" fillId="8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left" vertical="top" wrapText="1"/>
    </xf>
    <xf numFmtId="0" fontId="18" fillId="8" borderId="7" applyAlignment="1" pivotButton="0" quotePrefix="0" xfId="0">
      <alignment horizontal="center" vertical="center"/>
    </xf>
    <xf numFmtId="0" fontId="18" fillId="8" borderId="7" applyAlignment="1" pivotButton="0" quotePrefix="0" xfId="0">
      <alignment horizontal="center" vertical="center" wrapText="1"/>
    </xf>
    <xf numFmtId="0" fontId="18" fillId="9" borderId="7" applyAlignment="1" pivotButton="0" quotePrefix="0" xfId="0">
      <alignment horizontal="center" vertical="center" wrapText="1"/>
    </xf>
    <xf numFmtId="0" fontId="18" fillId="9" borderId="7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top" wrapText="1"/>
    </xf>
    <xf numFmtId="49" fontId="13" fillId="4" borderId="1" applyAlignment="1" pivotButton="0" quotePrefix="0" xfId="0">
      <alignment horizontal="left" vertical="top" wrapText="1"/>
    </xf>
    <xf numFmtId="49" fontId="13" fillId="10" borderId="1" applyAlignment="1" pivotButton="0" quotePrefix="0" xfId="0">
      <alignment horizontal="left" vertical="top" wrapText="1"/>
    </xf>
    <xf numFmtId="0" fontId="13" fillId="5" borderId="1" applyAlignment="1" pivotButton="0" quotePrefix="0" xfId="0">
      <alignment horizontal="center" vertical="top" wrapText="1"/>
    </xf>
    <xf numFmtId="165" fontId="13" fillId="5" borderId="1" applyAlignment="1" pivotButton="0" quotePrefix="0" xfId="0">
      <alignment horizontal="center" vertical="top" wrapText="1"/>
    </xf>
    <xf numFmtId="0" fontId="13" fillId="4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horizontal="left" vertical="center" wrapText="1"/>
    </xf>
    <xf numFmtId="0" fontId="11" fillId="0" borderId="1" pivotButton="0" quotePrefix="0" xfId="0"/>
    <xf numFmtId="0" fontId="13" fillId="5" borderId="1" applyAlignment="1" pivotButton="0" quotePrefix="0" xfId="0">
      <alignment horizontal="left" vertical="center" wrapText="1"/>
    </xf>
    <xf numFmtId="49" fontId="13" fillId="10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vertical="center"/>
    </xf>
    <xf numFmtId="0" fontId="19" fillId="0" borderId="1" applyAlignment="1" pivotButton="0" quotePrefix="0" xfId="0">
      <alignment horizontal="left" vertical="top"/>
    </xf>
    <xf numFmtId="0" fontId="19" fillId="0" borderId="1" applyAlignment="1" pivotButton="0" quotePrefix="0" xfId="0">
      <alignment horizontal="left" vertical="top" wrapText="1"/>
    </xf>
    <xf numFmtId="0" fontId="11" fillId="0" borderId="2" pivotButton="0" quotePrefix="0" xfId="0"/>
    <xf numFmtId="0" fontId="18" fillId="8" borderId="1" applyAlignment="1" pivotButton="0" quotePrefix="0" xfId="0">
      <alignment horizontal="center" vertical="center"/>
    </xf>
    <xf numFmtId="0" fontId="14" fillId="0" borderId="1" pivotButton="0" quotePrefix="0" xfId="0"/>
    <xf numFmtId="49" fontId="13" fillId="4" borderId="1" applyAlignment="1" pivotButton="0" quotePrefix="0" xfId="0">
      <alignment horizontal="left" vertical="center" wrapText="1"/>
    </xf>
    <xf numFmtId="164" fontId="13" fillId="4" borderId="1" applyAlignment="1" pivotButton="0" quotePrefix="0" xfId="0">
      <alignment horizontal="center" vertical="center" shrinkToFit="1"/>
    </xf>
    <xf numFmtId="0" fontId="13" fillId="4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1" fillId="6" borderId="2" pivotButton="0" quotePrefix="0" xfId="0"/>
    <xf numFmtId="49" fontId="13" fillId="4" borderId="1" applyAlignment="1" pivotButton="0" quotePrefix="0" xfId="0">
      <alignment horizontal="center" vertical="center" wrapText="1"/>
    </xf>
    <xf numFmtId="0" fontId="13" fillId="4" borderId="4" applyAlignment="1" pivotButton="0" quotePrefix="0" xfId="0">
      <alignment horizontal="left" vertical="top" wrapText="1"/>
    </xf>
    <xf numFmtId="0" fontId="13" fillId="4" borderId="5" applyAlignment="1" pivotButton="0" quotePrefix="0" xfId="0">
      <alignment horizontal="left" vertical="top" wrapText="1"/>
    </xf>
    <xf numFmtId="0" fontId="13" fillId="4" borderId="2" applyAlignment="1" pivotButton="0" quotePrefix="0" xfId="0">
      <alignment horizontal="left" vertical="top" wrapText="1"/>
    </xf>
    <xf numFmtId="0" fontId="13" fillId="4" borderId="1" applyAlignment="1" pivotButton="0" quotePrefix="0" xfId="0">
      <alignment horizontal="left" vertical="top" wrapText="1"/>
    </xf>
    <xf numFmtId="0" fontId="14" fillId="0" borderId="5" pivotButton="0" quotePrefix="0" xfId="0"/>
    <xf numFmtId="0" fontId="14" fillId="0" borderId="2" pivotButton="0" quotePrefix="0" xfId="0"/>
    <xf numFmtId="0" fontId="6" fillId="2" borderId="0" applyAlignment="1" pivotButton="0" quotePrefix="0" xfId="1">
      <alignment horizontal="center" vertical="center" wrapText="1"/>
    </xf>
    <xf numFmtId="0" fontId="6" fillId="2" borderId="0" applyAlignment="1" pivotButton="0" quotePrefix="0" xfId="1">
      <alignment horizontal="center" vertical="center"/>
    </xf>
    <xf numFmtId="0" fontId="0" fillId="0" borderId="2" pivotButton="0" quotePrefix="0" xfId="0"/>
    <xf numFmtId="0" fontId="0" fillId="0" borderId="5" pivotButton="0" quotePrefix="0" xfId="0"/>
    <xf numFmtId="164" fontId="13" fillId="4" borderId="1" applyAlignment="1" pivotButton="0" quotePrefix="0" xfId="0">
      <alignment horizontal="center" vertical="center" shrinkToFit="1"/>
    </xf>
    <xf numFmtId="0" fontId="13" fillId="0" borderId="1" applyAlignment="1" pivotButton="0" quotePrefix="0" xfId="0">
      <alignment horizontal="left" vertical="top" wrapText="1"/>
    </xf>
    <xf numFmtId="165" fontId="13" fillId="5" borderId="1" applyAlignment="1" pivotButton="0" quotePrefix="0" xfId="0">
      <alignment horizontal="center" vertical="top" wrapText="1"/>
    </xf>
  </cellXfs>
  <cellStyles count="3">
    <cellStyle name="標準" xfId="0" builtinId="0"/>
    <cellStyle name="標準 2" xfId="1"/>
    <cellStyle name="標準 3" xfId="2"/>
  </cellStyles>
  <dxfs count="46">
    <dxf>
      <font>
        <color rgb="FF595959"/>
      </font>
    </dxf>
    <dxf>
      <font>
        <color rgb="FF595959"/>
      </font>
    </dxf>
    <dxf>
      <font>
        <color rgb="FF595959"/>
      </font>
    </dxf>
    <dxf>
      <font>
        <color rgb="FF595959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ont>
        <color rgb="FF9A9A9A"/>
      </font>
    </dxf>
    <dxf>
      <font>
        <color rgb="FFC00000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tabSelected="1" zoomScale="70" zoomScaleNormal="70" zoomScaleSheetLayoutView="85" workbookViewId="0">
      <selection activeCell="A1" sqref="A1"/>
    </sheetView>
  </sheetViews>
  <sheetFormatPr baseColWidth="8" defaultColWidth="9" defaultRowHeight="12" outlineLevelRow="1"/>
  <cols>
    <col width="10.625" customWidth="1" style="21" min="1" max="2"/>
    <col width="20.625" customWidth="1" style="21" min="3" max="5"/>
    <col width="40.625" customWidth="1" style="21" min="6" max="8"/>
    <col width="10.625" customWidth="1" style="21" min="9" max="9"/>
    <col width="20.625" customWidth="1" style="21" min="10" max="10"/>
    <col width="10.625" customWidth="1" style="21" min="11" max="12"/>
    <col width="50.625" customWidth="1" style="21" min="13" max="13"/>
    <col width="14.125" customWidth="1" style="21" min="14" max="14"/>
    <col width="2.75" customWidth="1" style="21" min="15" max="15"/>
    <col width="9" customWidth="1" style="21" min="16" max="16384"/>
  </cols>
  <sheetData>
    <row r="1" ht="24" customHeight="1">
      <c r="A1" s="25" t="inlineStr">
        <is>
          <t>■DBクライアント</t>
        </is>
      </c>
      <c r="H1" s="26" t="inlineStr">
        <is>
          <t>凡例：固定欄（変更しない）</t>
        </is>
      </c>
      <c r="I1" s="63" t="inlineStr">
        <is>
          <t>作成時に記入</t>
        </is>
      </c>
      <c r="J1" s="75" t="n"/>
      <c r="K1" s="64" t="inlineStr">
        <is>
          <t>実施時に記入</t>
        </is>
      </c>
      <c r="L1" s="75" t="n"/>
      <c r="M1" s="63" t="inlineStr">
        <is>
          <t>（記入ガイド：上書きする）</t>
        </is>
      </c>
    </row>
    <row r="2" outlineLevel="1" ht="12" customHeight="1">
      <c r="M2" s="28" t="n"/>
    </row>
    <row r="3" outlineLevel="1" ht="12" customHeight="1">
      <c r="A3" s="29" t="inlineStr">
        <is>
          <t>１．基本情報</t>
        </is>
      </c>
      <c r="B3" s="30" t="n"/>
      <c r="C3" s="30" t="n"/>
      <c r="D3" s="30" t="n"/>
      <c r="E3" s="30" t="n"/>
      <c r="F3" s="30" t="n"/>
      <c r="G3" s="30" t="n"/>
      <c r="H3" s="30" t="n"/>
      <c r="I3" s="30" t="n"/>
      <c r="J3" s="30" t="n"/>
      <c r="K3" s="30" t="n"/>
      <c r="L3" s="30" t="n"/>
      <c r="M3" s="31" t="n"/>
    </row>
    <row r="4" outlineLevel="1" ht="24" customHeight="1">
      <c r="A4" s="50" t="inlineStr">
        <is>
          <t>プロジェクト</t>
        </is>
      </c>
      <c r="B4" s="75" t="n"/>
      <c r="C4" s="61" t="inlineStr">
        <is>
          <t>処理用DB老朽化対応（セキュリティ強化）</t>
        </is>
      </c>
      <c r="D4" s="75" t="n"/>
      <c r="E4" s="50" t="inlineStr">
        <is>
          <t>構築項目</t>
        </is>
      </c>
      <c r="F4" s="61" t="inlineStr">
        <is>
          <t>DBクライアント</t>
        </is>
      </c>
      <c r="G4" s="75" t="n"/>
      <c r="H4" s="33" t="inlineStr">
        <is>
          <t>版数</t>
        </is>
      </c>
      <c r="I4" s="66" t="inlineStr">
        <is>
          <t>1.0.0</t>
        </is>
      </c>
      <c r="J4" s="76" t="n"/>
      <c r="K4" s="76" t="n"/>
      <c r="L4" s="76" t="n"/>
      <c r="M4" s="75" t="n"/>
    </row>
    <row r="5" outlineLevel="1" ht="24" customHeight="1">
      <c r="A5" s="50" t="inlineStr">
        <is>
          <t>対象OS</t>
        </is>
      </c>
      <c r="B5" s="75" t="n"/>
      <c r="C5" s="61" t="inlineStr">
        <is>
          <t>Red Hat Enterprise Linux 8.10</t>
        </is>
      </c>
      <c r="D5" s="75" t="n"/>
      <c r="E5" s="50" t="inlineStr">
        <is>
          <t>対象環境</t>
        </is>
      </c>
      <c r="F5" s="52" t="inlineStr">
        <is>
          <t>（実施する環境をプルダウンから選択）</t>
        </is>
      </c>
      <c r="G5" s="75" t="n"/>
      <c r="H5" s="33" t="inlineStr">
        <is>
          <t>作成日／作成者</t>
        </is>
      </c>
      <c r="I5" s="77" t="n">
        <v>46302</v>
      </c>
      <c r="J5" s="76" t="n"/>
      <c r="K5" s="76" t="n"/>
      <c r="L5" s="75" t="n"/>
      <c r="M5" s="63" t="inlineStr">
        <is>
          <t>湯　志華</t>
        </is>
      </c>
    </row>
    <row r="6" outlineLevel="1" ht="48" customHeight="1">
      <c r="A6" s="50" t="inlineStr">
        <is>
          <t>対象サーバ名</t>
        </is>
      </c>
      <c r="B6" s="75" t="n"/>
      <c r="C6" s="61" t="inlineStr">
        <is>
          <t>【要確認】（新環境のホスト名は参照元に記載なし。参照元の実施ログは qampc1w1、画面キャプチャは devmpc1w1 で取得）</t>
        </is>
      </c>
      <c r="D6" s="75" t="n"/>
      <c r="E6" s="50" t="inlineStr">
        <is>
          <t>対象ソフトウェア</t>
        </is>
      </c>
      <c r="F6" s="61" t="inlineStr">
        <is>
          <t>DB クライアント（PostgreSQL クライアント）：postgresql17 パッケージ（psql）、libpq-devel パッケージ</t>
        </is>
      </c>
      <c r="G6" s="75" t="n"/>
      <c r="H6" s="33" t="inlineStr">
        <is>
          <t>更新日／更新者</t>
        </is>
      </c>
      <c r="I6" s="77" t="inlineStr">
        <is>
          <t>（YYYY/MM/DD）</t>
        </is>
      </c>
      <c r="J6" s="76" t="n"/>
      <c r="K6" s="76" t="n"/>
      <c r="L6" s="75" t="n"/>
      <c r="M6" s="63" t="inlineStr">
        <is>
          <t>（氏名）</t>
        </is>
      </c>
    </row>
    <row r="7" outlineLevel="1" ht="48" customHeight="1">
      <c r="A7" s="50" t="inlineStr">
        <is>
          <t>IPアドレス</t>
        </is>
      </c>
      <c r="B7" s="75" t="n"/>
      <c r="C7" s="61" t="inlineStr">
        <is>
          <t>【要確認】（新環境の IP アドレスは参照元に記載なし）</t>
        </is>
      </c>
      <c r="D7" s="75" t="n"/>
      <c r="E7" s="50" t="inlineStr">
        <is>
          <t>バージョン</t>
        </is>
      </c>
      <c r="F7" s="61" t="inlineStr">
        <is>
          <t>PostgreSQL 17（参照元の導入実績：postgresql17-17.10-2PGDG.rhel9.8.x86_64、psql 17.10。あわせて libpq-devel-13.23-1.el9_7 を導入）※RHEL 8.10 で提供される版は【要確認】</t>
        </is>
      </c>
      <c r="G7" s="75" t="n"/>
      <c r="H7" s="33" t="inlineStr">
        <is>
          <t>承認日／承認者</t>
        </is>
      </c>
      <c r="I7" s="77" t="inlineStr">
        <is>
          <t>（YYYY/MM/DD）</t>
        </is>
      </c>
      <c r="J7" s="76" t="n"/>
      <c r="K7" s="76" t="n"/>
      <c r="L7" s="75" t="n"/>
      <c r="M7" s="63" t="inlineStr">
        <is>
          <t>（氏名）</t>
        </is>
      </c>
    </row>
    <row r="8" outlineLevel="1" ht="12" customHeight="1">
      <c r="M8" s="34" t="n"/>
    </row>
    <row r="9" outlineLevel="1" ht="12" customHeight="1">
      <c r="A9" s="29" t="inlineStr">
        <is>
          <t>２．作業概要</t>
        </is>
      </c>
      <c r="B9" s="30" t="n"/>
      <c r="C9" s="30" t="n"/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1" t="n"/>
    </row>
    <row r="10" outlineLevel="1" ht="34" customHeight="1">
      <c r="A10" s="50" t="inlineStr">
        <is>
          <t>目的</t>
        </is>
      </c>
      <c r="B10" s="75" t="n"/>
      <c r="C10" s="70" t="inlineStr">
        <is>
          <t>PostgreSQL クライアント（psql）を使用できるようにするため、PGDG（PostgreSQL 公式）リポジトリを追加し、dnf で postgresql17 パッケージおよび libpq-devel パッケージをインストールする。インストール後、psql で DB に接続できることを確認する。（参照元「PostGreSQL Client17」シートの説明：「・psql_clientインストール手順を示します。」）</t>
        </is>
      </c>
      <c r="D10" s="76" t="n"/>
      <c r="E10" s="76" t="n"/>
      <c r="F10" s="76" t="n"/>
      <c r="G10" s="76" t="n"/>
      <c r="H10" s="76" t="n"/>
      <c r="I10" s="76" t="n"/>
      <c r="J10" s="76" t="n"/>
      <c r="K10" s="76" t="n"/>
      <c r="L10" s="76" t="n"/>
      <c r="M10" s="75" t="n"/>
    </row>
    <row r="11" outlineLevel="1" ht="62" customHeight="1">
      <c r="A11" s="50" t="inlineStr">
        <is>
          <t>前提条件</t>
        </is>
      </c>
      <c r="B11" s="75" t="n"/>
      <c r="C11" s="70" t="inlineStr">
        <is>
          <t>・対象サーバに root で作業できること（参照元の実施ログは root プロンプトで実行。dnf の一部は「sudo」付きで実行）。
・対象サーバから PGDG リポジトリ（https://download.postgresql.org）および RHEL のリポジトリ（参照元：rhel-9-baseos-rhui-rpms、rhel-9-appstream-rhui-rpms。RHEL 8.10 で使用するリポジトリは【要確認】）に dnf でアクセスできること。
・接続確認のため、接続先 PostgreSQL（参照元：Amazon RDS qampc1db1.crs48oskwlq3.ap-northeast-1.rds.amazonaws.com の 5432/tcp）に到達でき、接続ユーザ postgres のパスワード（＜別途管理＞）が準備されていること。
・上記以外の前提条件は参照元に記載なし【要確認】。</t>
        </is>
      </c>
      <c r="D11" s="76" t="n"/>
      <c r="E11" s="76" t="n"/>
      <c r="F11" s="76" t="n"/>
      <c r="G11" s="76" t="n"/>
      <c r="H11" s="76" t="n"/>
      <c r="I11" s="76" t="n"/>
      <c r="J11" s="76" t="n"/>
      <c r="K11" s="76" t="n"/>
      <c r="L11" s="76" t="n"/>
      <c r="M11" s="75" t="n"/>
    </row>
    <row r="12" outlineLevel="1" ht="24" customHeight="1">
      <c r="A12" s="50" t="inlineStr">
        <is>
          <t>媒体</t>
        </is>
      </c>
      <c r="B12" s="75" t="n"/>
      <c r="C12" s="70" t="inlineStr">
        <is>
          <t>なし（リポジトリ設定 rpm「pgdg-redhat-repo-latest.noarch.rpm」は dnf が URL から直接取得し、postgresql17・libpq-devel の各パッケージは dnf でリポジトリから取得する）</t>
        </is>
      </c>
      <c r="D12" s="76" t="n"/>
      <c r="E12" s="76" t="n"/>
      <c r="F12" s="76" t="n"/>
      <c r="G12" s="76" t="n"/>
      <c r="H12" s="76" t="n"/>
      <c r="I12" s="76" t="n"/>
      <c r="J12" s="76" t="n"/>
      <c r="K12" s="76" t="n"/>
      <c r="L12" s="76" t="n"/>
      <c r="M12" s="75" t="n"/>
    </row>
    <row r="13" outlineLevel="1" ht="34" customHeight="1">
      <c r="A13" s="50" t="inlineStr">
        <is>
          <t>実行ユーザ</t>
        </is>
      </c>
      <c r="B13" s="75" t="n"/>
      <c r="C13" s="67" t="inlineStr">
        <is>
          <t>root（参照元の実施ログは root プロンプト「[root@qampc1w1 ~]#」で実行。リポジトリ追加・モジュール無効化・postgresql17 のインストールは「sudo」付きで実行している。画面キャプチャは devmpc1w1 の root プロンプト「[root@devmpc1w1 ~]#」で実行）</t>
        </is>
      </c>
      <c r="D13" s="76" t="n"/>
      <c r="E13" s="76" t="n"/>
      <c r="F13" s="76" t="n"/>
      <c r="G13" s="76" t="n"/>
      <c r="H13" s="50" t="inlineStr">
        <is>
          <t>想定所要時間</t>
        </is>
      </c>
      <c r="I13" s="70" t="inlineStr">
        <is>
          <t>【要確認】（参照元に記載なし）</t>
        </is>
      </c>
      <c r="J13" s="76" t="n"/>
      <c r="K13" s="76" t="n"/>
      <c r="L13" s="76" t="n"/>
      <c r="M13" s="75" t="n"/>
    </row>
    <row r="14" outlineLevel="1" ht="34" customHeight="1">
      <c r="A14" s="50" t="inlineStr">
        <is>
          <t>影響範囲</t>
        </is>
      </c>
      <c r="B14" s="75" t="n"/>
      <c r="C14" s="70" t="inlineStr">
        <is>
          <t>新規インストール：リポジトリ設定 1 パッケージ（pgdg-redhat-repo）、postgresql17 関連 3 パッケージ（postgresql17、postgresql17-libs、libicu）、libpq 関連 2 パッケージ（libpq-devel、libpq）。および dnf モジュール postgresql の無効化。サービス停止・OS 再起動の要否は参照元に記載なし【要確認】。</t>
        </is>
      </c>
      <c r="D14" s="76" t="n"/>
      <c r="E14" s="76" t="n"/>
      <c r="F14" s="76" t="n"/>
      <c r="G14" s="76" t="n"/>
      <c r="H14" s="76" t="n"/>
      <c r="I14" s="76" t="n"/>
      <c r="J14" s="76" t="n"/>
      <c r="K14" s="76" t="n"/>
      <c r="L14" s="76" t="n"/>
      <c r="M14" s="75" t="n"/>
    </row>
    <row r="15" outlineLevel="1" ht="146" customHeight="1">
      <c r="A15" s="50" t="inlineStr">
        <is>
          <t>注意事項</t>
        </is>
      </c>
      <c r="B15" s="75" t="n"/>
      <c r="C15" s="70" t="inlineStr">
        <is>
          <t>・本プロジェクトの移行後 DB は Amazon RDS for Oracle 19c のため、Oracle クライアント（Instant Client / sqlplus 等）の導入手順は参照元に記載なし【要確認】。目次でも本項目の要否は「？」。本シートは参照元「PostGreSQL Client17」シート（PostgreSQL クライアント psql の導入）をそのまま転記したもの。
・参照元の実施ログは RHEL 9（qampc1w1。パッケージ版 rhel9PGDG / rhel9.8 / el9、リポジトリ rhel-9-baseos-rhui-rpms・rhel-9-appstream-rhui-rpms、リポジトリ設定 rpm は EL-9-x86_64 用）で取得されたもの。本手順の対象 OS は RHEL 8.10 のため、リポジトリ設定 rpm の URL（EL-8-x86_64）・インストールされる版・リポジトリ名は異なる見込み【要確認】。
・参照元ログの取得日：リポジトリ追加～postgresql17 インストールは 2026年06月15日、libpq-devel インストールは 2026年06月17日（作業ディレクトリ IPC-Run-20260402.0 で実行）。
・画面キャプチャ 00～07 は devmpc1w1（10.217.155.110）で取得されたもので、コマンド・出力はテキストの実施ログ（qampc1w1）と同じ。ただし画面キャプチャ 07 の psql 接続先は devmpc1db1.crs48oskwlq3.ap-northeast-1.rds.amazonaws.com で、接続文字列に「dbname=mpdb1」が含まれる（テキストの実施ログには dbname の指定なし）。
・psql 接続文字列の「password=」の実値は参照元に記載があるが、本書では＜別途管理＞とした。
・参照元ダンプのリポジトリ設定 rpm の URL は端末の折り返しにより「repo  s/yum」のように空白が入っているが、画面キャプチャ 00 で 1 つの連続した URL であることを確認し、空白を除いて転記した。
・dnf 実行時に表示される「サブスクリプション管理リポジトリーを更新しています。」「コンシューマー識別子を読み込めません」「このシステムはエンタイトルメントサーバーに登録されていません。...」は、参照元ログでも出力されており、インストールは正常に完了している。</t>
        </is>
      </c>
      <c r="D15" s="76" t="n"/>
      <c r="E15" s="76" t="n"/>
      <c r="F15" s="76" t="n"/>
      <c r="G15" s="76" t="n"/>
      <c r="H15" s="76" t="n"/>
      <c r="I15" s="76" t="n"/>
      <c r="J15" s="76" t="n"/>
      <c r="K15" s="76" t="n"/>
      <c r="L15" s="76" t="n"/>
      <c r="M15" s="75" t="n"/>
    </row>
    <row r="16" outlineLevel="1" ht="12" customHeight="1">
      <c r="M16" s="36" t="n"/>
    </row>
    <row r="17" outlineLevel="1" ht="12" customHeight="1">
      <c r="A17" s="29" t="inlineStr">
        <is>
          <t>３．パラメータ一覧</t>
        </is>
      </c>
      <c r="B17" s="30" t="n"/>
      <c r="C17" s="30" t="n"/>
      <c r="D17" s="30" t="n"/>
      <c r="E17" s="30" t="n"/>
      <c r="F17" s="30" t="n"/>
      <c r="G17" s="30" t="n"/>
      <c r="H17" s="30" t="n"/>
      <c r="I17" s="30" t="n"/>
      <c r="J17" s="30" t="n"/>
      <c r="K17" s="30" t="n"/>
      <c r="L17" s="30" t="n"/>
      <c r="M17" s="31" t="n"/>
    </row>
    <row r="18" outlineLevel="1" ht="24" customHeight="1">
      <c r="A18" s="59" t="inlineStr">
        <is>
          <t>項番</t>
        </is>
      </c>
      <c r="B18" s="59" t="inlineStr">
        <is>
          <t>パラメータ名</t>
        </is>
      </c>
      <c r="C18" s="75" t="n"/>
      <c r="D18" s="59" t="inlineStr">
        <is>
          <t>設定値</t>
        </is>
      </c>
      <c r="E18" s="75" t="n"/>
      <c r="F18" s="59" t="inlineStr">
        <is>
          <t>説明</t>
        </is>
      </c>
      <c r="G18" s="76" t="n"/>
      <c r="H18" s="75" t="n"/>
      <c r="I18" s="59" t="inlineStr">
        <is>
          <t>確定元</t>
        </is>
      </c>
      <c r="J18" s="76" t="n"/>
      <c r="K18" s="76" t="n"/>
      <c r="L18" s="75" t="n"/>
      <c r="M18" s="59" t="inlineStr">
        <is>
          <t>備考</t>
        </is>
      </c>
    </row>
    <row r="19" outlineLevel="1" ht="76" customHeight="1">
      <c r="A19" s="38" t="n">
        <v>1</v>
      </c>
      <c r="B19" s="78" t="inlineStr">
        <is>
          <t>PGDG リポジトリ設定 rpm（URL）</t>
        </is>
      </c>
      <c r="C19" s="75" t="n"/>
      <c r="D19" s="78" t="inlineStr">
        <is>
          <t>https://download.postgresql.org/pub/repos/yum/reporpms/EL-9-x86_64/pgdg-redhat-repo-latest.noarch.rpm</t>
        </is>
      </c>
      <c r="E19" s="75" t="n"/>
      <c r="F19" s="78" t="inlineStr">
        <is>
          <t>PostgreSQL 公式（PGDG）の yum/dnf リポジトリ設定パッケージ。dnf install に URL を直接指定して導入する。</t>
        </is>
      </c>
      <c r="G19" s="76" t="n"/>
      <c r="H19" s="75" t="n"/>
      <c r="I19" s="78" t="inlineStr">
        <is>
          <t>参照元「APサーバ構築手順書_1 .xlsx」の「PostGreSQL Client17」シート（インストール：dnf install -y の引数、画面キャプチャ 00）</t>
        </is>
      </c>
      <c r="J19" s="76" t="n"/>
      <c r="K19" s="76" t="n"/>
      <c r="L19" s="75" t="n"/>
      <c r="M19" s="78" t="inlineStr">
        <is>
          <t>RHEL 8.10 では EL-8-x86_64 用の rpm（.../reporpms/EL-8-x86_64/...）になる見込み【要確認】。参照元ダンプでは折り返しにより「repo  s」と空白が入っているが、画面キャプチャ 00 で連続した URL であることを確認した。</t>
        </is>
      </c>
    </row>
    <row r="20" outlineLevel="1" ht="34" customHeight="1">
      <c r="A20" s="38" t="n">
        <v>2</v>
      </c>
      <c r="B20" s="78" t="inlineStr">
        <is>
          <t>リポジトリ設定パッケージ名・版</t>
        </is>
      </c>
      <c r="C20" s="75" t="n"/>
      <c r="D20" s="78" t="inlineStr">
        <is>
          <t>pgdg-redhat-repo 42.0-64.rhel9PGDG（noarch）</t>
        </is>
      </c>
      <c r="E20" s="75" t="n"/>
      <c r="F20" s="78" t="inlineStr">
        <is>
          <t>参照元の実施ログでインストールされたリポジトリ設定パッケージとその版。取得元は @commandline（URL 直接指定）。</t>
        </is>
      </c>
      <c r="G20" s="76" t="n"/>
      <c r="H20" s="75" t="n"/>
      <c r="I20" s="78" t="inlineStr">
        <is>
          <t>参照元「APサーバ構築手順書_1 .xlsx」の「PostGreSQL Client17」シート（インストール：dnf ログ）</t>
        </is>
      </c>
      <c r="J20" s="76" t="n"/>
      <c r="K20" s="76" t="n"/>
      <c r="L20" s="75" t="n"/>
      <c r="M20" s="78" t="inlineStr">
        <is>
          <t>RHEL 8.10 では版の接尾辞（rhel8PGDG）が異なる見込み【要確認】</t>
        </is>
      </c>
    </row>
    <row r="21" outlineLevel="1" ht="76" customHeight="1">
      <c r="A21" s="38" t="n">
        <v>3</v>
      </c>
      <c r="B21" s="78" t="inlineStr">
        <is>
          <t>PGDG リポジトリの GPG 鍵</t>
        </is>
      </c>
      <c r="C21" s="75" t="n"/>
      <c r="D21" s="78" t="inlineStr">
        <is>
          <t>/etc/pki/rpm-gpg/PGDG-RPM-GPG-KEY-RHEL（鍵 ID 0x08B40D20、Fingerprint: D4BF 08AE 67A0 B4C7 A1DB CCD2 40BC A2B4 08B4 0D20、Userid: "PostgreSQL RPM Repository &lt;pgsql-pkg-yum@lists.postgresql.org&gt;"）</t>
        </is>
      </c>
      <c r="E21" s="75" t="n"/>
      <c r="F21" s="78" t="inlineStr">
        <is>
          <t>リポジトリ設定 rpm に同梱される GPG 公開鍵。dnf module disable および dnf install 時に自動でインポートされる。</t>
        </is>
      </c>
      <c r="G21" s="76" t="n"/>
      <c r="H21" s="75" t="n"/>
      <c r="I21" s="78" t="inlineStr">
        <is>
          <t>参照元「APサーバ構築手順書_1 .xlsx」の「PostGreSQL Client17」シート（インストール：dnf -qy module disable postgresql、dnf install -y postgresql17 のログ）</t>
        </is>
      </c>
      <c r="J21" s="76" t="n"/>
      <c r="K21" s="76" t="n"/>
      <c r="L21" s="75" t="n"/>
      <c r="M21" s="78" t="n"/>
    </row>
    <row r="22" outlineLevel="1" ht="48" customHeight="1">
      <c r="A22" s="38" t="n">
        <v>4</v>
      </c>
      <c r="B22" s="78" t="inlineStr">
        <is>
          <t>無効化する dnf モジュール</t>
        </is>
      </c>
      <c r="C22" s="75" t="n"/>
      <c r="D22" s="78" t="inlineStr">
        <is>
          <t>postgresql</t>
        </is>
      </c>
      <c r="E22" s="75" t="n"/>
      <c r="F22" s="78" t="inlineStr">
        <is>
          <t>OS 標準（AppStream）の postgresql モジュールを無効化し、PGDG リポジトリの postgresql17 パッケージが選択されるようにする。</t>
        </is>
      </c>
      <c r="G22" s="76" t="n"/>
      <c r="H22" s="75" t="n"/>
      <c r="I22" s="78" t="inlineStr">
        <is>
          <t>参照元「APサーバ構築手順書_1 .xlsx」の「PostGreSQL Client17」シート（インストール：dnf -qy module disable postgresql）</t>
        </is>
      </c>
      <c r="J22" s="76" t="n"/>
      <c r="K22" s="76" t="n"/>
      <c r="L22" s="75" t="n"/>
      <c r="M22" s="78" t="n"/>
    </row>
    <row r="23" outlineLevel="1" ht="48" customHeight="1">
      <c r="A23" s="38" t="n">
        <v>5</v>
      </c>
      <c r="B23" s="78" t="inlineStr">
        <is>
          <t>インストール対象パッケージ名（クライアント）</t>
        </is>
      </c>
      <c r="C23" s="75" t="n"/>
      <c r="D23" s="78" t="inlineStr">
        <is>
          <t>postgresql17</t>
        </is>
      </c>
      <c r="E23" s="75" t="n"/>
      <c r="F23" s="78" t="inlineStr">
        <is>
          <t>PostgreSQL 17 のクライアントプログラム（psql 等）を提供するパッケージ。dnf でリポジトリ pgdg17 から取得する。</t>
        </is>
      </c>
      <c r="G23" s="76" t="n"/>
      <c r="H23" s="75" t="n"/>
      <c r="I23" s="78" t="inlineStr">
        <is>
          <t>参照元「APサーバ構築手順書_1 .xlsx」の「PostGreSQL Client17」シート（インストール：dnf install -y postgresql17）</t>
        </is>
      </c>
      <c r="J23" s="76" t="n"/>
      <c r="K23" s="76" t="n"/>
      <c r="L23" s="75" t="n"/>
      <c r="M23" s="78" t="n"/>
    </row>
    <row r="24" outlineLevel="1" ht="48" customHeight="1">
      <c r="A24" s="38" t="n">
        <v>6</v>
      </c>
      <c r="B24" s="78" t="inlineStr">
        <is>
          <t>postgresql17 パッケージの版・アーキテクチャ・リポジトリ</t>
        </is>
      </c>
      <c r="C24" s="75" t="n"/>
      <c r="D24" s="78" t="inlineStr">
        <is>
          <t>17.10-2PGDG.rhel9.8 / x86_64 / pgdg17</t>
        </is>
      </c>
      <c r="E24" s="75" t="n"/>
      <c r="F24" s="78" t="inlineStr">
        <is>
          <t>参照元の実施ログでインストールされた postgresql17 の版・アーキテクチャ・取得元リポジトリ。</t>
        </is>
      </c>
      <c r="G24" s="76" t="n"/>
      <c r="H24" s="75" t="n"/>
      <c r="I24" s="78" t="inlineStr">
        <is>
          <t>参照元「APサーバ構築手順書_1 .xlsx」の「PostGreSQL Client17」シート（インストール：dnf list postgresql17*、dnf install -y postgresql17 のログ）</t>
        </is>
      </c>
      <c r="J24" s="76" t="n"/>
      <c r="K24" s="76" t="n"/>
      <c r="L24" s="75" t="n"/>
      <c r="M24" s="78" t="inlineStr">
        <is>
          <t>RHEL 8.10（rhel8）で提供される版は【要確認】。新環境の対象サーバのアーキテクチャは【要確認】</t>
        </is>
      </c>
    </row>
    <row r="25" outlineLevel="1" ht="48" customHeight="1">
      <c r="A25" s="38" t="n">
        <v>7</v>
      </c>
      <c r="B25" s="78" t="inlineStr">
        <is>
          <t>依存パッケージ（postgresql17 と同時にインストール）</t>
        </is>
      </c>
      <c r="C25" s="75" t="n"/>
      <c r="D25" s="78" t="inlineStr">
        <is>
          <t>postgresql17-libs 17.10-2PGDG.rhel9.8（pgdg17）、libicu 67.1-10.el9_6（rhel-9-baseos-rhui-rpms）</t>
        </is>
      </c>
      <c r="E25" s="75" t="n"/>
      <c r="F25" s="78" t="inlineStr">
        <is>
          <t>postgresql17 の依存関係として参照元の実施ログで同時にインストールされたパッケージ。</t>
        </is>
      </c>
      <c r="G25" s="76" t="n"/>
      <c r="H25" s="75" t="n"/>
      <c r="I25" s="78" t="inlineStr">
        <is>
          <t>参照元「APサーバ構築手順書_1 .xlsx」の「PostGreSQL Client17」シート（インストール：dnf install -y postgresql17 のログ「依存関係のインストール:」）</t>
        </is>
      </c>
      <c r="J25" s="76" t="n"/>
      <c r="K25" s="76" t="n"/>
      <c r="L25" s="75" t="n"/>
      <c r="M25" s="78" t="inlineStr">
        <is>
          <t>RHEL 8.10 で提供される版・リポジトリ名は【要確認】</t>
        </is>
      </c>
    </row>
    <row r="26" outlineLevel="1" ht="48" customHeight="1">
      <c r="A26" s="38" t="n">
        <v>8</v>
      </c>
      <c r="B26" s="78" t="inlineStr">
        <is>
          <t>インストール対象パッケージ名（開発用ライブラリ）</t>
        </is>
      </c>
      <c r="C26" s="75" t="n"/>
      <c r="D26" s="78" t="inlineStr">
        <is>
          <t>libpq-devel 13.23-1.el9_7（依存：libpq 13.23-1.el9_7）、リポジトリ rhel-9-appstream-rhui-rpms</t>
        </is>
      </c>
      <c r="E26" s="75" t="n"/>
      <c r="F26" s="78" t="inlineStr">
        <is>
          <t>RHEL 標準リポジトリの libpq 開発用パッケージ。PGDG 側の postgresql*-devel を除外して RHEL 標準の libpq-devel を導入している。</t>
        </is>
      </c>
      <c r="G26" s="76" t="n"/>
      <c r="H26" s="75" t="n"/>
      <c r="I26" s="78" t="inlineStr">
        <is>
          <t>参照元「APサーバ構築手順書_1 .xlsx」の「PostGreSQL Client17」シート（インストール：dnf install --nobest libpq-devel ... のログ）</t>
        </is>
      </c>
      <c r="J26" s="76" t="n"/>
      <c r="K26" s="76" t="n"/>
      <c r="L26" s="75" t="n"/>
      <c r="M26" s="78" t="inlineStr">
        <is>
          <t>導入目的は参照元に記載なし【要確認】（作業ディレクトリ IPC-Run-20260402.0 で実行）。RHEL 8.10 で提供される版・リポジトリ名は【要確認】</t>
        </is>
      </c>
    </row>
    <row r="27" outlineLevel="1" ht="104" customHeight="1">
      <c r="A27" s="38" t="n">
        <v>9</v>
      </c>
      <c r="B27" s="78" t="inlineStr">
        <is>
          <t>libpq-devel インストール時の dnf オプション</t>
        </is>
      </c>
      <c r="C27" s="75" t="n"/>
      <c r="D27" s="78" t="inlineStr">
        <is>
          <t>--nobest --setopt=pgdg-common.exclude=postgresql*-devel --setopt=pgdg17.exclude=postgresql*-devel --setopt=pgdg18.exclude=postgresql*-devel --setopt=pgdg16.exclude=postgresql*-devel --setopt=pgdg15.exclude=postgresql*-devel --setopt=pgdg14.exclude=postgresql*-devel</t>
        </is>
      </c>
      <c r="E27" s="75" t="n"/>
      <c r="F27" s="78" t="inlineStr">
        <is>
          <t>PGDG の各リポジトリ（pgdg-common、pgdg14～pgdg18）から postgresql*-devel を除外し、最新版に固執しない（--nobest）指定で libpq-devel を解決させるためのオプション。</t>
        </is>
      </c>
      <c r="G27" s="76" t="n"/>
      <c r="H27" s="75" t="n"/>
      <c r="I27" s="78" t="inlineStr">
        <is>
          <t>参照元「APサーバ構築手順書_1 .xlsx」の「PostGreSQL Client17」シート（インストール：dnf install --nobest libpq-devel ... のコマンド行）</t>
        </is>
      </c>
      <c r="J27" s="76" t="n"/>
      <c r="K27" s="76" t="n"/>
      <c r="L27" s="75" t="n"/>
      <c r="M27" s="78" t="n"/>
    </row>
    <row r="28" outlineLevel="1" ht="34" customHeight="1">
      <c r="A28" s="38" t="n">
        <v>10</v>
      </c>
      <c r="B28" s="78" t="inlineStr">
        <is>
          <t>psql コマンドのパス</t>
        </is>
      </c>
      <c r="C28" s="75" t="n"/>
      <c r="D28" s="78" t="inlineStr">
        <is>
          <t>【要確認】（参照元に記載なし。参照元では「psql」をパス指定なしで実行）</t>
        </is>
      </c>
      <c r="E28" s="75" t="n"/>
      <c r="F28" s="78" t="inlineStr">
        <is>
          <t>psql 実行ファイルの配置先。</t>
        </is>
      </c>
      <c r="G28" s="76" t="n"/>
      <c r="H28" s="75" t="n"/>
      <c r="I28" s="78" t="inlineStr">
        <is>
          <t>参照元「APサーバ構築手順書_1 .xlsx」の「PostGreSQL Client17」シート（結果確認：psql の実行行）</t>
        </is>
      </c>
      <c r="J28" s="76" t="n"/>
      <c r="K28" s="76" t="n"/>
      <c r="L28" s="75" t="n"/>
      <c r="M28" s="78" t="inlineStr">
        <is>
          <t>参照元に記載なし【要確認】</t>
        </is>
      </c>
    </row>
    <row r="29" outlineLevel="1" ht="34" customHeight="1">
      <c r="A29" s="38" t="n">
        <v>11</v>
      </c>
      <c r="B29" s="78" t="inlineStr">
        <is>
          <t>psql の版（接続時表示）</t>
        </is>
      </c>
      <c r="C29" s="75" t="n"/>
      <c r="D29" s="78" t="inlineStr">
        <is>
          <t>psql (17.10)</t>
        </is>
      </c>
      <c r="E29" s="75" t="n"/>
      <c r="F29" s="78" t="inlineStr">
        <is>
          <t>psql で接続した際に表示されるクライアントの版。インストールされた postgresql17-17.10 に対応する。</t>
        </is>
      </c>
      <c r="G29" s="76" t="n"/>
      <c r="H29" s="75" t="n"/>
      <c r="I29" s="78" t="inlineStr">
        <is>
          <t>参照元「APサーバ構築手順書_1 .xlsx」の「PostGreSQL Client17」シート（結果確認：psql の出力 1 行目）</t>
        </is>
      </c>
      <c r="J29" s="76" t="n"/>
      <c r="K29" s="76" t="n"/>
      <c r="L29" s="75" t="n"/>
      <c r="M29" s="78" t="inlineStr">
        <is>
          <t>RHEL 8.10 で導入される版は【要確認】</t>
        </is>
      </c>
    </row>
    <row r="30" outlineLevel="1" ht="62" customHeight="1">
      <c r="A30" s="38" t="n">
        <v>12</v>
      </c>
      <c r="B30" s="78" t="inlineStr">
        <is>
          <t>接続先ホスト（接続確認）</t>
        </is>
      </c>
      <c r="C30" s="75" t="n"/>
      <c r="D30" s="78" t="inlineStr">
        <is>
          <t>qampc1db1.crs48oskwlq3.ap-northeast-1.rds.amazonaws.com</t>
        </is>
      </c>
      <c r="E30" s="75" t="n"/>
      <c r="F30" s="78" t="inlineStr">
        <is>
          <t>接続確認で psql の接続文字列「host=」に指定した PostgreSQL（Amazon RDS）のエンドポイント。</t>
        </is>
      </c>
      <c r="G30" s="76" t="n"/>
      <c r="H30" s="75" t="n"/>
      <c r="I30" s="78" t="inlineStr">
        <is>
          <t>参照元「APサーバ構築手順書_1 .xlsx」の「PostGreSQL Client17」シート（結果確認：psql の接続文字列）</t>
        </is>
      </c>
      <c r="J30" s="76" t="n"/>
      <c r="K30" s="76" t="n"/>
      <c r="L30" s="75" t="n"/>
      <c r="M30" s="78" t="inlineStr">
        <is>
          <t>画面キャプチャ 07（devmpc1w1）では devmpc1db1.crs48oskwlq3.ap-northeast-1.rds.amazonaws.com。新環境での接続先は【要確認】（移行後 DB は Amazon RDS for Oracle 19c）</t>
        </is>
      </c>
    </row>
    <row r="31" outlineLevel="1" ht="34" customHeight="1">
      <c r="A31" s="38" t="n">
        <v>13</v>
      </c>
      <c r="B31" s="78" t="inlineStr">
        <is>
          <t>接続先ポート（接続確認）</t>
        </is>
      </c>
      <c r="C31" s="75" t="n"/>
      <c r="D31" s="78" t="inlineStr">
        <is>
          <t>5432</t>
        </is>
      </c>
      <c r="E31" s="75" t="n"/>
      <c r="F31" s="78" t="inlineStr">
        <is>
          <t>接続確認で psql の接続文字列「port=」に指定したポート。</t>
        </is>
      </c>
      <c r="G31" s="76" t="n"/>
      <c r="H31" s="75" t="n"/>
      <c r="I31" s="78" t="inlineStr">
        <is>
          <t>参照元「APサーバ構築手順書_1 .xlsx」の「PostGreSQL Client17」シート（結果確認：psql の接続文字列）</t>
        </is>
      </c>
      <c r="J31" s="76" t="n"/>
      <c r="K31" s="76" t="n"/>
      <c r="L31" s="75" t="n"/>
      <c r="M31" s="78" t="n"/>
    </row>
    <row r="32" outlineLevel="1" ht="48" customHeight="1">
      <c r="A32" s="38" t="n">
        <v>14</v>
      </c>
      <c r="B32" s="78" t="inlineStr">
        <is>
          <t>接続先データベース名（接続確認）</t>
        </is>
      </c>
      <c r="C32" s="75" t="n"/>
      <c r="D32" s="78" t="inlineStr">
        <is>
          <t>mpdb1</t>
        </is>
      </c>
      <c r="E32" s="75" t="n"/>
      <c r="F32" s="78" t="inlineStr">
        <is>
          <t>接続確認で接続したデータベース。参照元の実施ログでは接続後のプロンプト「mpdb1=&gt;」に表示。画面キャプチャ 07 では接続文字列に「dbname=mpdb1」を指定。</t>
        </is>
      </c>
      <c r="G32" s="76" t="n"/>
      <c r="H32" s="75" t="n"/>
      <c r="I32" s="78" t="inlineStr">
        <is>
          <t>参照元「APサーバ構築手順書_1 .xlsx」の「PostGreSQL Client17」シート（結果確認：接続後のプロンプト、画面キャプチャ 07 の接続文字列）</t>
        </is>
      </c>
      <c r="J32" s="76" t="n"/>
      <c r="K32" s="76" t="n"/>
      <c r="L32" s="75" t="n"/>
      <c r="M32" s="78" t="inlineStr">
        <is>
          <t>テキストの実施ログの接続文字列には dbname の指定がない（画面キャプチャ 07 には dbname=mpdb1 あり）。接続文字列への dbname 指定の要否は【要確認】</t>
        </is>
      </c>
    </row>
    <row r="33" outlineLevel="1" ht="34" customHeight="1">
      <c r="A33" s="38" t="n">
        <v>15</v>
      </c>
      <c r="B33" s="78" t="inlineStr">
        <is>
          <t>接続ユーザ（接続確認）</t>
        </is>
      </c>
      <c r="C33" s="75" t="n"/>
      <c r="D33" s="78" t="inlineStr">
        <is>
          <t>postgres</t>
        </is>
      </c>
      <c r="E33" s="75" t="n"/>
      <c r="F33" s="78" t="inlineStr">
        <is>
          <t>接続確認で psql の接続文字列「user=」に指定した DB ユーザ。</t>
        </is>
      </c>
      <c r="G33" s="76" t="n"/>
      <c r="H33" s="75" t="n"/>
      <c r="I33" s="78" t="inlineStr">
        <is>
          <t>参照元「APサーバ構築手順書_1 .xlsx」の「PostGreSQL Client17」シート（結果確認：psql の接続文字列）</t>
        </is>
      </c>
      <c r="J33" s="76" t="n"/>
      <c r="K33" s="76" t="n"/>
      <c r="L33" s="75" t="n"/>
      <c r="M33" s="78" t="n"/>
    </row>
    <row r="34" outlineLevel="1" ht="34" customHeight="1">
      <c r="A34" s="38" t="n">
        <v>16</v>
      </c>
      <c r="B34" s="78" t="inlineStr">
        <is>
          <t>接続ユーザのパスワード（接続確認）</t>
        </is>
      </c>
      <c r="C34" s="75" t="n"/>
      <c r="D34" s="78" t="inlineStr">
        <is>
          <t>＜別途管理＞</t>
        </is>
      </c>
      <c r="E34" s="75" t="n"/>
      <c r="F34" s="78" t="inlineStr">
        <is>
          <t>接続確認で psql の接続文字列「password=」に指定したパスワード。</t>
        </is>
      </c>
      <c r="G34" s="76" t="n"/>
      <c r="H34" s="75" t="n"/>
      <c r="I34" s="78" t="inlineStr">
        <is>
          <t>参照元「APサーバ構築手順書_1 .xlsx」の「PostGreSQL Client17」シート（結果確認：psql の接続文字列）</t>
        </is>
      </c>
      <c r="J34" s="76" t="n"/>
      <c r="K34" s="76" t="n"/>
      <c r="L34" s="75" t="n"/>
      <c r="M34" s="78" t="inlineStr">
        <is>
          <t>参照元に実値の記載あり。本書では＜別途管理＞とした</t>
        </is>
      </c>
    </row>
    <row r="35" outlineLevel="1" ht="48" customHeight="1">
      <c r="A35" s="38" t="n">
        <v>17</v>
      </c>
      <c r="B35" s="78" t="inlineStr">
        <is>
          <t>SSL モード（接続確認）</t>
        </is>
      </c>
      <c r="C35" s="75" t="n"/>
      <c r="D35" s="78" t="inlineStr">
        <is>
          <t>sslmode=require</t>
        </is>
      </c>
      <c r="E35" s="75" t="n"/>
      <c r="F35" s="78" t="inlineStr">
        <is>
          <t>接続確認で psql の接続文字列に指定した SSL 接続モード。参照元の接続結果は「SSL接続(プロトコル: TLSv1.3、暗号化方式: TLS_AES_256_GCM_SHA384、圧縮: オフ、ALPN: postgresql)」。</t>
        </is>
      </c>
      <c r="G35" s="76" t="n"/>
      <c r="H35" s="75" t="n"/>
      <c r="I35" s="78" t="inlineStr">
        <is>
          <t>参照元「APサーバ構築手順書_1 .xlsx」の「PostGreSQL Client17」シート（結果確認：psql の接続文字列および出力）</t>
        </is>
      </c>
      <c r="J35" s="76" t="n"/>
      <c r="K35" s="76" t="n"/>
      <c r="L35" s="75" t="n"/>
      <c r="M35" s="78" t="n"/>
    </row>
    <row r="36" outlineLevel="1" ht="34" customHeight="1">
      <c r="A36" s="38" t="n">
        <v>18</v>
      </c>
      <c r="B36" s="78" t="inlineStr">
        <is>
          <t>環境変数（PGHOST、PGPASSWORD 等）</t>
        </is>
      </c>
      <c r="C36" s="75" t="n"/>
      <c r="D36" s="78" t="inlineStr">
        <is>
          <t>【要確認】（参照元に設定の記載なし。接続情報はすべて psql の接続文字列で指定）</t>
        </is>
      </c>
      <c r="E36" s="75" t="n"/>
      <c r="F36" s="78" t="inlineStr">
        <is>
          <t>psql の接続情報を環境変数で与える場合の設定。参照元では使用していない。</t>
        </is>
      </c>
      <c r="G36" s="76" t="n"/>
      <c r="H36" s="75" t="n"/>
      <c r="I36" s="78" t="inlineStr">
        <is>
          <t>参照元「APサーバ構築手順書_1 .xlsx」の「PostGreSQL Client17」シート（結果確認：psql の実行行）</t>
        </is>
      </c>
      <c r="J36" s="76" t="n"/>
      <c r="K36" s="76" t="n"/>
      <c r="L36" s="75" t="n"/>
      <c r="M36" s="78" t="inlineStr">
        <is>
          <t>参照元に記載なし【要確認】</t>
        </is>
      </c>
    </row>
    <row r="37" outlineLevel="1" ht="12" customHeight="1"/>
    <row r="38">
      <c r="A38" s="29" t="inlineStr">
        <is>
          <t>４．作業手順</t>
        </is>
      </c>
      <c r="B38" s="30" t="n"/>
      <c r="C38" s="30" t="n"/>
      <c r="D38" s="30" t="n"/>
      <c r="E38" s="30" t="n"/>
      <c r="F38" s="30" t="n"/>
      <c r="G38" s="30" t="n"/>
      <c r="H38" s="30" t="n"/>
      <c r="I38" s="30" t="n"/>
      <c r="J38" s="30" t="n"/>
      <c r="K38" s="30" t="n"/>
      <c r="L38" s="30" t="n"/>
      <c r="M38" s="31" t="n"/>
    </row>
    <row r="39" ht="24" customHeight="1">
      <c r="A39" s="40" t="inlineStr">
        <is>
          <t>手順No</t>
        </is>
      </c>
      <c r="B39" s="40" t="inlineStr">
        <is>
          <t>区分</t>
        </is>
      </c>
      <c r="C39" s="40" t="inlineStr">
        <is>
          <t>作業項目</t>
        </is>
      </c>
      <c r="D39" s="40" t="inlineStr">
        <is>
          <t>作業内容</t>
        </is>
      </c>
      <c r="E39" s="40" t="inlineStr">
        <is>
          <t>実行ユーザ</t>
        </is>
      </c>
      <c r="F39" s="40" t="inlineStr">
        <is>
          <t>コマンド・操作</t>
        </is>
      </c>
      <c r="G39" s="41" t="inlineStr">
        <is>
          <t>期待結果
（確認ポイント）</t>
        </is>
      </c>
      <c r="H39" s="42" t="inlineStr">
        <is>
          <t>実行結果
（エビデンス貼付）</t>
        </is>
      </c>
      <c r="I39" s="43" t="inlineStr">
        <is>
          <t>判定</t>
        </is>
      </c>
      <c r="J39" s="43" t="inlineStr">
        <is>
          <t>実施日時</t>
        </is>
      </c>
      <c r="K39" s="43" t="inlineStr">
        <is>
          <t>実施者</t>
        </is>
      </c>
      <c r="L39" s="43" t="inlineStr">
        <is>
          <t>確認者</t>
        </is>
      </c>
      <c r="M39" s="40" t="inlineStr">
        <is>
          <t>備考</t>
        </is>
      </c>
    </row>
    <row r="40" ht="342" customHeight="1">
      <c r="A40" s="38" t="n">
        <v>1</v>
      </c>
      <c r="B40" s="44" t="inlineStr">
        <is>
          <t>作業</t>
        </is>
      </c>
      <c r="C40" s="70" t="inlineStr">
        <is>
          <t>PGDG リポジトリの追加</t>
        </is>
      </c>
      <c r="D40" s="70" t="inlineStr">
        <is>
          <t>PostgreSQL 公式（PGDG）のリポジトリ設定パッケージ pgdg-redhat-repo を、URL を直接指定して dnf でインストールする。</t>
        </is>
      </c>
      <c r="E40" s="49" t="inlineStr">
        <is>
          <t>root</t>
        </is>
      </c>
      <c r="F40" s="45" t="inlineStr">
        <is>
          <t>sudo dnf install -y https://download.postgresql.org/pub/repos/yum/reporpms/EL-9-x86_64/pgdg-redhat-repo-latest.noarch.rpm</t>
        </is>
      </c>
      <c r="G40" s="45" t="inlineStr">
        <is>
          <t>「依存関係が解決しました。」に続いて次のとおり表示され、「完了しました!」で終了すること。
インストール:
 pgdg-redhat-repo  noarch  42.0-64.rhel9PGDG  @commandline  13 k
トランザクションの概要
インストール  1 パッケージ
合計サイズ: 13 k
インストール後のサイズ: 16 k
（パッケージのダウンロード、トランザクションの確認・テストに成功した後）
トランザクションを実行しています
  準備中           :  1/1
  インストール中   : pgdg-redhat-repo-42.0-64.rhel9PGDG.noarch  1/1
  検証中           : pgdg-redhat-repo-42.0-64.rhel9PGDG.noarch  1/1
インストール済みの製品が更新されています。
インストール済み:
  pgdg-redhat-repo-42.0-64.rhel9PGDG.noarch
完了しました!</t>
        </is>
      </c>
      <c r="H40" s="46" t="n"/>
      <c r="I40" s="47" t="n"/>
      <c r="J40" s="79" t="n"/>
      <c r="K40" s="47" t="n"/>
      <c r="L40" s="47" t="n"/>
      <c r="M40" s="70" t="inlineStr">
        <is>
          <t>参照元「APサーバ構築手順書_1 .xlsx」の「PostGreSQL Client17」シートの実施ログ（qampc1w1、2026年06月15日）および画面キャプチャ 00・01（devmpc1w1）より転記。
参照元は RHEL 9 のため EL-9-x86_64 用の rpm を指定している。RHEL 8.10 では EL-8-x86_64 用の URL・版（rhel8PGDG）になる見込み【要確認】。
参照元ダンプの URL は端末の折り返しで「repo  s/yum」と空白が入っているが、画面キャプチャ 00 で連続した URL であることを確認し、空白を除いて転記した。
コマンド直後に「サブスクリプション管理リポジトリーを更新しています。」「コンシューマー識別子を読み込めません」「このシステムはエンタイトルメントサーバーに登録されていません。登録するには、"rhc" または "subscription-manager" を使用できます。」「メタデータの期限切れの最終確認: ...」が表示されるが、参照元ログでも出力されている（判定には含めない）。</t>
        </is>
      </c>
    </row>
    <row r="41" ht="160" customHeight="1">
      <c r="A41" s="38" t="n">
        <v>2</v>
      </c>
      <c r="B41" s="44" t="inlineStr">
        <is>
          <t>作業</t>
        </is>
      </c>
      <c r="C41" s="70" t="inlineStr">
        <is>
          <t>OS 標準 postgresql モジュールの無効化</t>
        </is>
      </c>
      <c r="D41" s="70" t="inlineStr">
        <is>
          <t>OS 標準（AppStream）の dnf モジュール postgresql を無効化し、PGDG リポジトリのパッケージが使用されるようにする。</t>
        </is>
      </c>
      <c r="E41" s="49" t="inlineStr">
        <is>
          <t>root</t>
        </is>
      </c>
      <c r="F41" s="45" t="inlineStr">
        <is>
          <t>sudo dnf -qy module disable postgresql</t>
        </is>
      </c>
      <c r="G41" s="45" t="inlineStr">
        <is>
          <t>PGDG リポジトリの GPG 鍵のインポートメッセージが次のとおり表示され（参照元ログでは同じ 4 行の組が 6 回繰り返し表示）、エラーなくプロンプトに戻ること。
GPG 鍵 0x08B40D20 をインポート中:
 Userid     : "PostgreSQL RPM Repository &lt;pgsql-pkg-yum@lists.postgresql.org&gt;"
 Fingerprint: D4BF 08AE 67A0 B4C7 A1DB CCD2 40BC A2B4 08B4 0D20
 From       : /etc/pki/rpm-gpg/PGDG-RPM-GPG-KEY-RHEL</t>
        </is>
      </c>
      <c r="H41" s="46" t="n"/>
      <c r="I41" s="47" t="n"/>
      <c r="J41" s="79" t="n"/>
      <c r="K41" s="47" t="n"/>
      <c r="L41" s="47" t="n"/>
      <c r="M41" s="70" t="inlineStr">
        <is>
          <t>参照元「APサーバ構築手順書_1 .xlsx」の「PostGreSQL Client17」シートの実施ログおよび画面キャプチャ 01・02 より転記。-q（quiet）指定のため、モジュール無効化そのものの結果メッセージは表示されない。</t>
        </is>
      </c>
    </row>
    <row r="42" ht="409" customHeight="1">
      <c r="A42" s="38" t="n">
        <v>3</v>
      </c>
      <c r="B42" s="44" t="inlineStr">
        <is>
          <t>作業</t>
        </is>
      </c>
      <c r="C42" s="70" t="inlineStr">
        <is>
          <t>インストール対象パッケージの確認</t>
        </is>
      </c>
      <c r="D42" s="70" t="inlineStr">
        <is>
          <t>PGDG リポジトリから postgresql17 系のパッケージが取得できることを dnf list で確認する。</t>
        </is>
      </c>
      <c r="E42" s="49" t="inlineStr">
        <is>
          <t>root</t>
        </is>
      </c>
      <c r="F42" s="45" t="inlineStr">
        <is>
          <t>dnf list postgresql17*</t>
        </is>
      </c>
      <c r="G42" s="45" t="inlineStr">
        <is>
          <t>「利用可能なパッケージ」に続いて次の 13 パッケージが表示されること（いずれもリポジトリ pgdg17）。
postgresql17.x86_64  17.10-2PGDG.rhel9.8  pgdg17
postgresql17-contrib.x86_64  17.10-2PGDG.rhel9.8  pgdg17
postgresql17-devel.x86_64  17.10-2PGDG.rhel9.8  pgdg17
postgresql17-docs.x86_64  17.10-2PGDG.rhel9.8  pgdg17
postgresql17-libs.x86_64  17.10-2PGDG.rhel9.8  pgdg17
postgresql17-llvmjit.x86_64  17.10-2PGDG.rhel9.8  pgdg17
postgresql17-odbc.x86_64  18.00.0001-1PGDG.rhel9.8  pgdg17
postgresql17-plperl.x86_64  17.10-2PGDG.rhel9.8  pgdg17
postgresql17-plpython3.x86_64  17.10-2PGDG.rhel9.8  pgdg17
postgresql17-pltcl.x86_64  17.10-2PGDG.rhel9.8  pgdg17
postgresql17-server.x86_64  17.10-2PGDG.rhel9.8  pgdg17
postgresql17-tcl.x86_64  3.1.1-3PGDG.rhel9.8  pgdg17
postgresql17-test.x86_64  17.10-2PGDG.rhel9.8  pgdg17</t>
        </is>
      </c>
      <c r="H42" s="46" t="n"/>
      <c r="I42" s="47" t="n"/>
      <c r="J42" s="79" t="n"/>
      <c r="K42" s="47" t="n"/>
      <c r="L42" s="47" t="n"/>
      <c r="M42" s="70" t="inlineStr">
        <is>
          <t>参照元「APサーバ構築手順書_1 .xlsx」の「PostGreSQL Client17」シートの実施ログおよび画面キャプチャ 02・03 より転記。RHEL 8.10 では表示される版（rhel8）が異なる見込み【要確認】。
コマンド直後に「サブスクリプション管理リポジトリーを更新しています。」「コンシューマー識別子を読み込めません」「このシステムはエンタイトルメントサーバーに登録されていません。登録するには、"rhc" または "subscription-manager" を使用できます。」「メタデータの期限切れの最終確認: ...」が表示されるが、参照元ログでも出力されている（判定には含めない）。</t>
        </is>
      </c>
    </row>
    <row r="43" ht="409" customHeight="1">
      <c r="A43" s="38" t="n">
        <v>4</v>
      </c>
      <c r="B43" s="44" t="inlineStr">
        <is>
          <t>作業</t>
        </is>
      </c>
      <c r="C43" s="70" t="inlineStr">
        <is>
          <t>postgresql17 パッケージのインストール</t>
        </is>
      </c>
      <c r="D43" s="70" t="inlineStr">
        <is>
          <t>dnf で postgresql17 パッケージ（psql などのクライアントプログラム）を依存パッケージとともにインストールする。</t>
        </is>
      </c>
      <c r="E43" s="49" t="inlineStr">
        <is>
          <t>root</t>
        </is>
      </c>
      <c r="F43" s="45" t="inlineStr">
        <is>
          <t>sudo dnf install -y postgresql17</t>
        </is>
      </c>
      <c r="G43" s="45" t="inlineStr">
        <is>
          <t>「依存関係が解決しました。」に続いて次のとおり表示され、「完了しました!」で終了すること。
インストール:
 postgresql17  x86_64  17.10-2PGDG.rhel9.8  pgdg17  1.9 M
依存関係のインストール:
 libicu  x86_64  67.1-10.el9_6  rhel-9-baseos-rhui-rpms  9.6 M
 postgresql17-libs  x86_64  17.10-2PGDG.rhel9.8  pgdg17  342 k
トランザクションの概要
インストール  3 パッケージ
ダウンロードサイズの合計: 12 M
インストール後のサイズ: 44 M
（3 パッケージのダウンロード後）
PostgreSQL 17 for RHEL / Rocky Linux / AlmaLinux
GPG 鍵 0x08B40D20 をインポート中:
 Userid     : "PostgreSQL RPM Repository &lt;pgsql-pkg-yum@lists.postgresql.org&gt;"
 Fingerprint: D4BF 08AE 67A0 B4C7 A1DB CCD2 40BC A2B4 08B4 0D20
 From       : /etc/pki/rpm-gpg/PGDG-RPM-GPG-KEY-RHEL
鍵のインポートに成功しました
（トランザクションの確認・テストに成功した後）
トランザクションを実行しています
  準備中           :  1/1
  インストール中   : libicu-67.1-10.el9_6.x86_64  1/3
  インストール中   : postgresql17-libs-17.10-2PGDG.rhel9.8.x86_64  2/3
  scriptletの実行中: postgresql17-libs-17.10-2PGDG.rhel9.8.x86_64  2/3
  インストール中   : postgresql17-17.10-2PGDG.rhel9.8.x86_64  3/3
  scriptletの実行中: postgresql17-17.10-2PGDG.rhel9.8.x86_64  3/3
  検証中           : postgresql17-17.10-2PGDG.rhel9.8.x86_64  1/3
  検証中           : postgresql17-libs-17.10-2PGDG.rhel9.8.x86_64  2/3
  検証中           : libicu-67.1-10.el9_6.x86_64  3/3
インストール済みの製品が更新されています。
インストール済み:
  libicu-67.1-10.el9_6.x86_64
  postgresql17-17.10-2PGDG.rhel9.8.x86_64
  postgresql17-libs-17.10-2PGDG.rhel9.8.x86_64
完了しました!</t>
        </is>
      </c>
      <c r="H43" s="46" t="n"/>
      <c r="I43" s="47" t="n"/>
      <c r="J43" s="79" t="n"/>
      <c r="K43" s="47" t="n"/>
      <c r="L43" s="47" t="n"/>
      <c r="M43" s="70" t="inlineStr">
        <is>
          <t>参照元「APサーバ構築手順書_1 .xlsx」の「PostGreSQL Client17」シートの実施ログおよび画面キャプチャ 03～06 より転記。RHEL 8.10 では表示される版（rhel8 / el8）・リポジトリ名（rhel-8-baseos 系）が異なる見込み【要確認】。
コマンド直後に「サブスクリプション管理リポジトリーを更新しています。」「コンシューマー識別子を読み込めません」「このシステムはエンタイトルメントサーバーに登録されていません。登録するには、"rhc" または "subscription-manager" を使用できます。」「メタデータの期限切れの最終確認: ...」が表示されるが、参照元ログでも出力されている（判定には含めない）。</t>
        </is>
      </c>
    </row>
    <row r="44" ht="244" customHeight="1">
      <c r="A44" s="38" t="n">
        <v>5</v>
      </c>
      <c r="B44" s="44" t="inlineStr">
        <is>
          <t>作業</t>
        </is>
      </c>
      <c r="C44" s="70" t="inlineStr">
        <is>
          <t>libpq-devel パッケージのインストール</t>
        </is>
      </c>
      <c r="D44" s="70" t="inlineStr">
        <is>
          <t>PGDG の各リポジトリ（pgdg-common、pgdg14～pgdg18）から postgresql*-devel を除外したうえで、--nobest 指定により RHEL 標準リポジトリの libpq-devel を dnf でインストールする（-y なしのため確認プロンプトで停止する）。</t>
        </is>
      </c>
      <c r="E44" s="49" t="inlineStr">
        <is>
          <t>root</t>
        </is>
      </c>
      <c r="F44" s="45" t="inlineStr">
        <is>
          <t>dnf install --nobest libpq-devel --setopt=pgdg-common.exclude=postgresql*-devel --setopt=pgdg17.exclude=postgresql*-devel --setopt=pgdg18.exclude=postgresql*-devel --setopt=pgdg16.exclude=postgresql*-devel --setopt=pgdg15.exclude=postgresql*-devel --setopt=pgdg14.exclude=postgresql*-devel</t>
        </is>
      </c>
      <c r="G44" s="45" t="inlineStr">
        <is>
          <t>「依存関係が解決しました。」に続いて次のとおり表示され、「これでよろしいですか? [y/N]:」で入力待ちになること。
インストール:
 libpq-devel  x86_64  13.23-1.el9_7  rhel-9-appstream-rhui-rpms  98 k
依存関係のインストール:
 libpq  x86_64  13.23-1.el9_7  rhel-9-appstream-rhui-rpms  209 k
トランザクションの概要
インストール  2 パッケージ
ダウンロードサイズの合計: 306 k
インストール後のサイズ: 1.0 M
これでよろしいですか? [y/N]:</t>
        </is>
      </c>
      <c r="H44" s="46" t="n"/>
      <c r="I44" s="47" t="n"/>
      <c r="J44" s="79" t="n"/>
      <c r="K44" s="47" t="n"/>
      <c r="L44" s="47" t="n"/>
      <c r="M44" s="70" t="inlineStr">
        <is>
          <t>参照元「APサーバ構築手順書_1 .xlsx」の「PostGreSQL Client17」シートの実施ログ（2026年06月17日。プロンプトは「[root@qampc1w1 IPC-Run-20260402.0]#」で、作業ディレクトリ IPC-Run-20260402.0 から実行）より転記。画面キャプチャなし。
libpq-devel を導入する目的、および作業ディレクトリ IPC-Run-20260402.0 との関係は参照元に記載なし【要確認】。
RHEL 8.10 では表示される版（el8）・リポジトリ名（rhel-8-appstream 系）が異なる見込み【要確認】。
コマンド直後に「サブスクリプション管理リポジトリーを更新しています。」「コンシューマー識別子を読み込めません」「このシステムはエンタイトルメントサーバーに登録されていません。登録するには、"rhc" または "subscription-manager" を使用できます。」「メタデータの期限切れの最終確認: ...」が表示されるが、参照元ログでも出力されている（判定には含めない）。</t>
        </is>
      </c>
    </row>
    <row r="45" ht="398" customHeight="1">
      <c r="A45" s="38" t="n">
        <v>6</v>
      </c>
      <c r="B45" s="44" t="inlineStr">
        <is>
          <t>作業</t>
        </is>
      </c>
      <c r="C45" s="70" t="inlineStr">
        <is>
          <t>libpq-devel インストールの実行（確認プロンプトへの応答）</t>
        </is>
      </c>
      <c r="D45" s="70" t="inlineStr">
        <is>
          <t>「これでよろしいですか? [y/N]:」に y を入力し、インストールを実行する。</t>
        </is>
      </c>
      <c r="E45" s="49" t="inlineStr">
        <is>
          <t>root</t>
        </is>
      </c>
      <c r="F45" s="45" t="inlineStr">
        <is>
          <t>y</t>
        </is>
      </c>
      <c r="G45" s="45" t="inlineStr">
        <is>
          <t>次の順に表示され、「完了しました!」で終了すること。
パッケージのダウンロード:
(1/2): libpq-devel-13.23-1.el9_7.x86_64.rpm
(2/2): libpq-13.23-1.el9_7.x86_64.rpm
トランザクションを確認しています
トランザクションの確認に成功しました。
トランザクションをテストしています
トランザクションのテストに成功しました。
トランザクションを実行しています
  準備中           :  1/1
  インストール中   : libpq-13.23-1.el9_7.x86_64  1/2
  インストール中   : libpq-devel-13.23-1.el9_7.x86_64  2/2
  scriptletの実行中: libpq-devel-13.23-1.el9_7.x86_64  2/2
  検証中           : libpq-13.23-1.el9_7.x86_64  1/2
  検証中           : libpq-devel-13.23-1.el9_7.x86_64  2/2
インストール済みの製品が更新されています。
インストール済み:
  libpq-13.23-1.el9_7.x86_64  libpq-devel-13.23-1.el9_7.x86_64
完了しました!</t>
        </is>
      </c>
      <c r="H45" s="46" t="n"/>
      <c r="I45" s="47" t="n"/>
      <c r="J45" s="79" t="n"/>
      <c r="K45" s="47" t="n"/>
      <c r="L45" s="47" t="n"/>
      <c r="M45" s="70" t="inlineStr">
        <is>
          <t>参照元「APサーバ構築手順書_1 .xlsx」の「PostGreSQL Client17」シートの実施ログより転記。RHEL 8.10 では表示される版（el8）が異なる見込み【要確認】。</t>
        </is>
      </c>
    </row>
    <row r="46" ht="90" customHeight="1">
      <c r="A46" s="38" t="n">
        <v>7</v>
      </c>
      <c r="B46" s="44" t="inlineStr">
        <is>
          <t>作業</t>
        </is>
      </c>
      <c r="C46" s="70" t="inlineStr">
        <is>
          <t>作業ディレクトリの復帰</t>
        </is>
      </c>
      <c r="D46" s="70" t="inlineStr">
        <is>
          <t>libpq-devel のインストールを実行した作業ディレクトリ IPC-Run-20260402.0 から、1 つ上のディレクトリに戻る。</t>
        </is>
      </c>
      <c r="E46" s="49" t="inlineStr">
        <is>
          <t>root</t>
        </is>
      </c>
      <c r="F46" s="45" t="inlineStr">
        <is>
          <t>cd ..</t>
        </is>
      </c>
      <c r="G46" s="45" t="inlineStr">
        <is>
          <t>エラーなくプロンプトに戻ること（参照元では続く結果確認のプロンプトが「[root@qampc1w1 ~]#」となっている）。</t>
        </is>
      </c>
      <c r="H46" s="46" t="n"/>
      <c r="I46" s="47" t="n"/>
      <c r="J46" s="79" t="n"/>
      <c r="K46" s="47" t="n"/>
      <c r="L46" s="47" t="n"/>
      <c r="M46" s="70" t="inlineStr">
        <is>
          <t>参照元「APサーバ構築手順書_1 .xlsx」の「PostGreSQL Client17」シートの実施ログより転記。参照元のプロンプトは「[root@qampc1w1 IPC-Run-20260402.0]# cd ..」。</t>
        </is>
      </c>
    </row>
    <row r="47" ht="216" customHeight="1">
      <c r="A47" s="38" t="n">
        <v>8</v>
      </c>
      <c r="B47" s="44" t="inlineStr">
        <is>
          <t>事後確認</t>
        </is>
      </c>
      <c r="C47" s="70" t="inlineStr">
        <is>
          <t>psql による DB 接続確認</t>
        </is>
      </c>
      <c r="D47" s="70" t="inlineStr">
        <is>
          <t>インストールした psql で接続先の PostgreSQL（Amazon RDS）に SSL 接続し、psql の版と接続できることを確認する。</t>
        </is>
      </c>
      <c r="E47" s="49" t="inlineStr">
        <is>
          <t>root</t>
        </is>
      </c>
      <c r="F47" s="45" t="inlineStr">
        <is>
          <t>psql "host=qampc1db1.crs48oskwlq3.ap-northeast-1.rds.amazonaws.com port=5432 user=postgres password=＜別途管理＞ sslmode=require"</t>
        </is>
      </c>
      <c r="G47" s="45" t="inlineStr">
        <is>
          <t>次のとおり表示され、psql のプロンプト「mpdb1=&gt;」で入力待ちになること（1 行目の「psql (17.10)」で psql の版を確認する）。
psql (17.10)
SSL接続(プロトコル: TLSv1.3、暗号化方式: TLS_AES_256_GCM_SHA384、圧縮: オフ、ALPN: postgresql)
helpでヘルプを表示します。
mpdb1=&gt;</t>
        </is>
      </c>
      <c r="H47" s="46" t="n"/>
      <c r="I47" s="47" t="n"/>
      <c r="J47" s="79" t="n"/>
      <c r="K47" s="47" t="n"/>
      <c r="L47" s="47" t="n"/>
      <c r="M47" s="70" t="inlineStr">
        <is>
          <t>参照元「APサーバ構築手順書_1 .xlsx」の「PostGreSQL Client17」シートの実施ログ（結果確認、qampc1w1）より転記。接続文字列の「password=」は参照元に実値の記載あり。本書では＜別途管理＞とした。
画面キャプチャ 07（devmpc1w1）では「psql "host=devmpc1db1.crs48oskwlq3.ap-northeast-1.rds.amazonaws.com port=5432 dbname=mpdb1 user=postgres password=＜別途管理＞ sslmode=require"」と、接続先ホストが devmpc1db1 で、かつ「dbname=mpdb1」が指定されている（出力は同じ）。テキストの実施ログには dbname の指定がないため、接続文字列への dbname 指定の要否は【要確認】。
新環境での接続先・接続ユーザは【要確認】（本プロジェクトの移行後 DB は Amazon RDS for Oracle 19c）。RHEL 8.10 で導入される psql の版は【要確認】。</t>
        </is>
      </c>
    </row>
    <row r="48" ht="62" customHeight="1">
      <c r="A48" s="38" t="n">
        <v>9</v>
      </c>
      <c r="B48" s="44" t="inlineStr">
        <is>
          <t>事後確認</t>
        </is>
      </c>
      <c r="C48" s="70" t="inlineStr">
        <is>
          <t>psql の終了</t>
        </is>
      </c>
      <c r="D48" s="70" t="inlineStr">
        <is>
          <t>psql のプロンプト「mpdb1=&gt;」で exit を入力し、psql を終了する。</t>
        </is>
      </c>
      <c r="E48" s="49" t="inlineStr">
        <is>
          <t>root</t>
        </is>
      </c>
      <c r="F48" s="45" t="inlineStr">
        <is>
          <t>exit</t>
        </is>
      </c>
      <c r="G48" s="45" t="inlineStr">
        <is>
          <t>psql が終了し、OS のプロンプト「[root@qampc1w1 ~]#」に戻ること。</t>
        </is>
      </c>
      <c r="H48" s="46" t="n"/>
      <c r="I48" s="47" t="n"/>
      <c r="J48" s="79" t="n"/>
      <c r="K48" s="47" t="n"/>
      <c r="L48" s="47" t="n"/>
      <c r="M48" s="70" t="inlineStr">
        <is>
          <t>参照元「APサーバ構築手順書_1 .xlsx」の「PostGreSQL Client17」シートの実施ログ（結果確認）および画面キャプチャ 07 より転記。</t>
        </is>
      </c>
    </row>
    <row r="49"/>
    <row r="50" collapsed="1">
      <c r="A50" s="29" t="inlineStr">
        <is>
          <t>５．作業完了確認</t>
        </is>
      </c>
      <c r="B50" s="30" t="n"/>
      <c r="C50" s="30" t="n"/>
      <c r="D50" s="30" t="n"/>
      <c r="E50" s="30" t="n"/>
      <c r="F50" s="30" t="n"/>
      <c r="G50" s="30" t="n"/>
      <c r="H50" s="30" t="n"/>
      <c r="I50" s="30" t="n"/>
      <c r="J50" s="30" t="n"/>
      <c r="K50" s="30" t="n"/>
      <c r="L50" s="30" t="n"/>
      <c r="M50" s="31" t="n"/>
    </row>
    <row r="51" ht="24" customHeight="1">
      <c r="A51" s="50" t="inlineStr">
        <is>
          <t>作業結果</t>
        </is>
      </c>
      <c r="B51" s="75" t="n"/>
      <c r="C51" s="52" t="inlineStr">
        <is>
          <t>（作業結果をプルダウンから選択）</t>
        </is>
      </c>
      <c r="D51" s="75" t="n"/>
      <c r="E51" s="50" t="inlineStr">
        <is>
          <t>完了日時</t>
        </is>
      </c>
      <c r="F51" s="53" t="inlineStr">
        <is>
          <t>（YYYY/MM/DD HH:MM）</t>
        </is>
      </c>
      <c r="G51" s="75" t="n"/>
      <c r="H51" s="50" t="inlineStr">
        <is>
          <t>最終確認者</t>
        </is>
      </c>
      <c r="I51" s="54" t="inlineStr">
        <is>
          <t>（最終確認者を記入）</t>
        </is>
      </c>
      <c r="J51" s="76" t="n"/>
      <c r="K51" s="76" t="n"/>
      <c r="L51" s="76" t="n"/>
      <c r="M51" s="75" t="n"/>
    </row>
    <row r="52" ht="24" customHeight="1">
      <c r="A52" s="50" t="inlineStr">
        <is>
          <t>特記事項</t>
        </is>
      </c>
      <c r="B52" s="75" t="n"/>
      <c r="C52" s="54" t="inlineStr">
        <is>
          <t>（この作業の特記事項を 1～2 文で記入）</t>
        </is>
      </c>
      <c r="D52" s="76" t="n"/>
      <c r="E52" s="76" t="n"/>
      <c r="F52" s="76" t="n"/>
      <c r="G52" s="76" t="n"/>
      <c r="H52" s="76" t="n"/>
      <c r="I52" s="76" t="n"/>
      <c r="J52" s="76" t="n"/>
      <c r="K52" s="76" t="n"/>
      <c r="L52" s="76" t="n"/>
      <c r="M52" s="75" t="n"/>
    </row>
  </sheetData>
  <mergeCells count="113">
    <mergeCell ref="D20:E20"/>
    <mergeCell ref="C6:D6"/>
    <mergeCell ref="A15:B15"/>
    <mergeCell ref="F36:H36"/>
    <mergeCell ref="F18:H18"/>
    <mergeCell ref="F33:H33"/>
    <mergeCell ref="A51:B51"/>
    <mergeCell ref="C15:M15"/>
    <mergeCell ref="B22:C22"/>
    <mergeCell ref="D22:E22"/>
    <mergeCell ref="B31:C31"/>
    <mergeCell ref="D36:E36"/>
    <mergeCell ref="D31:E31"/>
    <mergeCell ref="B21:C21"/>
    <mergeCell ref="F22:H22"/>
    <mergeCell ref="A7:B7"/>
    <mergeCell ref="F31:H31"/>
    <mergeCell ref="C10:M10"/>
    <mergeCell ref="I26:L26"/>
    <mergeCell ref="I25:L25"/>
    <mergeCell ref="B24:C24"/>
    <mergeCell ref="D24:E24"/>
    <mergeCell ref="I18:L18"/>
    <mergeCell ref="B33:C33"/>
    <mergeCell ref="D33:E33"/>
    <mergeCell ref="B32:C32"/>
    <mergeCell ref="B26:C26"/>
    <mergeCell ref="F21:H21"/>
    <mergeCell ref="D26:E26"/>
    <mergeCell ref="B35:C35"/>
    <mergeCell ref="D35:E35"/>
    <mergeCell ref="B25:C25"/>
    <mergeCell ref="D19:E19"/>
    <mergeCell ref="D34:E34"/>
    <mergeCell ref="A11:B11"/>
    <mergeCell ref="C5:D5"/>
    <mergeCell ref="F35:H35"/>
    <mergeCell ref="I20:L20"/>
    <mergeCell ref="F6:G6"/>
    <mergeCell ref="I29:L29"/>
    <mergeCell ref="C14:M14"/>
    <mergeCell ref="B18:C18"/>
    <mergeCell ref="B27:C27"/>
    <mergeCell ref="C4:D4"/>
    <mergeCell ref="I31:L31"/>
    <mergeCell ref="F27:H27"/>
    <mergeCell ref="K1:L1"/>
    <mergeCell ref="F5:G5"/>
    <mergeCell ref="I6:L6"/>
    <mergeCell ref="B29:C29"/>
    <mergeCell ref="I32:L32"/>
    <mergeCell ref="I7:L7"/>
    <mergeCell ref="F29:H29"/>
    <mergeCell ref="F25:H25"/>
    <mergeCell ref="I4:M4"/>
    <mergeCell ref="A52:B52"/>
    <mergeCell ref="I51:M51"/>
    <mergeCell ref="D29:E29"/>
    <mergeCell ref="A10:B10"/>
    <mergeCell ref="D23:E23"/>
    <mergeCell ref="I24:L24"/>
    <mergeCell ref="I33:L33"/>
    <mergeCell ref="F24:H24"/>
    <mergeCell ref="F4:G4"/>
    <mergeCell ref="I35:L35"/>
    <mergeCell ref="F32:H32"/>
    <mergeCell ref="F26:H26"/>
    <mergeCell ref="I19:L19"/>
    <mergeCell ref="F7:G7"/>
    <mergeCell ref="F23:H23"/>
    <mergeCell ref="D27:E27"/>
    <mergeCell ref="I30:L30"/>
    <mergeCell ref="A12:B12"/>
    <mergeCell ref="C12:M12"/>
    <mergeCell ref="C51:D51"/>
    <mergeCell ref="B19:C19"/>
    <mergeCell ref="B34:C34"/>
    <mergeCell ref="A5:B5"/>
    <mergeCell ref="B28:C28"/>
    <mergeCell ref="D28:E28"/>
    <mergeCell ref="A14:B14"/>
    <mergeCell ref="A4:B4"/>
    <mergeCell ref="D25:E25"/>
    <mergeCell ref="F34:H34"/>
    <mergeCell ref="B30:C30"/>
    <mergeCell ref="C7:D7"/>
    <mergeCell ref="D30:E30"/>
    <mergeCell ref="I21:L21"/>
    <mergeCell ref="B20:C20"/>
    <mergeCell ref="I13:M13"/>
    <mergeCell ref="F30:H30"/>
    <mergeCell ref="C13:G13"/>
    <mergeCell ref="I23:L23"/>
    <mergeCell ref="F20:H20"/>
    <mergeCell ref="A6:B6"/>
    <mergeCell ref="D21:E21"/>
    <mergeCell ref="F28:H28"/>
    <mergeCell ref="F51:G51"/>
    <mergeCell ref="I34:L34"/>
    <mergeCell ref="B23:C23"/>
    <mergeCell ref="D32:E32"/>
    <mergeCell ref="I27:L27"/>
    <mergeCell ref="I36:L36"/>
    <mergeCell ref="C11:M11"/>
    <mergeCell ref="D18:E18"/>
    <mergeCell ref="C52:M52"/>
    <mergeCell ref="I1:J1"/>
    <mergeCell ref="I22:L22"/>
    <mergeCell ref="I28:L28"/>
    <mergeCell ref="F19:H19"/>
    <mergeCell ref="B36:C36"/>
    <mergeCell ref="A13:B13"/>
    <mergeCell ref="I5:L5"/>
  </mergeCells>
  <conditionalFormatting sqref="A10:B13">
    <cfRule type="expression" priority="13" dxfId="8">
      <formula>AND(LEFT(A10,1)="（",RIGHT(A10,1)="）")</formula>
    </cfRule>
    <cfRule type="expression" priority="14" dxfId="7">
      <formula>ISNUMBER(SEARCH("【要確認】",A10))</formula>
    </cfRule>
  </conditionalFormatting>
  <conditionalFormatting sqref="A12:B12">
    <cfRule type="expression" priority="11" dxfId="8">
      <formula>AND(LEFT(A12,1)="（",RIGHT(A12,1)="）")</formula>
    </cfRule>
    <cfRule type="expression" priority="12" dxfId="7">
      <formula>ISNUMBER(SEARCH("【要確認】",A12))</formula>
    </cfRule>
  </conditionalFormatting>
  <conditionalFormatting sqref="A14:B15">
    <cfRule type="expression" priority="7" dxfId="8">
      <formula>AND(LEFT(A14,1)="（",RIGHT(A14,1)="）")</formula>
    </cfRule>
    <cfRule type="expression" priority="8" dxfId="7">
      <formula>ISNUMBER(SEARCH("【要確認】",A14))</formula>
    </cfRule>
  </conditionalFormatting>
  <conditionalFormatting sqref="A4:C7">
    <cfRule type="expression" priority="19" dxfId="8">
      <formula>AND(LEFT(A4,1)="（",RIGHT(A4,1)="）")</formula>
    </cfRule>
    <cfRule type="expression" priority="20" dxfId="7">
      <formula>ISNUMBER(SEARCH("【要確認】",A4))</formula>
    </cfRule>
  </conditionalFormatting>
  <conditionalFormatting sqref="A51:C52">
    <cfRule type="expression" priority="2" dxfId="7">
      <formula>ISNUMBER(SEARCH("【要確認】",A51))</formula>
    </cfRule>
    <cfRule type="expression" priority="1" dxfId="8">
      <formula>AND(LEFT(A51,1)="（",RIGHT(A51,1)="）")</formula>
    </cfRule>
  </conditionalFormatting>
  <conditionalFormatting sqref="C10:C15">
    <cfRule type="expression" priority="38" dxfId="8">
      <formula>AND(LEFT(C10,1)="（",RIGHT(C10,1)="）")</formula>
    </cfRule>
    <cfRule type="expression" priority="39" dxfId="7">
      <formula>ISNUMBER(SEARCH("【要確認】",C10))</formula>
    </cfRule>
  </conditionalFormatting>
  <conditionalFormatting sqref="C40:H48">
    <cfRule type="expression" priority="31" dxfId="7">
      <formula>ISNUMBER(SEARCH("【要確認】",C40))</formula>
    </cfRule>
    <cfRule type="expression" priority="30" dxfId="8">
      <formula>AND(LEFT(C40,1)="（",RIGHT(C40,1)="）")</formula>
    </cfRule>
    <cfRule type="expression" priority="29" dxfId="4">
      <formula>$B40="切り戻し"</formula>
    </cfRule>
    <cfRule type="expression" priority="28" dxfId="5">
      <formula>AND($B40="切り戻し",ISNUMBER(SEARCH("【要確認】",C40)))</formula>
    </cfRule>
    <cfRule type="expression" priority="27" dxfId="6">
      <formula>AND($B40="切り戻し",AND(LEFT(C40,1)="（",RIGHT(C40,1)="）"))</formula>
    </cfRule>
  </conditionalFormatting>
  <conditionalFormatting sqref="E4:E7">
    <cfRule type="expression" priority="26" dxfId="7">
      <formula>ISNUMBER(SEARCH("【要確認】",E4))</formula>
    </cfRule>
    <cfRule type="expression" priority="25" dxfId="8">
      <formula>AND(LEFT(E4,1)="（",RIGHT(E4,1)="）")</formula>
    </cfRule>
  </conditionalFormatting>
  <conditionalFormatting sqref="E51:F51">
    <cfRule type="expression" priority="5" dxfId="8">
      <formula>AND(LEFT(E51,1)="（",RIGHT(E51,1)="）")</formula>
    </cfRule>
    <cfRule type="expression" priority="6" dxfId="7">
      <formula>ISNUMBER(SEARCH("【要確認】",E51))</formula>
    </cfRule>
  </conditionalFormatting>
  <conditionalFormatting sqref="F4 F6:F7">
    <cfRule type="expression" priority="17" dxfId="8">
      <formula>AND(LEFT(F4,1)="（",RIGHT(F4,1)="）")</formula>
    </cfRule>
    <cfRule type="expression" priority="18" dxfId="7">
      <formula>ISNUMBER(SEARCH("【要確認】",F4))</formula>
    </cfRule>
  </conditionalFormatting>
  <conditionalFormatting sqref="F5:G5">
    <cfRule type="expression" priority="16" dxfId="7">
      <formula>ISNUMBER(SEARCH("【要確認】",F5))</formula>
    </cfRule>
    <cfRule type="expression" priority="15" dxfId="8">
      <formula>AND(LEFT(F5,1)="（",RIGHT(F5,1)="）")</formula>
    </cfRule>
  </conditionalFormatting>
  <conditionalFormatting sqref="H4:I7">
    <cfRule type="expression" priority="24" dxfId="7">
      <formula>ISNUMBER(SEARCH("【要確認】",H4))</formula>
    </cfRule>
    <cfRule type="expression" priority="23" dxfId="8">
      <formula>AND(LEFT(H4,1)="（",RIGHT(H4,1)="）")</formula>
    </cfRule>
  </conditionalFormatting>
  <conditionalFormatting sqref="H1:M1">
    <cfRule type="expression" priority="32" dxfId="8">
      <formula>AND(LEFT(H1,1)="（",RIGHT(H1,1)="）")</formula>
    </cfRule>
  </conditionalFormatting>
  <conditionalFormatting sqref="H13:M13">
    <cfRule type="expression" priority="10" dxfId="7">
      <formula>ISNUMBER(SEARCH("【要確認】",H13))</formula>
    </cfRule>
    <cfRule type="expression" priority="9" dxfId="8">
      <formula>AND(LEFT(H13,1)="（",RIGHT(H13,1)="）")</formula>
    </cfRule>
  </conditionalFormatting>
  <conditionalFormatting sqref="H51:M51">
    <cfRule type="expression" priority="4" dxfId="7">
      <formula>ISNUMBER(SEARCH("【要確認】",H51))</formula>
    </cfRule>
    <cfRule type="expression" priority="3" dxfId="8">
      <formula>AND(LEFT(H51,1)="（",RIGHT(H51,1)="）")</formula>
    </cfRule>
  </conditionalFormatting>
  <conditionalFormatting sqref="I40:I48">
    <cfRule type="cellIs" priority="42" operator="equal" dxfId="13">
      <formula>"対象外"</formula>
    </cfRule>
    <cfRule type="cellIs" priority="40" operator="equal" dxfId="12">
      <formula>"NG"</formula>
    </cfRule>
    <cfRule type="cellIs" priority="41" operator="equal" dxfId="11">
      <formula>"OK"</formula>
    </cfRule>
  </conditionalFormatting>
  <conditionalFormatting sqref="I40:M48">
    <cfRule type="expression" priority="36" dxfId="8">
      <formula>AND(LEFT(I40,1)="（",RIGHT(I40,1)="）")</formula>
    </cfRule>
    <cfRule type="expression" priority="37" dxfId="7">
      <formula>ISNUMBER(SEARCH("【要確認】",I40))</formula>
    </cfRule>
  </conditionalFormatting>
  <conditionalFormatting sqref="M5:M7">
    <cfRule type="expression" priority="21" dxfId="8">
      <formula>AND(LEFT(M5,1)="（",RIGHT(M5,1)="）")</formula>
    </cfRule>
    <cfRule type="expression" priority="22" dxfId="7">
      <formula>ISNUMBER(SEARCH("【要確認】",M5))</formula>
    </cfRule>
  </conditionalFormatting>
  <conditionalFormatting sqref="M40:M48">
    <cfRule type="expression" priority="33" dxfId="6">
      <formula>AND($B40="切り戻し",AND(LEFT(M40,1)="（",RIGHT(M40,1)="）"))</formula>
    </cfRule>
    <cfRule type="expression" priority="34" dxfId="5">
      <formula>AND($B40="切り戻し",ISNUMBER(SEARCH("【要確認】",M40)))</formula>
    </cfRule>
    <cfRule type="expression" priority="35" dxfId="4">
      <formula>$B40="切り戻し"</formula>
    </cfRule>
  </conditionalFormatting>
  <dataValidations count="4">
    <dataValidation sqref="C51:D51" showDropDown="0" showInputMessage="1" showErrorMessage="1" allowBlank="1" errorTitle="入力値の確認" error="プルダウンの選択肢から選んでください。" promptTitle="作業結果" prompt="作業結果または状態を選択" type="list">
      <formula1>"完了,切り戻し実施,中断"</formula1>
    </dataValidation>
    <dataValidation sqref="F5" showDropDown="0" showInputMessage="1" showErrorMessage="1" allowBlank="1" errorTitle="入力値の確認" error="プルダウンの選択肢から選んでください。" promptTitle="対象環境" prompt="実施する環境を選択" type="list">
      <formula1>"開発環境（dev）,検証環境（qa）,本番環境（honban）"</formula1>
    </dataValidation>
    <dataValidation sqref="I40:I48" showDropDown="0" showInputMessage="1" showErrorMessage="1" allowBlank="1" errorTitle="入力値の確認" error="プルダウンの選択肢から選んでください。" promptTitle="実施結果" prompt="OK／NG／対象外 から選択" type="list">
      <formula1>"OK,NG,対象外"</formula1>
    </dataValidation>
    <dataValidation sqref="B40:B48" showDropDown="0" showInputMessage="1" showErrorMessage="1" allowBlank="1" errorTitle="入力値の確認" error="リストから選択してください。" promptTitle="区分" prompt="事前確認／変更前バックアップ／作業／事後確認 から選択します。" type="list">
      <formula1>"事前確認,変更前バックアップ,作業,事後確認"</formula1>
    </dataValidation>
  </dataValidations>
  <pageMargins left="0.7" right="0.7" top="0.75" bottom="0.75" header="0.3" footer="0.3"/>
  <pageSetup orientation="portrait" paperSize="9" scale="2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fxYc0fc</dc:creator>
  <dc:title xmlns:dc="http://purl.org/dc/elements/1.1/">APサーバ構築手順書_DBクライアント</dc:title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2026-10-07T03:56:03Z</dcterms:modified>
  <cp:lastModifiedBy>Office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0x010100EDD0ECE172EDB142B5548E7F6B1A64E7003D4BC6600BDACB49B60C723CE0AC5D93</vt:lpwstr>
  </property>
  <property name="_dlc_DocIdItemGuid" fmtid="{D5CDD505-2E9C-101B-9397-08002B2CF9AE}" pid="3">
    <vt:lpwstr xmlns:vt="http://schemas.openxmlformats.org/officeDocument/2006/docPropsVTypes">a4b40c3d-18e6-443f-a23d-0776daba80d5</vt:lpwstr>
  </property>
  <property name="MediaServiceImageTags" fmtid="{D5CDD505-2E9C-101B-9397-08002B2CF9AE}" pid="4">
    <vt:lpwstr xmlns:vt="http://schemas.openxmlformats.org/officeDocument/2006/docPropsVTypes"/>
  </property>
</Properties>
</file>