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0" yWindow="3900" windowWidth="28800" windowHeight="17145" tabRatio="600" firstSheet="0" activeTab="0" autoFilterDateGrouping="1"/>
  </bookViews>
  <sheets>
    <sheet xmlns:r="http://schemas.openxmlformats.org/officeDocument/2006/relationships" name="EDR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/mm/dd\ hh:mm"/>
  </numFmts>
  <fonts count="20">
    <font>
      <name val="Yu Gothic"/>
      <family val="2"/>
      <color theme="1"/>
      <sz val="11"/>
      <scheme val="minor"/>
    </font>
    <font>
      <name val="Yu Gothic"/>
      <charset val="128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Meiryo UI"/>
      <charset val="128"/>
      <family val="3"/>
      <color theme="1"/>
      <sz val="11"/>
    </font>
    <font>
      <name val="Meiryo UI"/>
      <charset val="128"/>
      <family val="3"/>
      <color theme="1"/>
      <sz val="12"/>
    </font>
    <font>
      <name val="Meiryo UI"/>
      <charset val="128"/>
      <family val="3"/>
      <b val="1"/>
      <color theme="4" tint="-0.249977111117893"/>
      <sz val="11"/>
    </font>
    <font>
      <name val="Meiryo UI"/>
      <charset val="128"/>
      <family val="3"/>
      <b val="1"/>
      <color theme="1"/>
      <sz val="36"/>
    </font>
    <font>
      <name val="Yu Gothic"/>
      <charset val="128"/>
      <family val="2"/>
      <sz val="6"/>
      <scheme val="minor"/>
    </font>
    <font>
      <name val="ＭＳ Ｐゴシック"/>
      <charset val="128"/>
      <family val="3"/>
      <sz val="11"/>
    </font>
    <font>
      <name val="ＭＳ ゴシック"/>
      <charset val="128"/>
      <family val="3"/>
      <sz val="10"/>
    </font>
    <font>
      <name val="ＭＳ ゴシック"/>
      <charset val="128"/>
      <family val="3"/>
      <b val="1"/>
      <color rgb="FF000000"/>
      <sz val="14"/>
    </font>
    <font>
      <name val="ＭＳ ゴシック"/>
      <charset val="128"/>
      <family val="3"/>
      <color theme="1"/>
      <sz val="10"/>
    </font>
    <font>
      <name val="ＭＳ ゴシック"/>
      <charset val="128"/>
      <family val="3"/>
      <b val="1"/>
      <sz val="10"/>
    </font>
    <font>
      <name val="ＭＳ ゴシック"/>
      <charset val="128"/>
      <family val="3"/>
      <color rgb="FF000000"/>
      <sz val="10"/>
    </font>
    <font>
      <name val="ＭＳ ゴシック"/>
      <charset val="128"/>
      <family val="3"/>
      <color theme="1"/>
      <sz val="11"/>
    </font>
    <font>
      <name val="ＭＳ ゴシック"/>
      <charset val="128"/>
      <family val="3"/>
      <b val="1"/>
      <color rgb="FF000000"/>
      <sz val="10"/>
    </font>
    <font>
      <name val="ＭＳ ゴシック"/>
      <charset val="128"/>
      <family val="3"/>
      <color rgb="FF0563C1"/>
      <sz val="10"/>
      <u val="single"/>
    </font>
    <font>
      <name val="ＭＳ ゴシック"/>
      <charset val="128"/>
      <family val="3"/>
      <b val="1"/>
      <color theme="1"/>
      <sz val="14"/>
    </font>
    <font>
      <name val="ＭＳ ゴシック"/>
      <charset val="128"/>
      <family val="3"/>
      <b val="1"/>
      <color theme="1"/>
      <sz val="10"/>
    </font>
    <font>
      <name val="ＭＳ ゴシック"/>
      <charset val="128"/>
      <family val="3"/>
      <color rgb="FF8C8C8C"/>
      <sz val="10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7E7"/>
        <bgColor rgb="FFE7E7E7"/>
      </patternFill>
    </fill>
    <fill>
      <patternFill patternType="solid">
        <fgColor rgb="FFFFFFFF"/>
        <bgColor rgb="FFFFFFFF"/>
      </patternFill>
    </fill>
    <fill>
      <patternFill patternType="solid">
        <fgColor rgb="FFFFF7D6"/>
        <bgColor rgb="FFFFF7D6"/>
      </patternFill>
    </fill>
    <fill>
      <patternFill patternType="solid">
        <fgColor rgb="FFFFF7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7D6"/>
        <bgColor rgb="FFFFFFFF"/>
      </patternFill>
    </fill>
    <fill>
      <patternFill patternType="solid">
        <fgColor rgb="FFD6DCE5"/>
        <bgColor rgb="FF1F4E78"/>
      </patternFill>
    </fill>
  </fills>
  <borders count="1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Alignment="1">
      <alignment vertical="center"/>
    </xf>
    <xf numFmtId="0" fontId="9" fillId="0" borderId="0"/>
  </cellStyleXfs>
  <cellXfs count="80">
    <xf numFmtId="0" fontId="0" fillId="0" borderId="0" pivotButton="0" quotePrefix="0" xfId="0"/>
    <xf numFmtId="0" fontId="3" fillId="2" borderId="8" applyAlignment="1" pivotButton="0" quotePrefix="0" xfId="1">
      <alignment vertical="center"/>
    </xf>
    <xf numFmtId="0" fontId="3" fillId="2" borderId="9" applyAlignment="1" pivotButton="0" quotePrefix="0" xfId="1">
      <alignment vertical="center"/>
    </xf>
    <xf numFmtId="0" fontId="3" fillId="2" borderId="10" applyAlignment="1" pivotButton="0" quotePrefix="0" xfId="1">
      <alignment vertical="center"/>
    </xf>
    <xf numFmtId="0" fontId="3" fillId="2" borderId="0" applyAlignment="1" pivotButton="0" quotePrefix="0" xfId="1">
      <alignment vertical="center"/>
    </xf>
    <xf numFmtId="0" fontId="3" fillId="2" borderId="11" applyAlignment="1" pivotButton="0" quotePrefix="0" xfId="1">
      <alignment vertical="center"/>
    </xf>
    <xf numFmtId="0" fontId="3" fillId="2" borderId="12" applyAlignment="1" pivotButton="0" quotePrefix="0" xfId="1">
      <alignment vertical="center"/>
    </xf>
    <xf numFmtId="0" fontId="4" fillId="2" borderId="0" applyAlignment="1" pivotButton="0" quotePrefix="0" xfId="1">
      <alignment horizontal="right" vertical="center"/>
    </xf>
    <xf numFmtId="0" fontId="5" fillId="2" borderId="0" applyAlignment="1" pivotButton="0" quotePrefix="0" xfId="1">
      <alignment vertical="center"/>
    </xf>
    <xf numFmtId="0" fontId="3" fillId="2" borderId="13" applyAlignment="1" pivotButton="0" quotePrefix="0" xfId="1">
      <alignment vertical="center"/>
    </xf>
    <xf numFmtId="0" fontId="3" fillId="2" borderId="14" applyAlignment="1" pivotButton="0" quotePrefix="0" xfId="1">
      <alignment vertical="center"/>
    </xf>
    <xf numFmtId="0" fontId="3" fillId="2" borderId="15" applyAlignment="1" pivotButton="0" quotePrefix="0" xfId="1">
      <alignment vertical="center"/>
    </xf>
    <xf numFmtId="0" fontId="10" fillId="2" borderId="0" applyAlignment="1" pivotButton="0" quotePrefix="0" xfId="2">
      <alignment vertical="center"/>
    </xf>
    <xf numFmtId="0" fontId="9" fillId="2" borderId="0" pivotButton="0" quotePrefix="0" xfId="2"/>
    <xf numFmtId="0" fontId="11" fillId="0" borderId="0" pivotButton="0" quotePrefix="0" xfId="0"/>
    <xf numFmtId="0" fontId="12" fillId="11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left" vertical="center" wrapText="1"/>
    </xf>
    <xf numFmtId="0" fontId="9" fillId="2" borderId="1" applyAlignment="1" pivotButton="0" quotePrefix="0" xfId="2">
      <alignment horizontal="center" vertical="center" wrapText="1"/>
    </xf>
    <xf numFmtId="0" fontId="15" fillId="2" borderId="0" applyAlignment="1" pivotButton="0" quotePrefix="0" xfId="2">
      <alignment vertical="center" wrapText="1"/>
    </xf>
    <xf numFmtId="0" fontId="16" fillId="2" borderId="0" applyAlignment="1" pivotButton="0" quotePrefix="0" xfId="0">
      <alignment horizontal="right" vertical="center"/>
    </xf>
    <xf numFmtId="0" fontId="11" fillId="2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2" borderId="0" applyAlignment="1" pivotButton="0" quotePrefix="0" xfId="2">
      <alignment vertical="center"/>
    </xf>
    <xf numFmtId="164" fontId="13" fillId="2" borderId="1" applyAlignment="1" pivotButton="0" quotePrefix="0" xfId="2">
      <alignment horizontal="center" vertical="center" wrapText="1"/>
    </xf>
    <xf numFmtId="0" fontId="17" fillId="2" borderId="0" applyAlignment="1" pivotButton="0" quotePrefix="0" xfId="0">
      <alignment vertical="center"/>
    </xf>
    <xf numFmtId="0" fontId="13" fillId="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1" fillId="2" borderId="3" applyAlignment="1" pivotButton="0" quotePrefix="0" xfId="0">
      <alignment vertical="center"/>
    </xf>
    <xf numFmtId="0" fontId="18" fillId="7" borderId="4" applyAlignment="1" pivotButton="0" quotePrefix="0" xfId="0">
      <alignment vertical="center"/>
    </xf>
    <xf numFmtId="0" fontId="11" fillId="7" borderId="5" applyAlignment="1" pivotButton="0" quotePrefix="0" xfId="0">
      <alignment vertical="center"/>
    </xf>
    <xf numFmtId="0" fontId="11" fillId="7" borderId="2" applyAlignment="1" pivotButton="0" quotePrefix="0" xfId="0">
      <alignment vertical="center"/>
    </xf>
    <xf numFmtId="0" fontId="15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vertical="center" wrapText="1"/>
    </xf>
    <xf numFmtId="0" fontId="11" fillId="2" borderId="6" applyAlignment="1" pivotButton="0" quotePrefix="0" xfId="0">
      <alignment vertical="center"/>
    </xf>
    <xf numFmtId="0" fontId="13" fillId="4" borderId="1" applyAlignment="1" pivotButton="0" quotePrefix="0" xfId="0">
      <alignment horizontal="left" vertical="top" wrapText="1"/>
    </xf>
    <xf numFmtId="0" fontId="11" fillId="2" borderId="5" applyAlignment="1" pivotButton="0" quotePrefix="0" xfId="0">
      <alignment vertical="center"/>
    </xf>
    <xf numFmtId="0" fontId="18" fillId="8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top" wrapText="1"/>
    </xf>
    <xf numFmtId="0" fontId="18" fillId="8" borderId="7" applyAlignment="1" pivotButton="0" quotePrefix="0" xfId="0">
      <alignment horizontal="center" vertical="center"/>
    </xf>
    <xf numFmtId="0" fontId="18" fillId="8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top" wrapText="1"/>
    </xf>
    <xf numFmtId="49" fontId="13" fillId="4" borderId="1" applyAlignment="1" pivotButton="0" quotePrefix="0" xfId="0">
      <alignment horizontal="left" vertical="top" wrapText="1"/>
    </xf>
    <xf numFmtId="49" fontId="13" fillId="10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center" vertical="top" wrapText="1"/>
    </xf>
    <xf numFmtId="165" fontId="13" fillId="5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11" fillId="0" borderId="1" pivotButton="0" quotePrefix="0" xfId="0"/>
    <xf numFmtId="0" fontId="13" fillId="5" borderId="1" applyAlignment="1" pivotButton="0" quotePrefix="0" xfId="0">
      <alignment horizontal="left" vertical="center" wrapText="1"/>
    </xf>
    <xf numFmtId="49" fontId="13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vertical="center"/>
    </xf>
    <xf numFmtId="0" fontId="19" fillId="0" borderId="1" applyAlignment="1" pivotButton="0" quotePrefix="0" xfId="0">
      <alignment horizontal="left" vertical="top"/>
    </xf>
    <xf numFmtId="0" fontId="19" fillId="0" borderId="1" applyAlignment="1" pivotButton="0" quotePrefix="0" xfId="0">
      <alignment horizontal="left" vertical="top" wrapText="1"/>
    </xf>
    <xf numFmtId="0" fontId="11" fillId="0" borderId="2" pivotButton="0" quotePrefix="0" xfId="0"/>
    <xf numFmtId="0" fontId="18" fillId="8" borderId="1" applyAlignment="1" pivotButton="0" quotePrefix="0" xfId="0">
      <alignment horizontal="center" vertical="center"/>
    </xf>
    <xf numFmtId="0" fontId="14" fillId="0" borderId="1" pivotButton="0" quotePrefix="0" xfId="0"/>
    <xf numFmtId="49" fontId="13" fillId="4" borderId="1" applyAlignment="1" pivotButton="0" quotePrefix="0" xfId="0">
      <alignment horizontal="left" vertical="center" wrapText="1"/>
    </xf>
    <xf numFmtId="164" fontId="13" fillId="4" borderId="1" applyAlignment="1" pivotButton="0" quotePrefix="0" xfId="0">
      <alignment horizontal="center" vertical="center" shrinkToFit="1"/>
    </xf>
    <xf numFmtId="0" fontId="13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1" fillId="6" borderId="2" pivotButton="0" quotePrefix="0" xfId="0"/>
    <xf numFmtId="49" fontId="13" fillId="4" borderId="1" applyAlignment="1" pivotButton="0" quotePrefix="0" xfId="0">
      <alignment horizontal="center" vertical="center" wrapText="1"/>
    </xf>
    <xf numFmtId="0" fontId="13" fillId="4" borderId="4" applyAlignment="1" pivotButton="0" quotePrefix="0" xfId="0">
      <alignment horizontal="left" vertical="top" wrapText="1"/>
    </xf>
    <xf numFmtId="0" fontId="13" fillId="4" borderId="5" applyAlignment="1" pivotButton="0" quotePrefix="0" xfId="0">
      <alignment horizontal="left" vertical="top" wrapText="1"/>
    </xf>
    <xf numFmtId="0" fontId="13" fillId="4" borderId="2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  <xf numFmtId="0" fontId="14" fillId="0" borderId="5" pivotButton="0" quotePrefix="0" xfId="0"/>
    <xf numFmtId="0" fontId="14" fillId="0" borderId="2" pivotButton="0" quotePrefix="0" xfId="0"/>
    <xf numFmtId="0" fontId="6" fillId="2" borderId="0" applyAlignment="1" pivotButton="0" quotePrefix="0" xfId="1">
      <alignment horizontal="center" vertical="center" wrapText="1"/>
    </xf>
    <xf numFmtId="0" fontId="6" fillId="2" borderId="0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164" fontId="13" fillId="4" borderId="1" applyAlignment="1" pivotButton="0" quotePrefix="0" xfId="0">
      <alignment horizontal="center" vertical="center" shrinkToFit="1"/>
    </xf>
    <xf numFmtId="0" fontId="13" fillId="0" borderId="1" applyAlignment="1" pivotButton="0" quotePrefix="0" xfId="0">
      <alignment horizontal="left" vertical="top" wrapText="1"/>
    </xf>
    <xf numFmtId="165" fontId="13" fillId="5" borderId="1" applyAlignment="1" pivotButton="0" quotePrefix="0" xfId="0">
      <alignment horizontal="center" vertical="top" wrapText="1"/>
    </xf>
  </cellXfs>
  <cellStyles count="3">
    <cellStyle name="標準" xfId="0" builtinId="0"/>
    <cellStyle name="標準 2" xfId="1"/>
    <cellStyle name="標準 3" xfId="2"/>
  </cellStyles>
  <dxfs count="46"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tabSelected="1" zoomScale="70" zoomScaleNormal="70" zoomScaleSheetLayoutView="85" workbookViewId="0">
      <selection activeCell="A1" sqref="A1"/>
    </sheetView>
  </sheetViews>
  <sheetFormatPr baseColWidth="8" defaultColWidth="9" defaultRowHeight="12" outlineLevelRow="1"/>
  <cols>
    <col width="10.625" customWidth="1" style="21" min="1" max="2"/>
    <col width="20.625" customWidth="1" style="21" min="3" max="5"/>
    <col width="40.625" customWidth="1" style="21" min="6" max="8"/>
    <col width="10.625" customWidth="1" style="21" min="9" max="9"/>
    <col width="20.625" customWidth="1" style="21" min="10" max="10"/>
    <col width="10.625" customWidth="1" style="21" min="11" max="12"/>
    <col width="50.625" customWidth="1" style="21" min="13" max="13"/>
    <col width="14.125" customWidth="1" style="21" min="14" max="14"/>
    <col width="2.75" customWidth="1" style="21" min="15" max="15"/>
    <col width="9" customWidth="1" style="21" min="16" max="16384"/>
  </cols>
  <sheetData>
    <row r="1" ht="24" customHeight="1">
      <c r="A1" s="25" t="inlineStr">
        <is>
          <t>■EDR</t>
        </is>
      </c>
      <c r="H1" s="26" t="inlineStr">
        <is>
          <t>凡例：固定欄（変更しない）</t>
        </is>
      </c>
      <c r="I1" s="63" t="inlineStr">
        <is>
          <t>作成時に記入</t>
        </is>
      </c>
      <c r="J1" s="75" t="n"/>
      <c r="K1" s="64" t="inlineStr">
        <is>
          <t>実施時に記入</t>
        </is>
      </c>
      <c r="L1" s="75" t="n"/>
      <c r="M1" s="63" t="inlineStr">
        <is>
          <t>（記入ガイド：上書きする）</t>
        </is>
      </c>
    </row>
    <row r="2" outlineLevel="1" ht="12" customHeight="1">
      <c r="M2" s="28" t="n"/>
    </row>
    <row r="3" outlineLevel="1" ht="12" customHeight="1">
      <c r="A3" s="29" t="inlineStr">
        <is>
          <t>１．基本情報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1" t="n"/>
    </row>
    <row r="4" outlineLevel="1" ht="24" customHeight="1">
      <c r="A4" s="50" t="inlineStr">
        <is>
          <t>プロジェクト</t>
        </is>
      </c>
      <c r="B4" s="75" t="n"/>
      <c r="C4" s="61" t="inlineStr">
        <is>
          <t>処理用DB老朽化対応（セキュリティ強化）</t>
        </is>
      </c>
      <c r="D4" s="75" t="n"/>
      <c r="E4" s="50" t="inlineStr">
        <is>
          <t>構築項目</t>
        </is>
      </c>
      <c r="F4" s="61" t="inlineStr">
        <is>
          <t>EDR</t>
        </is>
      </c>
      <c r="G4" s="75" t="n"/>
      <c r="H4" s="33" t="inlineStr">
        <is>
          <t>版数</t>
        </is>
      </c>
      <c r="I4" s="66" t="inlineStr">
        <is>
          <t>1.0.0</t>
        </is>
      </c>
      <c r="J4" s="76" t="n"/>
      <c r="K4" s="76" t="n"/>
      <c r="L4" s="76" t="n"/>
      <c r="M4" s="75" t="n"/>
    </row>
    <row r="5" outlineLevel="1" ht="24" customHeight="1">
      <c r="A5" s="50" t="inlineStr">
        <is>
          <t>対象OS</t>
        </is>
      </c>
      <c r="B5" s="75" t="n"/>
      <c r="C5" s="61" t="inlineStr">
        <is>
          <t>Red Hat Enterprise Linux 8.10</t>
        </is>
      </c>
      <c r="D5" s="75" t="n"/>
      <c r="E5" s="50" t="inlineStr">
        <is>
          <t>対象環境</t>
        </is>
      </c>
      <c r="F5" s="52" t="inlineStr">
        <is>
          <t>（実施する環境をプルダウンから選択）</t>
        </is>
      </c>
      <c r="G5" s="75" t="n"/>
      <c r="H5" s="33" t="inlineStr">
        <is>
          <t>作成日／作成者</t>
        </is>
      </c>
      <c r="I5" s="77" t="n">
        <v>46302</v>
      </c>
      <c r="J5" s="76" t="n"/>
      <c r="K5" s="76" t="n"/>
      <c r="L5" s="75" t="n"/>
      <c r="M5" s="63" t="inlineStr">
        <is>
          <t>湯　志華</t>
        </is>
      </c>
    </row>
    <row r="6" outlineLevel="1" ht="48" customHeight="1">
      <c r="A6" s="50" t="inlineStr">
        <is>
          <t>対象サーバ名</t>
        </is>
      </c>
      <c r="B6" s="75" t="n"/>
      <c r="C6" s="61" t="inlineStr">
        <is>
          <t>【要確認】（新環境のホスト名は参照元に記載なし。参照元の実施ログ・画面キャプチャは devmpc1w1 で取得）</t>
        </is>
      </c>
      <c r="D6" s="75" t="n"/>
      <c r="E6" s="50" t="inlineStr">
        <is>
          <t>対象ソフトウェア</t>
        </is>
      </c>
      <c r="F6" s="61" t="inlineStr">
        <is>
          <t>EDR：CrowdStrike Falcon Sensor（falcon-sensor パッケージ）</t>
        </is>
      </c>
      <c r="G6" s="75" t="n"/>
      <c r="H6" s="33" t="inlineStr">
        <is>
          <t>更新日／更新者</t>
        </is>
      </c>
      <c r="I6" s="77" t="inlineStr">
        <is>
          <t>（YYYY/MM/DD）</t>
        </is>
      </c>
      <c r="J6" s="76" t="n"/>
      <c r="K6" s="76" t="n"/>
      <c r="L6" s="75" t="n"/>
      <c r="M6" s="63" t="inlineStr">
        <is>
          <t>（氏名）</t>
        </is>
      </c>
    </row>
    <row r="7" outlineLevel="1" ht="34" customHeight="1">
      <c r="A7" s="50" t="inlineStr">
        <is>
          <t>IPアドレス</t>
        </is>
      </c>
      <c r="B7" s="75" t="n"/>
      <c r="C7" s="61" t="inlineStr">
        <is>
          <t>【要確認】（新環境の IP アドレスは参照元に記載なし）</t>
        </is>
      </c>
      <c r="D7" s="75" t="n"/>
      <c r="E7" s="50" t="inlineStr">
        <is>
          <t>バージョン</t>
        </is>
      </c>
      <c r="F7" s="61" t="inlineStr">
        <is>
          <t>7.33.0-18606（参照元の導入実績：falcon-sensor-7.33.0-18606.el9.x86_64.rpm）※RHEL 8.10 用の媒体（el8 版）の有無・版は【要確認】</t>
        </is>
      </c>
      <c r="G7" s="75" t="n"/>
      <c r="H7" s="33" t="inlineStr">
        <is>
          <t>承認日／承認者</t>
        </is>
      </c>
      <c r="I7" s="77" t="inlineStr">
        <is>
          <t>（YYYY/MM/DD）</t>
        </is>
      </c>
      <c r="J7" s="76" t="n"/>
      <c r="K7" s="76" t="n"/>
      <c r="L7" s="75" t="n"/>
      <c r="M7" s="63" t="inlineStr">
        <is>
          <t>（氏名）</t>
        </is>
      </c>
    </row>
    <row r="8" outlineLevel="1" ht="12" customHeight="1">
      <c r="M8" s="34" t="n"/>
    </row>
    <row r="9" outlineLevel="1" ht="12" customHeight="1">
      <c r="A9" s="29" t="inlineStr">
        <is>
          <t>２．作業概要</t>
        </is>
      </c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1" t="n"/>
    </row>
    <row r="10" outlineLevel="1" ht="24" customHeight="1">
      <c r="A10" s="50" t="inlineStr">
        <is>
          <t>目的</t>
        </is>
      </c>
      <c r="B10" s="75" t="n"/>
      <c r="C10" s="70" t="inlineStr">
        <is>
          <t>EDR（CrowdStrike Falcon Sensor）の rpm パッケージをインストールし、Customer ID（CID）を設定してセンサーを起動したうえで、センサープロセスの稼働とクラウドとの通信を確認する。（参照元「EDR」シートの説明：「・EDRインストール手順を示します。」）</t>
        </is>
      </c>
      <c r="D10" s="76" t="n"/>
      <c r="E10" s="76" t="n"/>
      <c r="F10" s="76" t="n"/>
      <c r="G10" s="76" t="n"/>
      <c r="H10" s="76" t="n"/>
      <c r="I10" s="76" t="n"/>
      <c r="J10" s="76" t="n"/>
      <c r="K10" s="76" t="n"/>
      <c r="L10" s="76" t="n"/>
      <c r="M10" s="75" t="n"/>
    </row>
    <row r="11" outlineLevel="1" ht="76" customHeight="1">
      <c r="A11" s="50" t="inlineStr">
        <is>
          <t>前提条件</t>
        </is>
      </c>
      <c r="B11" s="75" t="n"/>
      <c r="C11" s="70" t="inlineStr">
        <is>
          <t>・対象サーバに root で作業できること（参照元の画面キャプチャは root プロンプト「[root@devmpc1w1 20260626]#」で、各コマンドに sudo を付けて実行）。
・インストール媒体 falcon-sensor-7.33.0-18606.el9.x86_64.rpm が対象サーバ上に配置済みであること（参照元の配置先：/home/essystem/20260626、所有者 essystem:effortg、サイズ 87944356 バイト。新環境での配置先は【要確認】）。
・Customer ID（CID）が別途入手できること（参照元に実値の記載あり。本書では＜別途管理＞とした）。
・センサーがクラウド（参照元の実績では 139.40.151.78:443／tcp）へ接続できること（新環境での接続先・ファイアウォール設定は【要確認】）。
・上記以外の前提条件は参照元に記載なし【要確認】。</t>
        </is>
      </c>
      <c r="D11" s="76" t="n"/>
      <c r="E11" s="76" t="n"/>
      <c r="F11" s="76" t="n"/>
      <c r="G11" s="76" t="n"/>
      <c r="H11" s="76" t="n"/>
      <c r="I11" s="76" t="n"/>
      <c r="J11" s="76" t="n"/>
      <c r="K11" s="76" t="n"/>
      <c r="L11" s="76" t="n"/>
      <c r="M11" s="75" t="n"/>
    </row>
    <row r="12" outlineLevel="1" ht="24" customHeight="1">
      <c r="A12" s="50" t="inlineStr">
        <is>
          <t>媒体</t>
        </is>
      </c>
      <c r="B12" s="75" t="n"/>
      <c r="C12" s="70" t="inlineStr">
        <is>
          <t>falcon-sensor-7.33.0-18606.el9.x86_64.rpm（参照元の配置先：/home/essystem/20260626。画面キャプチャ 00 のウィンドウタイトルおよびファイル一覧より）。RHEL 8.10 用の媒体（el8 版）は【要確認】。</t>
        </is>
      </c>
      <c r="D12" s="76" t="n"/>
      <c r="E12" s="76" t="n"/>
      <c r="F12" s="76" t="n"/>
      <c r="G12" s="76" t="n"/>
      <c r="H12" s="76" t="n"/>
      <c r="I12" s="76" t="n"/>
      <c r="J12" s="76" t="n"/>
      <c r="K12" s="76" t="n"/>
      <c r="L12" s="76" t="n"/>
      <c r="M12" s="75" t="n"/>
    </row>
    <row r="13" outlineLevel="1" ht="34" customHeight="1">
      <c r="A13" s="50" t="inlineStr">
        <is>
          <t>実行ユーザ</t>
        </is>
      </c>
      <c r="B13" s="75" t="n"/>
      <c r="C13" s="67" t="inlineStr">
        <is>
          <t>root（参照元の画面キャプチャは root プロンプト「[root@devmpc1w1 20260626]#」で実行。yum／falconctl／service／systemctl／ss は sudo を付けて実行、ps は sudo なしで実行）</t>
        </is>
      </c>
      <c r="D13" s="76" t="n"/>
      <c r="E13" s="76" t="n"/>
      <c r="F13" s="76" t="n"/>
      <c r="G13" s="76" t="n"/>
      <c r="H13" s="50" t="inlineStr">
        <is>
          <t>想定所要時間</t>
        </is>
      </c>
      <c r="I13" s="70" t="inlineStr">
        <is>
          <t>【要確認】（参照元に記載なし）</t>
        </is>
      </c>
      <c r="J13" s="76" t="n"/>
      <c r="K13" s="76" t="n"/>
      <c r="L13" s="76" t="n"/>
      <c r="M13" s="75" t="n"/>
    </row>
    <row r="14" outlineLevel="1" ht="34" customHeight="1">
      <c r="A14" s="50" t="inlineStr">
        <is>
          <t>影響範囲</t>
        </is>
      </c>
      <c r="B14" s="75" t="n"/>
      <c r="C14" s="70" t="inlineStr">
        <is>
          <t>falcon-sensor パッケージ 1 本の新規インストール（参照元ログ「インストール  1 パッケージ」）。インストール時に systemd の自動起動設定（sysinit.target.wants／multi-user.target.wants への falcon-sensor.service のシンボリックリンク）が作成され、手順内で falcon-sensor サービスを起動する。OS 再起動の要否、および他サービスへの影響は参照元に記載なし【要確認】。</t>
        </is>
      </c>
      <c r="D14" s="76" t="n"/>
      <c r="E14" s="76" t="n"/>
      <c r="F14" s="76" t="n"/>
      <c r="G14" s="76" t="n"/>
      <c r="H14" s="76" t="n"/>
      <c r="I14" s="76" t="n"/>
      <c r="J14" s="76" t="n"/>
      <c r="K14" s="76" t="n"/>
      <c r="L14" s="76" t="n"/>
      <c r="M14" s="75" t="n"/>
    </row>
    <row r="15" outlineLevel="1" ht="104" customHeight="1">
      <c r="A15" s="50" t="inlineStr">
        <is>
          <t>注意事項</t>
        </is>
      </c>
      <c r="B15" s="75" t="n"/>
      <c r="C15" s="70" t="inlineStr">
        <is>
          <t>・参照元の実施ログ・画面キャプチャは RHEL 9（falcon-sensor-7.33.0-18606.el9）で取得されたもの。本手順の対象 OS は RHEL 8.10 のため、使用する媒体（el8 版）・版は異なる見込み【要確認】。
・参照元のテキストには rpm ファイル名とインストール出力のみが記載され、インストールコマンド行は画面キャプチャ 00 にのみ写っている（sudo yum install falcon-sensor-7.33.0-18606.el9.x86_64.rpm）。画面キャプチャは 4 枚（00～03、すべて devmpc1w1）。
・Customer ID（CID）は参照元に実値の記載があるが、本書では＜別途管理＞とした。実値は別途管理する。
・yum 実行時に表示される「サブスクリプション管理リポジトリーを更新しています。」「コンシューマー識別子を読み込めません」「このシステムはエンタイトルメントサーバーに登録されていません。登録するには、"rhc" または "subscription-manager" を使用できます。」「メタデータの期限切れの最終確認: ...」は、参照元ログでも出力されており、インストールは正常に完了している。
・参照元ではセンサー起動を「sudo service falcon-sensor start」と「sudo systemctl start falcon-sensor」の 2 回実行している。本書もそのまま転記した。
・参照元の出力は日本語ロケールで取得されたもの。新環境のロケールが異なる場合は英語で表示される。</t>
        </is>
      </c>
      <c r="D15" s="76" t="n"/>
      <c r="E15" s="76" t="n"/>
      <c r="F15" s="76" t="n"/>
      <c r="G15" s="76" t="n"/>
      <c r="H15" s="76" t="n"/>
      <c r="I15" s="76" t="n"/>
      <c r="J15" s="76" t="n"/>
      <c r="K15" s="76" t="n"/>
      <c r="L15" s="76" t="n"/>
      <c r="M15" s="75" t="n"/>
    </row>
    <row r="16" outlineLevel="1" ht="12" customHeight="1">
      <c r="M16" s="36" t="n"/>
    </row>
    <row r="17" outlineLevel="1" ht="12" customHeight="1">
      <c r="A17" s="29" t="inlineStr">
        <is>
          <t>３．パラメータ一覧</t>
        </is>
      </c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1" t="n"/>
    </row>
    <row r="18" outlineLevel="1" ht="24" customHeight="1">
      <c r="A18" s="59" t="inlineStr">
        <is>
          <t>項番</t>
        </is>
      </c>
      <c r="B18" s="59" t="inlineStr">
        <is>
          <t>パラメータ名</t>
        </is>
      </c>
      <c r="C18" s="75" t="n"/>
      <c r="D18" s="59" t="inlineStr">
        <is>
          <t>設定値</t>
        </is>
      </c>
      <c r="E18" s="75" t="n"/>
      <c r="F18" s="59" t="inlineStr">
        <is>
          <t>説明</t>
        </is>
      </c>
      <c r="G18" s="76" t="n"/>
      <c r="H18" s="75" t="n"/>
      <c r="I18" s="59" t="inlineStr">
        <is>
          <t>確定元</t>
        </is>
      </c>
      <c r="J18" s="76" t="n"/>
      <c r="K18" s="76" t="n"/>
      <c r="L18" s="75" t="n"/>
      <c r="M18" s="59" t="inlineStr">
        <is>
          <t>備考</t>
        </is>
      </c>
    </row>
    <row r="19" outlineLevel="1" ht="34" customHeight="1">
      <c r="A19" s="38" t="n">
        <v>1</v>
      </c>
      <c r="B19" s="78" t="inlineStr">
        <is>
          <t>EDR 製品名</t>
        </is>
      </c>
      <c r="C19" s="75" t="n"/>
      <c r="D19" s="78" t="inlineStr">
        <is>
          <t>CrowdStrike Falcon Sensor</t>
        </is>
      </c>
      <c r="E19" s="75" t="n"/>
      <c r="F19" s="78" t="inlineStr">
        <is>
          <t>導入する EDR 製品。rpm 名「falcon-sensor」、インストール先「/opt/CrowdStrike」、設定コマンド「falconctl」より。</t>
        </is>
      </c>
      <c r="G19" s="76" t="n"/>
      <c r="H19" s="75" t="n"/>
      <c r="I19" s="78" t="inlineStr">
        <is>
          <t>参照元「APサーバ構築手順書_1 .xlsx」の「EDR」シート（rpm ファイル名、falconctl のパス）</t>
        </is>
      </c>
      <c r="J19" s="76" t="n"/>
      <c r="K19" s="76" t="n"/>
      <c r="L19" s="75" t="n"/>
      <c r="M19" s="78" t="n"/>
    </row>
    <row r="20" outlineLevel="1" ht="34" customHeight="1">
      <c r="A20" s="38" t="n">
        <v>2</v>
      </c>
      <c r="B20" s="78" t="inlineStr">
        <is>
          <t>インストール対象パッケージ名</t>
        </is>
      </c>
      <c r="C20" s="75" t="n"/>
      <c r="D20" s="78" t="inlineStr">
        <is>
          <t>falcon-sensor</t>
        </is>
      </c>
      <c r="E20" s="75" t="n"/>
      <c r="F20" s="78" t="inlineStr">
        <is>
          <t>EDR センサーを提供するパッケージ。ローカルの rpm ファイルから yum でインストールする。</t>
        </is>
      </c>
      <c r="G20" s="76" t="n"/>
      <c r="H20" s="75" t="n"/>
      <c r="I20" s="78" t="inlineStr">
        <is>
          <t>参照元「APサーバ構築手順書_1 .xlsx」の「EDR」シート（yum ログ「インストール:」の行）</t>
        </is>
      </c>
      <c r="J20" s="76" t="n"/>
      <c r="K20" s="76" t="n"/>
      <c r="L20" s="75" t="n"/>
      <c r="M20" s="78" t="n"/>
    </row>
    <row r="21" outlineLevel="1" ht="34" customHeight="1">
      <c r="A21" s="38" t="n">
        <v>3</v>
      </c>
      <c r="B21" s="78" t="inlineStr">
        <is>
          <t>インストール媒体ファイル名</t>
        </is>
      </c>
      <c r="C21" s="75" t="n"/>
      <c r="D21" s="78" t="inlineStr">
        <is>
          <t>falcon-sensor-7.33.0-18606.el9.x86_64.rpm</t>
        </is>
      </c>
      <c r="E21" s="75" t="n"/>
      <c r="F21" s="78" t="inlineStr">
        <is>
          <t>参照元の実施ログでインストールした rpm ファイル。</t>
        </is>
      </c>
      <c r="G21" s="76" t="n"/>
      <c r="H21" s="75" t="n"/>
      <c r="I21" s="78" t="inlineStr">
        <is>
          <t>参照元「APサーバ構築手順書_1 .xlsx」の「EDR」シート（B10 セル、画面キャプチャ 00）</t>
        </is>
      </c>
      <c r="J21" s="76" t="n"/>
      <c r="K21" s="76" t="n"/>
      <c r="L21" s="75" t="n"/>
      <c r="M21" s="78" t="inlineStr">
        <is>
          <t>RHEL 8.10 用の媒体（el8 版）は【要確認】</t>
        </is>
      </c>
    </row>
    <row r="22" outlineLevel="1" ht="34" customHeight="1">
      <c r="A22" s="38" t="n">
        <v>4</v>
      </c>
      <c r="B22" s="78" t="inlineStr">
        <is>
          <t>パッケージバージョン</t>
        </is>
      </c>
      <c r="C22" s="75" t="n"/>
      <c r="D22" s="78" t="inlineStr">
        <is>
          <t>7.33.0-18606.el9</t>
        </is>
      </c>
      <c r="E22" s="75" t="n"/>
      <c r="F22" s="78" t="inlineStr">
        <is>
          <t>参照元の実施ログでインストールされた falcon-sensor の版。</t>
        </is>
      </c>
      <c r="G22" s="76" t="n"/>
      <c r="H22" s="75" t="n"/>
      <c r="I22" s="78" t="inlineStr">
        <is>
          <t>参照元「APサーバ構築手順書_1 .xlsx」の「EDR」シート（yum ログ）</t>
        </is>
      </c>
      <c r="J22" s="76" t="n"/>
      <c r="K22" s="76" t="n"/>
      <c r="L22" s="75" t="n"/>
      <c r="M22" s="78" t="inlineStr">
        <is>
          <t>RHEL 8.10（el8）用の版は【要確認】</t>
        </is>
      </c>
    </row>
    <row r="23" outlineLevel="1" ht="34" customHeight="1">
      <c r="A23" s="38" t="n">
        <v>5</v>
      </c>
      <c r="B23" s="78" t="inlineStr">
        <is>
          <t>アーキテクチャ</t>
        </is>
      </c>
      <c r="C23" s="75" t="n"/>
      <c r="D23" s="78" t="inlineStr">
        <is>
          <t>x86_64</t>
        </is>
      </c>
      <c r="E23" s="75" t="n"/>
      <c r="F23" s="78" t="inlineStr">
        <is>
          <t>参照元の実施ログでインストールされたパッケージのアーキテクチャ。</t>
        </is>
      </c>
      <c r="G23" s="76" t="n"/>
      <c r="H23" s="75" t="n"/>
      <c r="I23" s="78" t="inlineStr">
        <is>
          <t>参照元「APサーバ構築手順書_1 .xlsx」の「EDR」シート（yum ログ）</t>
        </is>
      </c>
      <c r="J23" s="76" t="n"/>
      <c r="K23" s="76" t="n"/>
      <c r="L23" s="75" t="n"/>
      <c r="M23" s="78" t="inlineStr">
        <is>
          <t>新環境の対象サーバのアーキテクチャは【要確認】</t>
        </is>
      </c>
    </row>
    <row r="24" outlineLevel="1" ht="34" customHeight="1">
      <c r="A24" s="38" t="n">
        <v>6</v>
      </c>
      <c r="B24" s="78" t="inlineStr">
        <is>
          <t>インストール媒体の配置先ディレクトリ</t>
        </is>
      </c>
      <c r="C24" s="75" t="n"/>
      <c r="D24" s="78" t="inlineStr">
        <is>
          <t>/home/essystem/20260626</t>
        </is>
      </c>
      <c r="E24" s="75" t="n"/>
      <c r="F24" s="78" t="inlineStr">
        <is>
          <t>参照元の画面キャプチャで rpm ファイルが配置されていたディレクトリ（ウィンドウタイトル「root@devmpc1w1:/home/essystem/20260626」、プロンプトのカレントディレクトリ「20260626」より）。ファイルの所有者は essystem:effortg。</t>
        </is>
      </c>
      <c r="G24" s="76" t="n"/>
      <c r="H24" s="75" t="n"/>
      <c r="I24" s="78" t="inlineStr">
        <is>
          <t>参照元「APサーバ構築手順書_1 .xlsx」の「EDR」シート（画面キャプチャ 00）</t>
        </is>
      </c>
      <c r="J24" s="76" t="n"/>
      <c r="K24" s="76" t="n"/>
      <c r="L24" s="75" t="n"/>
      <c r="M24" s="78" t="inlineStr">
        <is>
          <t>画面キャプチャ 00 より転記。新環境での配置先は【要確認】</t>
        </is>
      </c>
    </row>
    <row r="25" outlineLevel="1" ht="34" customHeight="1">
      <c r="A25" s="38" t="n">
        <v>7</v>
      </c>
      <c r="B25" s="78" t="inlineStr">
        <is>
          <t>パッケージの取得元</t>
        </is>
      </c>
      <c r="C25" s="75" t="n"/>
      <c r="D25" s="78" t="inlineStr">
        <is>
          <t>@commandline</t>
        </is>
      </c>
      <c r="E25" s="75" t="n"/>
      <c r="F25" s="78" t="inlineStr">
        <is>
          <t>yum ログのリポジトリー欄。リポジトリからではなく、コマンドラインで指定したローカルの rpm ファイルからインストールしたことを示す。</t>
        </is>
      </c>
      <c r="G25" s="76" t="n"/>
      <c r="H25" s="75" t="n"/>
      <c r="I25" s="78" t="inlineStr">
        <is>
          <t>参照元「APサーバ構築手順書_1 .xlsx」の「EDR」シート（yum ログ）</t>
        </is>
      </c>
      <c r="J25" s="76" t="n"/>
      <c r="K25" s="76" t="n"/>
      <c r="L25" s="75" t="n"/>
      <c r="M25" s="78" t="n"/>
    </row>
    <row r="26" outlineLevel="1" ht="34" customHeight="1">
      <c r="A26" s="38" t="n">
        <v>8</v>
      </c>
      <c r="B26" s="78" t="inlineStr">
        <is>
          <t>インストール先ディレクトリ</t>
        </is>
      </c>
      <c r="C26" s="75" t="n"/>
      <c r="D26" s="78" t="inlineStr">
        <is>
          <t>/opt/CrowdStrike</t>
        </is>
      </c>
      <c r="E26" s="75" t="n"/>
      <c r="F26" s="78" t="inlineStr">
        <is>
          <t>Falcon Sensor のインストール先。設定コマンド falconctl が配置される。</t>
        </is>
      </c>
      <c r="G26" s="76" t="n"/>
      <c r="H26" s="75" t="n"/>
      <c r="I26" s="78" t="inlineStr">
        <is>
          <t>参照元「APサーバ構築手順書_1 .xlsx」の「EDR」シート（falconctl のパス /opt/CrowdStrike/falconctl）</t>
        </is>
      </c>
      <c r="J26" s="76" t="n"/>
      <c r="K26" s="76" t="n"/>
      <c r="L26" s="75" t="n"/>
      <c r="M26" s="78" t="n"/>
    </row>
    <row r="27" outlineLevel="1" ht="34" customHeight="1">
      <c r="A27" s="38" t="n">
        <v>9</v>
      </c>
      <c r="B27" s="78" t="inlineStr">
        <is>
          <t>設定コマンド</t>
        </is>
      </c>
      <c r="C27" s="75" t="n"/>
      <c r="D27" s="78" t="inlineStr">
        <is>
          <t>/opt/CrowdStrike/falconctl</t>
        </is>
      </c>
      <c r="E27" s="75" t="n"/>
      <c r="F27" s="78" t="inlineStr">
        <is>
          <t>Falcon Sensor の設定コマンド。「-s --cid=&lt;CID&gt;」で Customer ID を設定する。</t>
        </is>
      </c>
      <c r="G27" s="76" t="n"/>
      <c r="H27" s="75" t="n"/>
      <c r="I27" s="78" t="inlineStr">
        <is>
          <t>参照元「APサーバ構築手順書_1 .xlsx」の「EDR」シート（Customer ID 設定の手順）</t>
        </is>
      </c>
      <c r="J27" s="76" t="n"/>
      <c r="K27" s="76" t="n"/>
      <c r="L27" s="75" t="n"/>
      <c r="M27" s="78" t="n"/>
    </row>
    <row r="28" outlineLevel="1" ht="34" customHeight="1">
      <c r="A28" s="38" t="n">
        <v>10</v>
      </c>
      <c r="B28" s="78" t="inlineStr">
        <is>
          <t>Customer ID（CID）</t>
        </is>
      </c>
      <c r="C28" s="75" t="n"/>
      <c r="D28" s="78" t="inlineStr">
        <is>
          <t>＜別途管理＞</t>
        </is>
      </c>
      <c r="E28" s="75" t="n"/>
      <c r="F28" s="78" t="inlineStr">
        <is>
          <t>falconctl -s --cid= で設定する CrowdStrike の Customer ID。</t>
        </is>
      </c>
      <c r="G28" s="76" t="n"/>
      <c r="H28" s="75" t="n"/>
      <c r="I28" s="78" t="inlineStr">
        <is>
          <t>参照元「APサーバ構築手順書_1 .xlsx」の「EDR」シート（Customer ID 設定の手順、画面キャプチャ 02）</t>
        </is>
      </c>
      <c r="J28" s="76" t="n"/>
      <c r="K28" s="76" t="n"/>
      <c r="L28" s="75" t="n"/>
      <c r="M28" s="78" t="inlineStr">
        <is>
          <t>参照元に実値の記載あり。本書では＜別途管理＞とした</t>
        </is>
      </c>
    </row>
    <row r="29" outlineLevel="1" ht="48" customHeight="1">
      <c r="A29" s="38" t="n">
        <v>11</v>
      </c>
      <c r="B29" s="78" t="inlineStr">
        <is>
          <t>サービス名</t>
        </is>
      </c>
      <c r="C29" s="75" t="n"/>
      <c r="D29" s="78" t="inlineStr">
        <is>
          <t>falcon-sensor（falcon-sensor.service）</t>
        </is>
      </c>
      <c r="E29" s="75" t="n"/>
      <c r="F29" s="78" t="inlineStr">
        <is>
          <t>Falcon Sensor の systemd サービス名。service／systemctl コマンドで起動する。</t>
        </is>
      </c>
      <c r="G29" s="76" t="n"/>
      <c r="H29" s="75" t="n"/>
      <c r="I29" s="78" t="inlineStr">
        <is>
          <t>参照元「APサーバ構築手順書_1 .xlsx」の「EDR」シート（yum ログの Created symlink 行、センサー起動の手順）</t>
        </is>
      </c>
      <c r="J29" s="76" t="n"/>
      <c r="K29" s="76" t="n"/>
      <c r="L29" s="75" t="n"/>
      <c r="M29" s="78" t="n"/>
    </row>
    <row r="30" outlineLevel="1" ht="34" customHeight="1">
      <c r="A30" s="38" t="n">
        <v>12</v>
      </c>
      <c r="B30" s="78" t="inlineStr">
        <is>
          <t>systemd ユニットファイル</t>
        </is>
      </c>
      <c r="C30" s="75" t="n"/>
      <c r="D30" s="78" t="inlineStr">
        <is>
          <t>/usr/lib/systemd/system/falcon-sensor.service</t>
        </is>
      </c>
      <c r="E30" s="75" t="n"/>
      <c r="F30" s="78" t="inlineStr">
        <is>
          <t>rpm インストール時に配置されるユニットファイル。</t>
        </is>
      </c>
      <c r="G30" s="76" t="n"/>
      <c r="H30" s="75" t="n"/>
      <c r="I30" s="78" t="inlineStr">
        <is>
          <t>参照元「APサーバ構築手順書_1 .xlsx」の「EDR」シート（yum ログの Created symlink 行）</t>
        </is>
      </c>
      <c r="J30" s="76" t="n"/>
      <c r="K30" s="76" t="n"/>
      <c r="L30" s="75" t="n"/>
      <c r="M30" s="78" t="n"/>
    </row>
    <row r="31" outlineLevel="1" ht="62" customHeight="1">
      <c r="A31" s="38" t="n">
        <v>13</v>
      </c>
      <c r="B31" s="78" t="inlineStr">
        <is>
          <t>自動起動設定（シンボリックリンク）</t>
        </is>
      </c>
      <c r="C31" s="75" t="n"/>
      <c r="D31" s="78" t="inlineStr">
        <is>
          <t>/etc/systemd/system/sysinit.target.wants/falcon-sensor.service
/etc/systemd/system/multi-user.target.wants/falcon-sensor.service</t>
        </is>
      </c>
      <c r="E31" s="75" t="n"/>
      <c r="F31" s="78" t="inlineStr">
        <is>
          <t>rpm インストール時の scriptlet で作成される自動起動用のシンボリックリンク（→ /usr/lib/systemd/system/falcon-sensor.service）。</t>
        </is>
      </c>
      <c r="G31" s="76" t="n"/>
      <c r="H31" s="75" t="n"/>
      <c r="I31" s="78" t="inlineStr">
        <is>
          <t>参照元「APサーバ構築手順書_1 .xlsx」の「EDR」シート（yum ログの Created symlink 行）</t>
        </is>
      </c>
      <c r="J31" s="76" t="n"/>
      <c r="K31" s="76" t="n"/>
      <c r="L31" s="75" t="n"/>
      <c r="M31" s="78" t="n"/>
    </row>
    <row r="32" outlineLevel="1" ht="34" customHeight="1">
      <c r="A32" s="38" t="n">
        <v>14</v>
      </c>
      <c r="B32" s="78" t="inlineStr">
        <is>
          <t>センサープロセス名</t>
        </is>
      </c>
      <c r="C32" s="75" t="n"/>
      <c r="D32" s="78" t="inlineStr">
        <is>
          <t>falcon-sensor-b</t>
        </is>
      </c>
      <c r="E32" s="75" t="n"/>
      <c r="F32" s="78" t="inlineStr">
        <is>
          <t>起動後に ps／ss の出力で確認するプロセス名。</t>
        </is>
      </c>
      <c r="G32" s="76" t="n"/>
      <c r="H32" s="75" t="n"/>
      <c r="I32" s="78" t="inlineStr">
        <is>
          <t>参照元「APサーバ構築手順書_1 .xlsx」の「EDR」シート（ps -e、ss -antup の出力）</t>
        </is>
      </c>
      <c r="J32" s="76" t="n"/>
      <c r="K32" s="76" t="n"/>
      <c r="L32" s="75" t="n"/>
      <c r="M32" s="78" t="n"/>
    </row>
    <row r="33" outlineLevel="1" ht="48" customHeight="1">
      <c r="A33" s="38" t="n">
        <v>15</v>
      </c>
      <c r="B33" s="78" t="inlineStr">
        <is>
          <t>クラウド接続先（参照元の実績）</t>
        </is>
      </c>
      <c r="C33" s="75" t="n"/>
      <c r="D33" s="78" t="inlineStr">
        <is>
          <t>139.40.151.78:443（tcp、ESTAB）</t>
        </is>
      </c>
      <c r="E33" s="75" t="n"/>
      <c r="F33" s="78" t="inlineStr">
        <is>
          <t>ss -antup の出力で確認された、センサーからクラウドへの通信の接続先アドレス・ポート。</t>
        </is>
      </c>
      <c r="G33" s="76" t="n"/>
      <c r="H33" s="75" t="n"/>
      <c r="I33" s="78" t="inlineStr">
        <is>
          <t>参照元「APサーバ構築手順書_1 .xlsx」の「EDR」シート（ss -antup の出力、画面キャプチャ 03）</t>
        </is>
      </c>
      <c r="J33" s="76" t="n"/>
      <c r="K33" s="76" t="n"/>
      <c r="L33" s="75" t="n"/>
      <c r="M33" s="78" t="inlineStr">
        <is>
          <t>参照元の実績値。新環境での接続先アドレスは【要確認】（443/tcp の外向き通信が許可されていることを確認する）</t>
        </is>
      </c>
    </row>
    <row r="34" outlineLevel="1" ht="12" customHeight="1"/>
    <row r="35">
      <c r="A35" s="29" t="inlineStr">
        <is>
          <t>４．作業手順</t>
        </is>
      </c>
      <c r="B35" s="30" t="n"/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1" t="n"/>
    </row>
    <row r="36" ht="24" customHeight="1">
      <c r="A36" s="40" t="inlineStr">
        <is>
          <t>手順No</t>
        </is>
      </c>
      <c r="B36" s="40" t="inlineStr">
        <is>
          <t>区分</t>
        </is>
      </c>
      <c r="C36" s="40" t="inlineStr">
        <is>
          <t>作業項目</t>
        </is>
      </c>
      <c r="D36" s="40" t="inlineStr">
        <is>
          <t>作業内容</t>
        </is>
      </c>
      <c r="E36" s="40" t="inlineStr">
        <is>
          <t>実行ユーザ</t>
        </is>
      </c>
      <c r="F36" s="40" t="inlineStr">
        <is>
          <t>コマンド・操作</t>
        </is>
      </c>
      <c r="G36" s="41" t="inlineStr">
        <is>
          <t>期待結果
（確認ポイント）</t>
        </is>
      </c>
      <c r="H36" s="42" t="inlineStr">
        <is>
          <t>実行結果
（エビデンス貼付）</t>
        </is>
      </c>
      <c r="I36" s="43" t="inlineStr">
        <is>
          <t>判定</t>
        </is>
      </c>
      <c r="J36" s="43" t="inlineStr">
        <is>
          <t>実施日時</t>
        </is>
      </c>
      <c r="K36" s="43" t="inlineStr">
        <is>
          <t>実施者</t>
        </is>
      </c>
      <c r="L36" s="43" t="inlineStr">
        <is>
          <t>確認者</t>
        </is>
      </c>
      <c r="M36" s="40" t="inlineStr">
        <is>
          <t>備考</t>
        </is>
      </c>
    </row>
    <row r="37" ht="118" customHeight="1">
      <c r="A37" s="38" t="n">
        <v>1</v>
      </c>
      <c r="B37" s="44" t="inlineStr">
        <is>
          <t>事前確認</t>
        </is>
      </c>
      <c r="C37" s="70" t="inlineStr">
        <is>
          <t>インストール媒体の配置確認</t>
        </is>
      </c>
      <c r="D37" s="70" t="inlineStr">
        <is>
          <t>インストール媒体の配置ディレクトリ（参照元：/home/essystem/20260626）で、falcon-sensor の rpm ファイルが配置されていることを確認する。</t>
        </is>
      </c>
      <c r="E37" s="49" t="inlineStr">
        <is>
          <t>root</t>
        </is>
      </c>
      <c r="F37" s="45" t="inlineStr">
        <is>
          <t>ls -l</t>
        </is>
      </c>
      <c r="G37" s="45" t="inlineStr">
        <is>
          <t>次のとおり falcon-sensor-7.33.0-18606.el9.x86_64.rpm が表示されること。
合計 85884
-rwxr-xr-x. 1 essystem effortg 87944356  6月 26 08:00 falcon-sensor-7.33.0-18606.el9.x86_64.rpm</t>
        </is>
      </c>
      <c r="H37" s="46" t="n"/>
      <c r="I37" s="47" t="n"/>
      <c r="J37" s="79" t="n"/>
      <c r="K37" s="47" t="n"/>
      <c r="L37" s="47" t="n"/>
      <c r="M37" s="70" t="inlineStr">
        <is>
          <t>参照元「APサーバ構築手順書_1 .xlsx」の「EDR」シートの画面キャプチャ 00 より転記。キャプチャにはコマンド行が写っておらず、ファイル一覧の出力（ls -l 形式）のみが確認できるため、コマンドは ls -l とした【要確認】。カレントディレクトリはウィンドウタイトル・プロンプトより /home/essystem/20260626。
新環境での媒体の配置先、および RHEL 8.10 用の媒体（el8 版）は【要確認】。</t>
        </is>
      </c>
    </row>
    <row r="38" ht="216" customHeight="1">
      <c r="A38" s="38" t="n">
        <v>2</v>
      </c>
      <c r="B38" s="44" t="inlineStr">
        <is>
          <t>作業</t>
        </is>
      </c>
      <c r="C38" s="70" t="inlineStr">
        <is>
          <t>falcon-sensor パッケージのインストール</t>
        </is>
      </c>
      <c r="D38" s="70" t="inlineStr">
        <is>
          <t>媒体配置ディレクトリ（参照元：/home/essystem/20260626）で、ローカルの rpm ファイルを指定して yum によるインストールを開始し、インストール対象を確認する。</t>
        </is>
      </c>
      <c r="E38" s="49" t="inlineStr">
        <is>
          <t>root</t>
        </is>
      </c>
      <c r="F38" s="45" t="inlineStr">
        <is>
          <t>sudo yum install falcon-sensor-7.33.0-18606.el9.x86_64.rpm</t>
        </is>
      </c>
      <c r="G38" s="45" t="inlineStr">
        <is>
          <t>「依存関係が解決しました。」に続いて次のとおり表示され、「これでよろしいですか? [y/N]:」で入力待ちになること。
インストール:
 falcon-sensor  x86_64  7.33.0-18606.el9  @commandline  84 M
トランザクションの概要
インストール  1 パッケージ
合計サイズ: 84 M
インストール後のサイズ: 141 M</t>
        </is>
      </c>
      <c r="H38" s="46" t="n"/>
      <c r="I38" s="47" t="n"/>
      <c r="J38" s="79" t="n"/>
      <c r="K38" s="47" t="n"/>
      <c r="L38" s="47" t="n"/>
      <c r="M38" s="70" t="inlineStr">
        <is>
          <t>参照元「APサーバ構築手順書_1 .xlsx」の「EDR」シートの画面キャプチャ 00 よりコマンドを転記（参照元のテキストには rpm ファイル名と出力のみ記載）。出力は参照元の実施ログ（devmpc1w1）より転記。
参照元は RHEL 9 のため、RHEL 8.10 では使用する媒体・表示される版（el8）が異なる見込み【要確認】。
コマンド直後に「サブスクリプション管理リポジトリーを更新しています。」「コンシューマー識別子を読み込めません」「このシステムはエンタイトルメントサーバーに登録されていません。登録するには、"rhc" または "subscription-manager" を使用できます。」「メタデータの期限切れの最終確認: 1 day, 1:36:37 前の 2026年06月25日 15時35分33秒 に実施しました。」が表示されるが、参照元ログでも出力されている（判定には含めない）。</t>
        </is>
      </c>
    </row>
    <row r="39" ht="409" customHeight="1">
      <c r="A39" s="38" t="n">
        <v>3</v>
      </c>
      <c r="B39" s="44" t="inlineStr">
        <is>
          <t>作業</t>
        </is>
      </c>
      <c r="C39" s="70" t="inlineStr">
        <is>
          <t>インストールの実行（確認プロンプトへの応答）</t>
        </is>
      </c>
      <c r="D39" s="70" t="inlineStr">
        <is>
          <t>「これでよろしいですか? [y/N]:」に y を入力し、インストールを実行する。</t>
        </is>
      </c>
      <c r="E39" s="49" t="inlineStr">
        <is>
          <t>root</t>
        </is>
      </c>
      <c r="F39" s="45" t="inlineStr">
        <is>
          <t>y</t>
        </is>
      </c>
      <c r="G39" s="45" t="inlineStr">
        <is>
          <t>次の順に表示され、「完了しました!」で終了すること。
パッケージのダウンロード:
トランザクションを確認しています
トランザクションの確認に成功しました。
トランザクションをテストしています
トランザクションのテストに成功しました。
トランザクションを実行しています
  準備中           :  1/1
  scriptletの実行中: falcon-sensor-7.33.0-18606.el9.x86_64  1/1
  インストール中   : falcon-sensor-7.33.0-18606.el9.x86_64  1/1
  scriptletの実行中: falcon-sensor-7.33.0-18606.el9.x86_64  1/1
Created symlink /etc/systemd/system/sysinit.target.wants/falcon-sensor.service → /usr/lib/systemd/system/falcon-sensor.service.
Created symlink /etc/systemd/system/multi-user.target.wants/falcon-sensor.service → /usr/lib/systemd/system/falcon-sensor.service.
  検証中           : falcon-sensor-7.33.0-18606.el9.x86_64  1/1
インストール済みの製品が更新されています。
インストール済み:
  falcon-sensor-7.33.0-18606.el9.x86_64
完了しました!</t>
        </is>
      </c>
      <c r="H39" s="46" t="n"/>
      <c r="I39" s="47" t="n"/>
      <c r="J39" s="79" t="n"/>
      <c r="K39" s="47" t="n"/>
      <c r="L39" s="47" t="n"/>
      <c r="M39" s="70" t="inlineStr">
        <is>
          <t>参照元「APサーバ構築手順書_1 .xlsx」の「EDR」シートの実施ログ（画面キャプチャ 00・01 と同内容）より転記。「Created symlink」の 2 行により、falcon-sensor サービスの自動起動が設定される。
RHEL 8.10 では表示される版（el8）が異なる見込み【要確認】。</t>
        </is>
      </c>
    </row>
    <row r="40" ht="90" customHeight="1">
      <c r="A40" s="38" t="n">
        <v>4</v>
      </c>
      <c r="B40" s="44" t="inlineStr">
        <is>
          <t>作業</t>
        </is>
      </c>
      <c r="C40" s="70" t="inlineStr">
        <is>
          <t>Customer ID（CID）の設定</t>
        </is>
      </c>
      <c r="D40" s="70" t="inlineStr">
        <is>
          <t>falconctl コマンドで CrowdStrike の Customer ID（CID）をセンサーに設定する。</t>
        </is>
      </c>
      <c r="E40" s="49" t="inlineStr">
        <is>
          <t>root</t>
        </is>
      </c>
      <c r="F40" s="45" t="inlineStr">
        <is>
          <t>sudo /opt/CrowdStrike/falconctl -s --cid=＜別途管理＞</t>
        </is>
      </c>
      <c r="G40" s="45" t="inlineStr">
        <is>
          <t>エラーが表示されず、プロンプトに戻ること（参照元の画面キャプチャ 02 では出力なし）。</t>
        </is>
      </c>
      <c r="H40" s="46" t="n"/>
      <c r="I40" s="47" t="n"/>
      <c r="J40" s="79" t="n"/>
      <c r="K40" s="47" t="n"/>
      <c r="L40" s="47" t="n"/>
      <c r="M40" s="70" t="inlineStr">
        <is>
          <t>参照元「APサーバ構築手順書_1 .xlsx」の「EDR」シート（Customer ID 設定の手順「Customer ID を設定します。」、画面キャプチャ 02）より転記。
CID は参照元に実値の記載あり。本書では＜別途管理＞とした（--cid= の値を別途管理の実値に置き換えて実行する）。</t>
        </is>
      </c>
    </row>
    <row r="41" ht="76" customHeight="1">
      <c r="A41" s="38" t="n">
        <v>5</v>
      </c>
      <c r="B41" s="44" t="inlineStr">
        <is>
          <t>作業</t>
        </is>
      </c>
      <c r="C41" s="70" t="inlineStr">
        <is>
          <t>センサーの起動（service コマンド）</t>
        </is>
      </c>
      <c r="D41" s="70" t="inlineStr">
        <is>
          <t>service コマンドで falcon-sensor サービスを起動する。</t>
        </is>
      </c>
      <c r="E41" s="49" t="inlineStr">
        <is>
          <t>root</t>
        </is>
      </c>
      <c r="F41" s="45" t="inlineStr">
        <is>
          <t>sudo service falcon-sensor start</t>
        </is>
      </c>
      <c r="G41" s="45" t="inlineStr">
        <is>
          <t>次のとおり systemctl へリダイレクトされ、エラーが表示されずにプロンプトに戻ること。
Redirecting to /bin/systemctl start falcon-sensor.service</t>
        </is>
      </c>
      <c r="H41" s="46" t="n"/>
      <c r="I41" s="47" t="n"/>
      <c r="J41" s="79" t="n"/>
      <c r="K41" s="47" t="n"/>
      <c r="L41" s="47" t="n"/>
      <c r="M41" s="70" t="inlineStr">
        <is>
          <t>参照元「APサーバ構築手順書_1 .xlsx」の「EDR」シート（センサー起動の手順「センサーを起動します」）より転記。出力「Redirecting to ...」は画面キャプチャ 02 より転記。</t>
        </is>
      </c>
    </row>
    <row r="42" ht="76" customHeight="1">
      <c r="A42" s="38" t="n">
        <v>6</v>
      </c>
      <c r="B42" s="44" t="inlineStr">
        <is>
          <t>作業</t>
        </is>
      </c>
      <c r="C42" s="70" t="inlineStr">
        <is>
          <t>センサーの起動（systemctl コマンド）</t>
        </is>
      </c>
      <c r="D42" s="70" t="inlineStr">
        <is>
          <t>systemctl コマンドで falcon-sensor サービスを起動する。</t>
        </is>
      </c>
      <c r="E42" s="49" t="inlineStr">
        <is>
          <t>root</t>
        </is>
      </c>
      <c r="F42" s="45" t="inlineStr">
        <is>
          <t>sudo systemctl start falcon-sensor</t>
        </is>
      </c>
      <c r="G42" s="45" t="inlineStr">
        <is>
          <t>エラーが表示されず、プロンプトに戻ること（参照元の画面キャプチャ 02 では出力なし）。</t>
        </is>
      </c>
      <c r="H42" s="46" t="n"/>
      <c r="I42" s="47" t="n"/>
      <c r="J42" s="79" t="n"/>
      <c r="K42" s="47" t="n"/>
      <c r="L42" s="47" t="n"/>
      <c r="M42" s="70" t="inlineStr">
        <is>
          <t>参照元「APサーバ構築手順書_1 .xlsx」の「EDR」シート（センサー起動の手順、画面キャプチャ 02）より転記。参照元では前手順の service コマンドに続けて重ねて実行しているため、そのまま転記した（前手順で起動済みのため、本手順では状態変化はない）。</t>
        </is>
      </c>
    </row>
    <row r="43" ht="90" customHeight="1">
      <c r="A43" s="38" t="n">
        <v>7</v>
      </c>
      <c r="B43" s="44" t="inlineStr">
        <is>
          <t>事後確認</t>
        </is>
      </c>
      <c r="C43" s="70" t="inlineStr">
        <is>
          <t>Falcon センサーの稼働確認</t>
        </is>
      </c>
      <c r="D43" s="70" t="inlineStr">
        <is>
          <t>falcon-sensor のプロセスが起動していることを ps コマンドで確認する。</t>
        </is>
      </c>
      <c r="E43" s="49" t="inlineStr">
        <is>
          <t>root</t>
        </is>
      </c>
      <c r="F43" s="45" t="inlineStr">
        <is>
          <t>ps -e | grep falcon-sensor</t>
        </is>
      </c>
      <c r="G43" s="45" t="inlineStr">
        <is>
          <t>falcon-sensor-b プロセスが 1 行表示されること。参照元の画面キャプチャ 03 の出力：
   7299 ?        00:00:05 falcon-sensor-b
（PID・経過時間は実行環境により異なる）</t>
        </is>
      </c>
      <c r="H43" s="46" t="n"/>
      <c r="I43" s="47" t="n"/>
      <c r="J43" s="79" t="n"/>
      <c r="K43" s="47" t="n"/>
      <c r="L43" s="47" t="n"/>
      <c r="M43" s="70" t="inlineStr">
        <is>
          <t>参照元「APサーバ構築手順書_1 .xlsx」の「EDR」シート（「Falconセンサーが動作していることを確認します」）より転記。出力は画面キャプチャ 03 より転記。参照元では sudo なしで実行。</t>
        </is>
      </c>
    </row>
    <row r="44" ht="132" customHeight="1">
      <c r="A44" s="38" t="n">
        <v>8</v>
      </c>
      <c r="B44" s="44" t="inlineStr">
        <is>
          <t>事後確認</t>
        </is>
      </c>
      <c r="C44" s="70" t="inlineStr">
        <is>
          <t>クラウドとの通信確認</t>
        </is>
      </c>
      <c r="D44" s="70" t="inlineStr">
        <is>
          <t>falcon-sensor のプロセスがクラウド（443/tcp）と通信を確立していることを ss コマンドで確認する。</t>
        </is>
      </c>
      <c r="E44" s="49" t="inlineStr">
        <is>
          <t>root</t>
        </is>
      </c>
      <c r="F44" s="45" t="inlineStr">
        <is>
          <t>sudo ss -antup | grep falcon</t>
        </is>
      </c>
      <c r="G44" s="45" t="inlineStr">
        <is>
          <t>falcon-sensor-b プロセスの tcp 接続が「ESTAB」で、接続先ポートが 443 であること。参照元の画面キャプチャ 03 の出力：
tcp   ESTAB 0      350      10.217.155.110:36667   139.40.151.78:443   users:(("falcon-sensor-b",pid=7299,fd=311))
（ローカル側の IP アドレス・ポート、pid、fd は実行環境により異なる。新環境での接続先アドレスは【要確認】）</t>
        </is>
      </c>
      <c r="H44" s="46" t="n"/>
      <c r="I44" s="47" t="n"/>
      <c r="J44" s="79" t="n"/>
      <c r="K44" s="47" t="n"/>
      <c r="L44" s="47" t="n"/>
      <c r="M44" s="70" t="inlineStr">
        <is>
          <t>参照元「APサーバ構築手順書_1 .xlsx」の「EDR」シート（「クラウドと通信ができていることを確認します。」）より転記。出力は画面キャプチャ 03 より転記（参照元の実施ログは devmpc1w1：10.217.155.110）。</t>
        </is>
      </c>
    </row>
    <row r="45"/>
    <row r="46" collapsed="1">
      <c r="A46" s="29" t="inlineStr">
        <is>
          <t>５．作業完了確認</t>
        </is>
      </c>
      <c r="B46" s="30" t="n"/>
      <c r="C46" s="30" t="n"/>
      <c r="D46" s="30" t="n"/>
      <c r="E46" s="30" t="n"/>
      <c r="F46" s="30" t="n"/>
      <c r="G46" s="30" t="n"/>
      <c r="H46" s="30" t="n"/>
      <c r="I46" s="30" t="n"/>
      <c r="J46" s="30" t="n"/>
      <c r="K46" s="30" t="n"/>
      <c r="L46" s="30" t="n"/>
      <c r="M46" s="31" t="n"/>
    </row>
    <row r="47" ht="24" customHeight="1">
      <c r="A47" s="50" t="inlineStr">
        <is>
          <t>作業結果</t>
        </is>
      </c>
      <c r="B47" s="75" t="n"/>
      <c r="C47" s="52" t="inlineStr">
        <is>
          <t>（作業結果をプルダウンから選択）</t>
        </is>
      </c>
      <c r="D47" s="75" t="n"/>
      <c r="E47" s="50" t="inlineStr">
        <is>
          <t>完了日時</t>
        </is>
      </c>
      <c r="F47" s="53" t="inlineStr">
        <is>
          <t>（YYYY/MM/DD HH:MM）</t>
        </is>
      </c>
      <c r="G47" s="75" t="n"/>
      <c r="H47" s="50" t="inlineStr">
        <is>
          <t>最終確認者</t>
        </is>
      </c>
      <c r="I47" s="54" t="inlineStr">
        <is>
          <t>（最終確認者を記入）</t>
        </is>
      </c>
      <c r="J47" s="76" t="n"/>
      <c r="K47" s="76" t="n"/>
      <c r="L47" s="76" t="n"/>
      <c r="M47" s="75" t="n"/>
    </row>
    <row r="48" ht="24" customHeight="1">
      <c r="A48" s="50" t="inlineStr">
        <is>
          <t>特記事項</t>
        </is>
      </c>
      <c r="B48" s="75" t="n"/>
      <c r="C48" s="54" t="inlineStr">
        <is>
          <t>（この作業の特記事項を 1～2 文で記入）</t>
        </is>
      </c>
      <c r="D48" s="76" t="n"/>
      <c r="E48" s="76" t="n"/>
      <c r="F48" s="76" t="n"/>
      <c r="G48" s="76" t="n"/>
      <c r="H48" s="76" t="n"/>
      <c r="I48" s="76" t="n"/>
      <c r="J48" s="76" t="n"/>
      <c r="K48" s="76" t="n"/>
      <c r="L48" s="76" t="n"/>
      <c r="M48" s="75" t="n"/>
    </row>
  </sheetData>
  <mergeCells count="101">
    <mergeCell ref="D20:E20"/>
    <mergeCell ref="C6:D6"/>
    <mergeCell ref="A15:B15"/>
    <mergeCell ref="F18:H18"/>
    <mergeCell ref="F33:H33"/>
    <mergeCell ref="C15:M15"/>
    <mergeCell ref="B22:C22"/>
    <mergeCell ref="D22:E22"/>
    <mergeCell ref="B31:C31"/>
    <mergeCell ref="D31:E31"/>
    <mergeCell ref="B21:C21"/>
    <mergeCell ref="F22:H22"/>
    <mergeCell ref="A7:B7"/>
    <mergeCell ref="F31:H31"/>
    <mergeCell ref="C10:M10"/>
    <mergeCell ref="I26:L26"/>
    <mergeCell ref="I25:L25"/>
    <mergeCell ref="B24:C24"/>
    <mergeCell ref="D24:E24"/>
    <mergeCell ref="I18:L18"/>
    <mergeCell ref="B33:C33"/>
    <mergeCell ref="D33:E33"/>
    <mergeCell ref="B32:C32"/>
    <mergeCell ref="B26:C26"/>
    <mergeCell ref="F21:H21"/>
    <mergeCell ref="D26:E26"/>
    <mergeCell ref="A48:B48"/>
    <mergeCell ref="B25:C25"/>
    <mergeCell ref="D19:E19"/>
    <mergeCell ref="A11:B11"/>
    <mergeCell ref="C5:D5"/>
    <mergeCell ref="I20:L20"/>
    <mergeCell ref="F6:G6"/>
    <mergeCell ref="I29:L29"/>
    <mergeCell ref="C14:M14"/>
    <mergeCell ref="B18:C18"/>
    <mergeCell ref="B27:C27"/>
    <mergeCell ref="C4:D4"/>
    <mergeCell ref="C47:D47"/>
    <mergeCell ref="I31:L31"/>
    <mergeCell ref="I47:M47"/>
    <mergeCell ref="F27:H27"/>
    <mergeCell ref="K1:L1"/>
    <mergeCell ref="F5:G5"/>
    <mergeCell ref="I6:L6"/>
    <mergeCell ref="F47:G47"/>
    <mergeCell ref="B29:C29"/>
    <mergeCell ref="I32:L32"/>
    <mergeCell ref="I7:L7"/>
    <mergeCell ref="F29:H29"/>
    <mergeCell ref="F25:H25"/>
    <mergeCell ref="I4:M4"/>
    <mergeCell ref="D29:E29"/>
    <mergeCell ref="A10:B10"/>
    <mergeCell ref="D23:E23"/>
    <mergeCell ref="I24:L24"/>
    <mergeCell ref="I33:L33"/>
    <mergeCell ref="F24:H24"/>
    <mergeCell ref="F4:G4"/>
    <mergeCell ref="F32:H32"/>
    <mergeCell ref="F26:H26"/>
    <mergeCell ref="I19:L19"/>
    <mergeCell ref="F7:G7"/>
    <mergeCell ref="F23:H23"/>
    <mergeCell ref="D27:E27"/>
    <mergeCell ref="I30:L30"/>
    <mergeCell ref="A12:B12"/>
    <mergeCell ref="C12:M12"/>
    <mergeCell ref="B19:C19"/>
    <mergeCell ref="A5:B5"/>
    <mergeCell ref="B28:C28"/>
    <mergeCell ref="D28:E28"/>
    <mergeCell ref="A14:B14"/>
    <mergeCell ref="C48:M48"/>
    <mergeCell ref="A4:B4"/>
    <mergeCell ref="D25:E25"/>
    <mergeCell ref="B30:C30"/>
    <mergeCell ref="C7:D7"/>
    <mergeCell ref="D30:E30"/>
    <mergeCell ref="I21:L21"/>
    <mergeCell ref="B20:C20"/>
    <mergeCell ref="I13:M13"/>
    <mergeCell ref="F30:H30"/>
    <mergeCell ref="C13:G13"/>
    <mergeCell ref="I23:L23"/>
    <mergeCell ref="F20:H20"/>
    <mergeCell ref="A6:B6"/>
    <mergeCell ref="D21:E21"/>
    <mergeCell ref="F28:H28"/>
    <mergeCell ref="B23:C23"/>
    <mergeCell ref="D32:E32"/>
    <mergeCell ref="I27:L27"/>
    <mergeCell ref="A47:B47"/>
    <mergeCell ref="C11:M11"/>
    <mergeCell ref="D18:E18"/>
    <mergeCell ref="I1:J1"/>
    <mergeCell ref="I22:L22"/>
    <mergeCell ref="I28:L28"/>
    <mergeCell ref="F19:H19"/>
    <mergeCell ref="A13:B13"/>
    <mergeCell ref="I5:L5"/>
  </mergeCells>
  <conditionalFormatting sqref="A10:B13">
    <cfRule type="expression" priority="13" dxfId="8">
      <formula>AND(LEFT(A10,1)="（",RIGHT(A10,1)="）")</formula>
    </cfRule>
    <cfRule type="expression" priority="14" dxfId="7">
      <formula>ISNUMBER(SEARCH("【要確認】",A10))</formula>
    </cfRule>
  </conditionalFormatting>
  <conditionalFormatting sqref="A12:B12">
    <cfRule type="expression" priority="11" dxfId="8">
      <formula>AND(LEFT(A12,1)="（",RIGHT(A12,1)="）")</formula>
    </cfRule>
    <cfRule type="expression" priority="12" dxfId="7">
      <formula>ISNUMBER(SEARCH("【要確認】",A12))</formula>
    </cfRule>
  </conditionalFormatting>
  <conditionalFormatting sqref="A14:B15">
    <cfRule type="expression" priority="7" dxfId="8">
      <formula>AND(LEFT(A14,1)="（",RIGHT(A14,1)="）")</formula>
    </cfRule>
    <cfRule type="expression" priority="8" dxfId="7">
      <formula>ISNUMBER(SEARCH("【要確認】",A14))</formula>
    </cfRule>
  </conditionalFormatting>
  <conditionalFormatting sqref="A4:C7">
    <cfRule type="expression" priority="19" dxfId="8">
      <formula>AND(LEFT(A4,1)="（",RIGHT(A4,1)="）")</formula>
    </cfRule>
    <cfRule type="expression" priority="20" dxfId="7">
      <formula>ISNUMBER(SEARCH("【要確認】",A4))</formula>
    </cfRule>
  </conditionalFormatting>
  <conditionalFormatting sqref="A47:C48">
    <cfRule type="expression" priority="2" dxfId="7">
      <formula>ISNUMBER(SEARCH("【要確認】",A47))</formula>
    </cfRule>
    <cfRule type="expression" priority="1" dxfId="8">
      <formula>AND(LEFT(A47,1)="（",RIGHT(A47,1)="）")</formula>
    </cfRule>
  </conditionalFormatting>
  <conditionalFormatting sqref="C10:C15">
    <cfRule type="expression" priority="38" dxfId="8">
      <formula>AND(LEFT(C10,1)="（",RIGHT(C10,1)="）")</formula>
    </cfRule>
    <cfRule type="expression" priority="39" dxfId="7">
      <formula>ISNUMBER(SEARCH("【要確認】",C10))</formula>
    </cfRule>
  </conditionalFormatting>
  <conditionalFormatting sqref="C37:H44">
    <cfRule type="expression" priority="31" dxfId="7">
      <formula>ISNUMBER(SEARCH("【要確認】",C37))</formula>
    </cfRule>
    <cfRule type="expression" priority="30" dxfId="8">
      <formula>AND(LEFT(C37,1)="（",RIGHT(C37,1)="）")</formula>
    </cfRule>
    <cfRule type="expression" priority="29" dxfId="4">
      <formula>$B37="切り戻し"</formula>
    </cfRule>
    <cfRule type="expression" priority="28" dxfId="5">
      <formula>AND($B37="切り戻し",ISNUMBER(SEARCH("【要確認】",C37)))</formula>
    </cfRule>
    <cfRule type="expression" priority="27" dxfId="6">
      <formula>AND($B37="切り戻し",AND(LEFT(C37,1)="（",RIGHT(C37,1)="）"))</formula>
    </cfRule>
  </conditionalFormatting>
  <conditionalFormatting sqref="E4:E7">
    <cfRule type="expression" priority="26" dxfId="7">
      <formula>ISNUMBER(SEARCH("【要確認】",E4))</formula>
    </cfRule>
    <cfRule type="expression" priority="25" dxfId="8">
      <formula>AND(LEFT(E4,1)="（",RIGHT(E4,1)="）")</formula>
    </cfRule>
  </conditionalFormatting>
  <conditionalFormatting sqref="E47:F47">
    <cfRule type="expression" priority="5" dxfId="8">
      <formula>AND(LEFT(E47,1)="（",RIGHT(E47,1)="）")</formula>
    </cfRule>
    <cfRule type="expression" priority="6" dxfId="7">
      <formula>ISNUMBER(SEARCH("【要確認】",E47))</formula>
    </cfRule>
  </conditionalFormatting>
  <conditionalFormatting sqref="F4 F6:F7">
    <cfRule type="expression" priority="17" dxfId="8">
      <formula>AND(LEFT(F4,1)="（",RIGHT(F4,1)="）")</formula>
    </cfRule>
    <cfRule type="expression" priority="18" dxfId="7">
      <formula>ISNUMBER(SEARCH("【要確認】",F4))</formula>
    </cfRule>
  </conditionalFormatting>
  <conditionalFormatting sqref="F5:G5">
    <cfRule type="expression" priority="16" dxfId="7">
      <formula>ISNUMBER(SEARCH("【要確認】",F5))</formula>
    </cfRule>
    <cfRule type="expression" priority="15" dxfId="8">
      <formula>AND(LEFT(F5,1)="（",RIGHT(F5,1)="）")</formula>
    </cfRule>
  </conditionalFormatting>
  <conditionalFormatting sqref="H4:I7">
    <cfRule type="expression" priority="24" dxfId="7">
      <formula>ISNUMBER(SEARCH("【要確認】",H4))</formula>
    </cfRule>
    <cfRule type="expression" priority="23" dxfId="8">
      <formula>AND(LEFT(H4,1)="（",RIGHT(H4,1)="）")</formula>
    </cfRule>
  </conditionalFormatting>
  <conditionalFormatting sqref="H1:M1">
    <cfRule type="expression" priority="32" dxfId="8">
      <formula>AND(LEFT(H1,1)="（",RIGHT(H1,1)="）")</formula>
    </cfRule>
  </conditionalFormatting>
  <conditionalFormatting sqref="H13:M13">
    <cfRule type="expression" priority="10" dxfId="7">
      <formula>ISNUMBER(SEARCH("【要確認】",H13))</formula>
    </cfRule>
    <cfRule type="expression" priority="9" dxfId="8">
      <formula>AND(LEFT(H13,1)="（",RIGHT(H13,1)="）")</formula>
    </cfRule>
  </conditionalFormatting>
  <conditionalFormatting sqref="H47:M47">
    <cfRule type="expression" priority="4" dxfId="7">
      <formula>ISNUMBER(SEARCH("【要確認】",H47))</formula>
    </cfRule>
    <cfRule type="expression" priority="3" dxfId="8">
      <formula>AND(LEFT(H47,1)="（",RIGHT(H47,1)="）")</formula>
    </cfRule>
  </conditionalFormatting>
  <conditionalFormatting sqref="I37:I44">
    <cfRule type="cellIs" priority="42" operator="equal" dxfId="13">
      <formula>"対象外"</formula>
    </cfRule>
    <cfRule type="cellIs" priority="40" operator="equal" dxfId="12">
      <formula>"NG"</formula>
    </cfRule>
    <cfRule type="cellIs" priority="41" operator="equal" dxfId="11">
      <formula>"OK"</formula>
    </cfRule>
  </conditionalFormatting>
  <conditionalFormatting sqref="I37:M44">
    <cfRule type="expression" priority="36" dxfId="8">
      <formula>AND(LEFT(I37,1)="（",RIGHT(I37,1)="）")</formula>
    </cfRule>
    <cfRule type="expression" priority="37" dxfId="7">
      <formula>ISNUMBER(SEARCH("【要確認】",I37))</formula>
    </cfRule>
  </conditionalFormatting>
  <conditionalFormatting sqref="M5:M7">
    <cfRule type="expression" priority="21" dxfId="8">
      <formula>AND(LEFT(M5,1)="（",RIGHT(M5,1)="）")</formula>
    </cfRule>
    <cfRule type="expression" priority="22" dxfId="7">
      <formula>ISNUMBER(SEARCH("【要確認】",M5))</formula>
    </cfRule>
  </conditionalFormatting>
  <conditionalFormatting sqref="M37:M44">
    <cfRule type="expression" priority="33" dxfId="6">
      <formula>AND($B37="切り戻し",AND(LEFT(M37,1)="（",RIGHT(M37,1)="）"))</formula>
    </cfRule>
    <cfRule type="expression" priority="34" dxfId="5">
      <formula>AND($B37="切り戻し",ISNUMBER(SEARCH("【要確認】",M37)))</formula>
    </cfRule>
    <cfRule type="expression" priority="35" dxfId="4">
      <formula>$B37="切り戻し"</formula>
    </cfRule>
  </conditionalFormatting>
  <dataValidations count="4">
    <dataValidation sqref="C47:D47" showDropDown="0" showInputMessage="1" showErrorMessage="1" allowBlank="1" errorTitle="入力値の確認" error="プルダウンの選択肢から選んでください。" promptTitle="作業結果" prompt="作業結果または状態を選択" type="list">
      <formula1>"完了,切り戻し実施,中断"</formula1>
    </dataValidation>
    <dataValidation sqref="F5" showDropDown="0" showInputMessage="1" showErrorMessage="1" allowBlank="1" errorTitle="入力値の確認" error="プルダウンの選択肢から選んでください。" promptTitle="対象環境" prompt="実施する環境を選択" type="list">
      <formula1>"開発環境（dev）,検証環境（qa）,本番環境（honban）"</formula1>
    </dataValidation>
    <dataValidation sqref="I37:I44" showDropDown="0" showInputMessage="1" showErrorMessage="1" allowBlank="1" errorTitle="入力値の確認" error="プルダウンの選択肢から選んでください。" promptTitle="実施結果" prompt="OK／NG／対象外 から選択" type="list">
      <formula1>"OK,NG,対象外"</formula1>
    </dataValidation>
    <dataValidation sqref="B37:B44" showDropDown="0" showInputMessage="1" showErrorMessage="1" allowBlank="1" errorTitle="入力値の確認" error="リストから選択してください。" promptTitle="区分" prompt="事前確認／変更前バックアップ／作業／事後確認 から選択します。" type="list">
      <formula1>"事前確認,変更前バックアップ,作業,事後確認"</formula1>
    </dataValidation>
  </dataValidations>
  <pageMargins left="0.7" right="0.7" top="0.75" bottom="0.75" header="0.3" footer="0.3"/>
  <pageSetup orientation="portrait" paperSize="9" scale="2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fxYc0fc</dc:creator>
  <dc:title xmlns:dc="http://purl.org/dc/elements/1.1/">APサーバ構築手順書_EDR</dc:title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2026-10-07T03:56:03Z</dcterms:modified>
  <cp:lastModifiedBy>Office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0x010100EDD0ECE172EDB142B5548E7F6B1A64E7003D4BC6600BDACB49B60C723CE0AC5D93</vt:lpwstr>
  </property>
  <property name="_dlc_DocIdItemGuid" fmtid="{D5CDD505-2E9C-101B-9397-08002B2CF9AE}" pid="3">
    <vt:lpwstr xmlns:vt="http://schemas.openxmlformats.org/officeDocument/2006/docPropsVTypes">a4b40c3d-18e6-443f-a23d-0776daba80d5</vt:lpwstr>
  </property>
  <property name="MediaServiceImageTags" fmtid="{D5CDD505-2E9C-101B-9397-08002B2CF9AE}" pid="4">
    <vt:lpwstr xmlns:vt="http://schemas.openxmlformats.org/officeDocument/2006/docPropsVTypes"/>
  </property>
</Properties>
</file>