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JP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■JP1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JP1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62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 で取得。参照元の /etc/hosts では別名 qampcjP1 も設定）</t>
        </is>
      </c>
      <c r="D6" s="75" t="n"/>
      <c r="E6" s="50" t="inlineStr">
        <is>
          <t>対象ソフトウェア</t>
        </is>
      </c>
      <c r="F6" s="61" t="inlineStr">
        <is>
          <t>JP1（運用管理ツール）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62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アドレスは参照元に記載なし。参照元の /etc/hosts では qampc1w1 は 10.217.155.111）</t>
        </is>
      </c>
      <c r="D7" s="75" t="n"/>
      <c r="E7" s="50" t="inlineStr">
        <is>
          <t>バージョン</t>
        </is>
      </c>
      <c r="F7" s="61" t="inlineStr">
        <is>
          <t>Version 13（参照元のシート名「JP1 Version 13」より）※JP1 の製品名（JP1/Base、JP1/AJS3 など）と詳細版数は参照元に記載なし【要確認】（画面キャプチャ 00 の設計表には用途「ジョブ制御／ジョブ実行管理」、備考「JP1サーバとJP1 View使用端末間の通信」の記載あり）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48" customHeight="1">
      <c r="A10" s="50" t="inlineStr">
        <is>
          <t>目的</t>
        </is>
      </c>
      <c r="B10" s="75" t="n"/>
      <c r="C10" s="70" t="inlineStr">
        <is>
          <t>JP1（運用管理ツール）Version 13 を導入するための前提作業として、（1）必要な OS パッケージ（glibc・libstdc++・libnsl の i686 版等）の dnf によるインストールと rpm -q による導入確認、（2）/etc/hosts への JP1 サーバ（eujpq00w～eujpq10w）および自ホスト別名（qampcjP1）のエントリ設定、（3）AWS セキュリティグループへの JP1 サーバ向け通信許可ルール（インバウンド／アウトバウンド各 24 ルール）の設定を行う。JP1 本体のインストール手順は参照元に記載なし（参照元のインストール一覧では「運用側でインストールする」と記載）【要確認】。（参照元「JP1 Version 13」シートに「説明」欄はなし。見出しは「HOSTの設定」「セキュリティグループの設定」）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プロンプト「[root@qampc1w1 ~]#」で実行）。
・dnf でリポジトリから i686（32bit）版を含む前提パッケージを取得できること（参照元の取得元リポジトリは記載なし【要確認】）。
・JP1 サーバ（eujpq00w～eujpq10w：143.94.48.144～143.94.48.149）の IP アドレスが確定していること（参照元の /etc/hosts および画面キャプチャ 00 の設計表より）。
・AWS マネジメントコンソールで対象サーバのセキュリティグループを編集できる権限を持つこと（対象セキュリティグループ名・ID は参照元に記載なし【要確認】）。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なし（前提パッケージは dnf でリポジトリから取得する）。JP1 本体の媒体は参照元に記載なし【要確認】。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48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~]#」で実行。dnf install の行はプロンプトなしで記載。root への切り替え方法は参照元に記載なし）。
セキュリティグループの設定は AWS マネジメントコンソールの操作（操作ユーザは参照元に記載なし【要確認】）。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62" customHeight="1">
      <c r="A14" s="50" t="inlineStr">
        <is>
          <t>影響範囲</t>
        </is>
      </c>
      <c r="B14" s="75" t="n"/>
      <c r="C14" s="70" t="inlineStr">
        <is>
          <t>・前提パッケージ（glibc.i686、glibc-devel.i686、libstdc++.i686、libnsl.i686、libnsl.x86_64）の新規インストール（参照元に dnf の出力は無く、インストールされた本数は不明）。
・/etc/hosts の変更（JP1 サーバ 6 エントリ、自ホスト別名 1 エントリの追加）。
・AWS セキュリティグループへのインバウンド 24 ルール・アウトバウンド 24 ルールの追加（通信許可範囲の変更）。
・サービス停止・OS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46" customHeight="1">
      <c r="A15" s="50" t="inlineStr">
        <is>
          <t>注意事項</t>
        </is>
      </c>
      <c r="B15" s="75" t="n"/>
      <c r="C15" s="70" t="inlineStr">
        <is>
          <t>・テンプレートの目次では本項目は QA・本番とも「×」。参照元のインストール一覧では「運用側でインストールする」と記載。
・参照元の実施ログは RHEL 9（qampc1w1、el9 パッケージ：glibc-2.34-275.el9_8 等）で取得されたもの。本手順の対象 OS は RHEL 8.10 のため、インストールされる版は異なる見込み【要確認】。特に dnf install で版を直接指定している「libstdc++-11.5.0-5.el9.i686」は RHEL 8.10 では同じ版が提供されない見込みのため、指定する版は【要確認】。
・参照元には JP1 本体（JP1/Base、JP1/AJS3 等）のインストール・設定手順は無く、前提パッケージ・/etc/hosts・セキュリティグループの設定のみが記録されている。
・/etc/hosts は参照元に「cat /etc/hosts」の結果のみ記載されており、編集手順（vi 等）は無い。編集方法は【要確認】。「10.217.155.111 qampcjP1」の「jP1」は参照元の表記のまま転記した。
・画面キャプチャは 3 枚。00：セキュリティグループ設計表（環境 QA、行 67～82。列見出しは画像に含まれない）、01：AWS コンソールのインバウンドルール（24）、02：同アウトバウンドルール（24）。01・02 はいずれもフィルタ「143.94.48.14」で絞り込んだ表示。
・設計表（画面キャプチャ 00）のポート「20301/tcp」に対し、AWS コンソール（画面キャプチャ 01・02）のルールは「20801」となっており一致しない【要確認】（画像の文字が小さく、設計表側が 20801 の可能性もある）。設計表の 20244/tcp（JP1 View 用）は、コンソールでは「20241 - 20244」の範囲に含まれている。
・対象セキュリティグループの名前・ID・VPC は画面キャプチャに写っていない【要確認】。ルール ID（sgr-…）は参照元環境で自動採番された値のため、新環境では異なる。
・パスワード・鍵などの機密情報は参照元に記載なし（マスクした項目なし）。IP アドレス・ホスト名は参照元のまま転記した。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JP1 バージョン</t>
        </is>
      </c>
      <c r="C19" s="75" t="n"/>
      <c r="D19" s="78" t="inlineStr">
        <is>
          <t>Version 13</t>
        </is>
      </c>
      <c r="E19" s="75" t="n"/>
      <c r="F19" s="78" t="inlineStr">
        <is>
          <t>導入対象の JP1 のバージョン（参照元のシート名より）。JP1 本体は運用側でインストールする。</t>
        </is>
      </c>
      <c r="G19" s="76" t="n"/>
      <c r="H19" s="75" t="n"/>
      <c r="I19" s="78" t="inlineStr">
        <is>
          <t>参照元「APサーバ構築手順書_1 .xlsx」の「JP1 Version 13」シート（シート名）</t>
        </is>
      </c>
      <c r="J19" s="76" t="n"/>
      <c r="K19" s="76" t="n"/>
      <c r="L19" s="75" t="n"/>
      <c r="M19" s="78" t="inlineStr">
        <is>
          <t>製品名（JP1/Base、JP1/AJS3 など）・詳細版数は参照元に記載なし【要確認】</t>
        </is>
      </c>
    </row>
    <row r="20" outlineLevel="1" ht="76" customHeight="1">
      <c r="A20" s="38" t="n">
        <v>2</v>
      </c>
      <c r="B20" s="78" t="inlineStr">
        <is>
          <t>前提パッケージ（dnf install 対象）</t>
        </is>
      </c>
      <c r="C20" s="75" t="n"/>
      <c r="D20" s="78" t="inlineStr">
        <is>
          <t>glibc.i686
glibc-devel.i686
libstdc++-11.5.0-5.el9.i686
libnsl.i686
libnsl.x86_64</t>
        </is>
      </c>
      <c r="E20" s="75" t="n"/>
      <c r="F20" s="78" t="inlineStr">
        <is>
          <t>JP1 導入の前提として dnf でインストールするパッケージ（32bit ライブラリ等）。</t>
        </is>
      </c>
      <c r="G20" s="76" t="n"/>
      <c r="H20" s="75" t="n"/>
      <c r="I20" s="78" t="inlineStr">
        <is>
          <t>参照元「APサーバ構築手順書_1 .xlsx」の「JP1 Version 13」シート（dnf install コマンド）</t>
        </is>
      </c>
      <c r="J20" s="76" t="n"/>
      <c r="K20" s="76" t="n"/>
      <c r="L20" s="75" t="n"/>
      <c r="M20" s="78" t="inlineStr">
        <is>
          <t>参照元は RHEL 9 の版（el9）を指定。RHEL 8.10 で指定する libstdc++ の版・提供される版は【要確認】</t>
        </is>
      </c>
    </row>
    <row r="21" outlineLevel="1" ht="132" customHeight="1">
      <c r="A21" s="38" t="n">
        <v>3</v>
      </c>
      <c r="B21" s="78" t="inlineStr">
        <is>
          <t>前提パッケージ（rpm -q 確認対象）</t>
        </is>
      </c>
      <c r="C21" s="75" t="n"/>
      <c r="D21" s="78" t="inlineStr">
        <is>
          <t>glibc.i686
glibc-devel.i686
glibc-devel.x86_64
libstdc++.x86_64
libstdc++.i686
libnsl.i686
libnsl.x86_64
ncurses.x86_64
psmisc.x86_64</t>
        </is>
      </c>
      <c r="E21" s="75" t="n"/>
      <c r="F21" s="78" t="inlineStr">
        <is>
          <t>導入確認で rpm -q の対象としたパッケージ（dnf install 対象に加え、glibc-devel.x86_64、libstdc++.x86_64、ncurses.x86_64、psmisc.x86_64 を含む）。</t>
        </is>
      </c>
      <c r="G21" s="76" t="n"/>
      <c r="H21" s="75" t="n"/>
      <c r="I21" s="78" t="inlineStr">
        <is>
          <t>参照元「APサーバ構築手順書_1 .xlsx」の「JP1 Version 13」シート（rpm -q コマンド）</t>
        </is>
      </c>
      <c r="J21" s="76" t="n"/>
      <c r="K21" s="76" t="n"/>
      <c r="L21" s="75" t="n"/>
      <c r="M21" s="78" t="n"/>
    </row>
    <row r="22" outlineLevel="1" ht="132" customHeight="1">
      <c r="A22" s="38" t="n">
        <v>4</v>
      </c>
      <c r="B22" s="78" t="inlineStr">
        <is>
          <t>前提パッケージの導入実績（版）</t>
        </is>
      </c>
      <c r="C22" s="75" t="n"/>
      <c r="D22" s="78" t="inlineStr">
        <is>
          <t>glibc-2.34-275.el9_8.i686
glibc-devel-2.34-275.el9_8.i686
glibc-devel-2.34-275.el9_8.x86_64
libstdc++-11.5.0-5.el9.x86_64
libstdc++-11.5.0-5.el9.i686
libnsl-2.34-275.el9_8.i686
libnsl-2.34-275.el9_8.x86_64
ncurses-6.2-10.20210508.el9_6.2.x86_64
psmisc-23.4-3.el9.x86_64</t>
        </is>
      </c>
      <c r="E22" s="75" t="n"/>
      <c r="F22" s="78" t="inlineStr">
        <is>
          <t>参照元の実施ログで rpm -q により確認されたパッケージの版。</t>
        </is>
      </c>
      <c r="G22" s="76" t="n"/>
      <c r="H22" s="75" t="n"/>
      <c r="I22" s="78" t="inlineStr">
        <is>
          <t>参照元「APサーバ構築手順書_1 .xlsx」の「JP1 Version 13」シート（rpm -q の出力）</t>
        </is>
      </c>
      <c r="J22" s="76" t="n"/>
      <c r="K22" s="76" t="n"/>
      <c r="L22" s="75" t="n"/>
      <c r="M22" s="78" t="inlineStr">
        <is>
          <t>RHEL 9（el9）の版。RHEL 8.10（el8）で導入される版は【要確認】</t>
        </is>
      </c>
    </row>
    <row r="23" outlineLevel="1" ht="34" customHeight="1">
      <c r="A23" s="38" t="n">
        <v>5</v>
      </c>
      <c r="B23" s="78" t="inlineStr">
        <is>
          <t>ホスト名解決の設定ファイル</t>
        </is>
      </c>
      <c r="C23" s="75" t="n"/>
      <c r="D23" s="78" t="inlineStr">
        <is>
          <t>/etc/hosts</t>
        </is>
      </c>
      <c r="E23" s="75" t="n"/>
      <c r="F23" s="78" t="inlineStr">
        <is>
          <t>JP1 サーバのホスト名と IP アドレスを設定するファイル。</t>
        </is>
      </c>
      <c r="G23" s="76" t="n"/>
      <c r="H23" s="75" t="n"/>
      <c r="I23" s="78" t="inlineStr">
        <is>
          <t>参照元「APサーバ構築手順書_1 .xlsx」の「JP1 Version 13」シート（cat /etc/hosts）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/etc/hosts：自ホストのエントリ</t>
        </is>
      </c>
      <c r="C24" s="75" t="n"/>
      <c r="D24" s="78" t="inlineStr">
        <is>
          <t>10.217.155.111 qampc1w1
10.217.155.111 qampcjP1</t>
        </is>
      </c>
      <c r="E24" s="75" t="n"/>
      <c r="F24" s="78" t="inlineStr">
        <is>
          <t>参照元の /etc/hosts に設定されていた自ホスト（qampc1w1）のエントリと、同じ IP に対する別名 qampcjP1。</t>
        </is>
      </c>
      <c r="G24" s="76" t="n"/>
      <c r="H24" s="75" t="n"/>
      <c r="I24" s="78" t="inlineStr">
        <is>
          <t>参照元「APサーバ構築手順書_1 .xlsx」の「JP1 Version 13」シート（cat /etc/hosts の出力）</t>
        </is>
      </c>
      <c r="J24" s="76" t="n"/>
      <c r="K24" s="76" t="n"/>
      <c r="L24" s="75" t="n"/>
      <c r="M24" s="78" t="inlineStr">
        <is>
          <t>参照元環境（qampc1w1）の値。新環境のホスト名・IP アドレス・別名の要否は【要確認】。「jP1」の表記は参照元のまま</t>
        </is>
      </c>
    </row>
    <row r="25" outlineLevel="1" ht="90" customHeight="1">
      <c r="A25" s="38" t="n">
        <v>7</v>
      </c>
      <c r="B25" s="78" t="inlineStr">
        <is>
          <t>/etc/hosts：JP1 サーバのエントリ</t>
        </is>
      </c>
      <c r="C25" s="75" t="n"/>
      <c r="D25" s="78" t="inlineStr">
        <is>
          <t>143.94.48.144 eujpq00w
143.94.48.145 eujpq01w
143.94.48.146 eujpq02w
143.94.48.147 eujpq10w
143.94.48.148 eujpq03w
143.94.48.149 eujpq04w</t>
        </is>
      </c>
      <c r="E25" s="75" t="n"/>
      <c r="F25" s="78" t="inlineStr">
        <is>
          <t>参照元の /etc/hosts に設定されていた JP1 サーバ（接続先）のエントリ。画面キャプチャ 00 の設計表の接続先ホスト（サブネットマスク 255.255.255.0）と一致する。</t>
        </is>
      </c>
      <c r="G25" s="76" t="n"/>
      <c r="H25" s="75" t="n"/>
      <c r="I25" s="78" t="inlineStr">
        <is>
          <t>参照元「APサーバ構築手順書_1 .xlsx」の「JP1 Version 13」シート（cat /etc/hosts の出力、画面キャプチャ 00）</t>
        </is>
      </c>
      <c r="J25" s="76" t="n"/>
      <c r="K25" s="76" t="n"/>
      <c r="L25" s="75" t="n"/>
      <c r="M25" s="78" t="inlineStr">
        <is>
          <t>QA 環境の値（画面キャプチャ 00 の環境欄「QA」）。本番環境の JP1 サーバのホスト名・IP アドレスは参照元に記載なし【要確認】</t>
        </is>
      </c>
    </row>
    <row r="26" outlineLevel="1" ht="409" customHeight="1">
      <c r="A26" s="38" t="n">
        <v>8</v>
      </c>
      <c r="B26" s="78" t="inlineStr">
        <is>
          <t>セキュリティグループ設計（通信要件）</t>
        </is>
      </c>
      <c r="C26" s="75" t="n"/>
      <c r="D26" s="78" t="inlineStr">
        <is>
          <t>環境：QA／サーバ：JP1サーバ／ジョブ制御／ジョブ実行管理
接続先ホスト（ホスト名 IPアドレス サブネットマスク）：
eujpq00w 143.94.48.144 255.255.255.0
eujpq01w 143.94.48.145 255.255.255.0
eujpq02w 143.94.48.146 255.255.255.0
eujpq10w 143.94.48.147 255.255.255.0
eujpq03w 143.94.48.148 255.255.255.0
eujpq04w 143.94.48.149 255.255.255.0
通信要件（自ポート 方向 相手ポート 備考）：
20241/tcp ← any/tcp
20242/tcp ← any/tcp
20243/tcp ← any/tcp
20246/tcp ← any/tcp
20247/tcp ← any/tcp
20301/tcp ← any/tcp
any/tcp → 20241/tcp
any/tcp → 20242/tcp
any/tcp → 20243/tcp
any/tcp → 20246/tcp
any/tcp → 20247/tcp
any/tcp → 20301/tcp
20244/tcp ← any/tcp　JP1サーバとJP1 View使用端末間の通信
20244/tcp → any/tcp　JP1サーバとJP1 View使用端末間の通信
ICMP(ping) → ICMP(ping)
ICMP(ping) ← ICMP(ping)</t>
        </is>
      </c>
      <c r="E26" s="75" t="n"/>
      <c r="F26" s="78" t="inlineStr">
        <is>
          <t>JP1 サーバとの通信要件（画面キャプチャ 00 の設計表より転記）。</t>
        </is>
      </c>
      <c r="G26" s="76" t="n"/>
      <c r="H26" s="75" t="n"/>
      <c r="I26" s="78" t="inlineStr">
        <is>
          <t>参照元「APサーバ構築手順書_1 .xlsx」の「JP1 Version 13」シート（画面キャプチャ 00：セキュリティグループの設定）</t>
        </is>
      </c>
      <c r="J26" s="76" t="n"/>
      <c r="K26" s="76" t="n"/>
      <c r="L26" s="75" t="n"/>
      <c r="M26" s="78" t="inlineStr">
        <is>
          <t>画面キャプチャ 00 より転記。設計表の「20301/tcp」は AWS コンソール（画面キャプチャ 01・02）では「20801」となっており不一致【要確認】。列見出しは画像に含まれない</t>
        </is>
      </c>
    </row>
    <row r="27" outlineLevel="1" ht="34" customHeight="1">
      <c r="A27" s="38" t="n">
        <v>9</v>
      </c>
      <c r="B27" s="78" t="inlineStr">
        <is>
          <t>対象セキュリティグループ</t>
        </is>
      </c>
      <c r="C27" s="75" t="n"/>
      <c r="D27" s="78" t="inlineStr">
        <is>
          <t>【要確認】</t>
        </is>
      </c>
      <c r="E27" s="75" t="n"/>
      <c r="F27" s="78" t="inlineStr">
        <is>
          <t>ルールを設定する AWS セキュリティグループ（対象サーバにアタッチされているもの）。</t>
        </is>
      </c>
      <c r="G27" s="76" t="n"/>
      <c r="H27" s="75" t="n"/>
      <c r="I27" s="78" t="inlineStr">
        <is>
          <t>参照元「APサーバ構築手順書_1 .xlsx」の「JP1 Version 13」シート（画面キャプチャ 01・02）</t>
        </is>
      </c>
      <c r="J27" s="76" t="n"/>
      <c r="K27" s="76" t="n"/>
      <c r="L27" s="75" t="n"/>
      <c r="M27" s="78" t="inlineStr">
        <is>
          <t>セキュリティグループ名・ID・VPC は画面キャプチャに写っていない【要確認】</t>
        </is>
      </c>
    </row>
    <row r="28" outlineLevel="1" ht="132" customHeight="1">
      <c r="A28" s="38" t="n">
        <v>10</v>
      </c>
      <c r="B28" s="78" t="inlineStr">
        <is>
          <t>セキュリティグループ インバウンドルール</t>
        </is>
      </c>
      <c r="C28" s="75" t="n"/>
      <c r="D28" s="78" t="inlineStr">
        <is>
          <t>対象アドレス（/32）：143.94.48.144、143.94.48.145、143.94.48.146、143.94.48.147、143.94.48.148、143.94.48.149（6 件）
各アドレスにつき次の 4 ルール（計 24 ルール）：
・カスタム TCP／TCP／20801
・カスタム TCP／TCP／20241 - 20244
・カスタム TCP／TCP／20246 - 20247
・すべての ICMP - IPv4／ICMP／すべて</t>
        </is>
      </c>
      <c r="E28" s="75" t="n"/>
      <c r="F28" s="78" t="inlineStr">
        <is>
          <t>JP1 サーバ（143.94.48.144～149）からの通信を許可するインバウンドルール（ソース＝JP1 サーバの各アドレス /32）。計 24 ルール。</t>
        </is>
      </c>
      <c r="G28" s="76" t="n"/>
      <c r="H28" s="75" t="n"/>
      <c r="I28" s="78" t="inlineStr">
        <is>
          <t>参照元「APサーバ構築手順書_1 .xlsx」の「JP1 Version 13」シート（画面キャプチャ 01：インバウンドルール（24））</t>
        </is>
      </c>
      <c r="J28" s="76" t="n"/>
      <c r="K28" s="76" t="n"/>
      <c r="L28" s="75" t="n"/>
      <c r="M28" s="78" t="inlineStr">
        <is>
          <t>画面キャプチャ 01 より転記。本番環境の JP1 サーバのアドレスは【要確認】。設計表の 20301/tcp との不一致（20801）は【要確認】</t>
        </is>
      </c>
    </row>
    <row r="29" outlineLevel="1" ht="132" customHeight="1">
      <c r="A29" s="38" t="n">
        <v>11</v>
      </c>
      <c r="B29" s="78" t="inlineStr">
        <is>
          <t>セキュリティグループ アウトバウンドルール</t>
        </is>
      </c>
      <c r="C29" s="75" t="n"/>
      <c r="D29" s="78" t="inlineStr">
        <is>
          <t>対象アドレス（/32）：143.94.48.144、143.94.48.145、143.94.48.146、143.94.48.147、143.94.48.148、143.94.48.149（6 件）
各アドレスにつき次の 4 ルール（計 24 ルール）：
・カスタム TCP／TCP／20801
・カスタム TCP／TCP／20241 - 20244
・カスタム TCP／TCP／20246 - 20247
・すべての ICMP - IPv4／ICMP／すべて</t>
        </is>
      </c>
      <c r="E29" s="75" t="n"/>
      <c r="F29" s="78" t="inlineStr">
        <is>
          <t>JP1 サーバ（143.94.48.144～149）への通信を許可するアウトバウンドルール（送信先＝JP1 サーバの各アドレス /32）。計 24 ルール。</t>
        </is>
      </c>
      <c r="G29" s="76" t="n"/>
      <c r="H29" s="75" t="n"/>
      <c r="I29" s="78" t="inlineStr">
        <is>
          <t>参照元「APサーバ構築手順書_1 .xlsx」の「JP1 Version 13」シート（画面キャプチャ 02：アウトバウンドルール（24））</t>
        </is>
      </c>
      <c r="J29" s="76" t="n"/>
      <c r="K29" s="76" t="n"/>
      <c r="L29" s="75" t="n"/>
      <c r="M29" s="78" t="inlineStr">
        <is>
          <t>画面キャプチャ 02 より転記。本番環境の JP1 サーバのアドレスは【要確認】。設計表の 20301/tcp との不一致（20801）は【要確認】</t>
        </is>
      </c>
    </row>
    <row r="30" outlineLevel="1" ht="12" customHeight="1"/>
    <row r="31">
      <c r="A31" s="29" t="inlineStr">
        <is>
          <t>４．作業手順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1" t="n"/>
    </row>
    <row r="32" ht="24" customHeight="1">
      <c r="A32" s="40" t="inlineStr">
        <is>
          <t>手順No</t>
        </is>
      </c>
      <c r="B32" s="40" t="inlineStr">
        <is>
          <t>区分</t>
        </is>
      </c>
      <c r="C32" s="40" t="inlineStr">
        <is>
          <t>作業項目</t>
        </is>
      </c>
      <c r="D32" s="40" t="inlineStr">
        <is>
          <t>作業内容</t>
        </is>
      </c>
      <c r="E32" s="40" t="inlineStr">
        <is>
          <t>実行ユーザ</t>
        </is>
      </c>
      <c r="F32" s="40" t="inlineStr">
        <is>
          <t>コマンド・操作</t>
        </is>
      </c>
      <c r="G32" s="41" t="inlineStr">
        <is>
          <t>期待結果
（確認ポイント）</t>
        </is>
      </c>
      <c r="H32" s="42" t="inlineStr">
        <is>
          <t>実行結果
（エビデンス貼付）</t>
        </is>
      </c>
      <c r="I32" s="43" t="inlineStr">
        <is>
          <t>判定</t>
        </is>
      </c>
      <c r="J32" s="43" t="inlineStr">
        <is>
          <t>実施日時</t>
        </is>
      </c>
      <c r="K32" s="43" t="inlineStr">
        <is>
          <t>実施者</t>
        </is>
      </c>
      <c r="L32" s="43" t="inlineStr">
        <is>
          <t>確認者</t>
        </is>
      </c>
      <c r="M32" s="40" t="inlineStr">
        <is>
          <t>備考</t>
        </is>
      </c>
    </row>
    <row r="33" ht="118" customHeight="1">
      <c r="A33" s="38" t="n">
        <v>1</v>
      </c>
      <c r="B33" s="44" t="inlineStr">
        <is>
          <t>作業</t>
        </is>
      </c>
      <c r="C33" s="70" t="inlineStr">
        <is>
          <t>前提パッケージのインストール</t>
        </is>
      </c>
      <c r="D33" s="70" t="inlineStr">
        <is>
          <t>JP1 導入の前提となる OS パッケージ（glibc.i686、glibc-devel.i686、libstdc++-11.5.0-5.el9.i686、libnsl.i686、libnsl.x86_64）を dnf でインストールする。</t>
        </is>
      </c>
      <c r="E33" s="49" t="inlineStr">
        <is>
          <t>root</t>
        </is>
      </c>
      <c r="F33" s="45" t="inlineStr">
        <is>
          <t>dnf install   glibc.i686   glibc-devel.i686   libstdc++-11.5.0-5.el9.i686   libnsl.i686   libnsl.x86_64</t>
        </is>
      </c>
      <c r="G33" s="45" t="inlineStr">
        <is>
          <t>エラーなくインストールが完了すること（参照元に dnf の出力の記載なし【要確認】）。導入結果は No.2 の rpm -q で確認する。</t>
        </is>
      </c>
      <c r="H33" s="46" t="n"/>
      <c r="I33" s="47" t="n"/>
      <c r="J33" s="79" t="n"/>
      <c r="K33" s="47" t="n"/>
      <c r="L33" s="47" t="n"/>
      <c r="M33" s="70" t="inlineStr">
        <is>
          <t>参照元「APサーバ構築手順書_1 .xlsx」の「JP1 Version 13」シート（B2）より転記。参照元ではプロンプトなしで記載されており、確認プロンプト（Is this ok [y/N]）への応答の有無も記載なし【要確認】。コマンド中の空白は参照元のまま。
参照元は RHEL 9 のため、版を直接指定している libstdc++-11.5.0-5.el9.i686 は RHEL 8.10 では指定する版が異なる見込み【要確認】。</t>
        </is>
      </c>
    </row>
    <row r="34" ht="160" customHeight="1">
      <c r="A34" s="38" t="n">
        <v>2</v>
      </c>
      <c r="B34" s="44" t="inlineStr">
        <is>
          <t>事後確認</t>
        </is>
      </c>
      <c r="C34" s="70" t="inlineStr">
        <is>
          <t>前提パッケージの導入確認</t>
        </is>
      </c>
      <c r="D34" s="70" t="inlineStr">
        <is>
          <t>前提パッケージ（9 件）がインストールされていることを rpm -q で確認する。</t>
        </is>
      </c>
      <c r="E34" s="49" t="inlineStr">
        <is>
          <t>root</t>
        </is>
      </c>
      <c r="F34" s="45" t="inlineStr">
        <is>
          <t>rpm -q \
  glibc.i686 \
  glibc-devel.i686 \
  glibc-devel.x86_64 \
  libstdc++.x86_64 \
  libstdc++.i686 \
  libnsl.i686 \
  libnsl.x86_64 \
  ncurses.x86_64 \
  psmisc.x86_64</t>
        </is>
      </c>
      <c r="G34" s="45" t="inlineStr">
        <is>
          <t>次のとおり 9 行表示され、「package ... is not installed」が無いこと。
glibc-2.34-275.el9_8.i686
glibc-devel-2.34-275.el9_8.i686
glibc-devel-2.34-275.el9_8.x86_64
libstdc++-11.5.0-5.el9.x86_64
libstdc++-11.5.0-5.el9.i686
libnsl-2.34-275.el9_8.i686
libnsl-2.34-275.el9_8.x86_64
ncurses-6.2-10.20210508.el9_6.2.x86_64
psmisc-23.4-3.el9.x86_64</t>
        </is>
      </c>
      <c r="H34" s="46" t="n"/>
      <c r="I34" s="47" t="n"/>
      <c r="J34" s="79" t="n"/>
      <c r="K34" s="47" t="n"/>
      <c r="L34" s="47" t="n"/>
      <c r="M34" s="70" t="inlineStr">
        <is>
          <t>参照元「APサーバ構築手順書_1 .xlsx」の「JP1 Version 13」シートの実施ログ（qampc1w1）より転記。RHEL 8.10 では表示される版（el8）が異なる見込み【要確認】。</t>
        </is>
      </c>
    </row>
    <row r="35" ht="188" customHeight="1">
      <c r="A35" s="38" t="n">
        <v>3</v>
      </c>
      <c r="B35" s="44" t="inlineStr">
        <is>
          <t>作業</t>
        </is>
      </c>
      <c r="C35" s="70" t="inlineStr">
        <is>
          <t>/etc/hosts の設定（JP1 サーバのエントリ）</t>
        </is>
      </c>
      <c r="D35" s="70" t="inlineStr">
        <is>
          <t>/etc/hosts に JP1 サーバ（eujpq00w、eujpq01w、eujpq02w、eujpq10w、eujpq03w、eujpq04w）および自ホストの別名（qampcjP1）のエントリを設定し、cat で内容を確認する。</t>
        </is>
      </c>
      <c r="E35" s="49" t="inlineStr">
        <is>
          <t>root</t>
        </is>
      </c>
      <c r="F35" s="45" t="inlineStr">
        <is>
          <t>cat /etc/hosts</t>
        </is>
      </c>
      <c r="G35" s="45" t="inlineStr">
        <is>
          <t>次の内容が設定されていること。
127.0.0.1   localhost localhost.localdomain localhost4 localhost4.localdomain4
::1         localhost localhost.localdomain localhost6 localhost6.localdomain6
10.217.155.111 qampc1w1
10.217.155.111 qampcjP1
143.94.48.144 eujpq00w
143.94.48.145 eujpq01w
143.94.48.146 eujpq02w
143.94.48.147 eujpq10w
143.94.48.148 eujpq03w
143.94.48.149 eujpq04w</t>
        </is>
      </c>
      <c r="H35" s="46" t="n"/>
      <c r="I35" s="47" t="n"/>
      <c r="J35" s="79" t="n"/>
      <c r="K35" s="47" t="n"/>
      <c r="L35" s="47" t="n"/>
      <c r="M35" s="70" t="inlineStr">
        <is>
          <t>参照元「APサーバ構築手順書_1 .xlsx」の「JP1 Version 13」シート（見出し「HOSTの設定」）の実施ログより転記。参照元は cat による確認結果のみで、編集手順（vi 等）の記載なし【要確認】。
「10.217.155.111 qampc1w1」「10.217.155.111 qampcjP1」は参照元環境の自ホストの値。新環境のホスト名・IP・別名の要否は【要確認】（「jP1」の表記は参照元のまま）。
JP1 サーバのエントリは QA 環境の値（画面キャプチャ 00 の環境欄「QA」）。本番環境の値は【要確認】。</t>
        </is>
      </c>
    </row>
    <row r="36" ht="409" customHeight="1">
      <c r="A36" s="38" t="n">
        <v>4</v>
      </c>
      <c r="B36" s="44" t="inlineStr">
        <is>
          <t>作業</t>
        </is>
      </c>
      <c r="C36" s="70" t="inlineStr">
        <is>
          <t>セキュリティグループの設定（インバウンドルール）</t>
        </is>
      </c>
      <c r="D36" s="70" t="inlineStr">
        <is>
          <t>AWS マネジメントコンソールで対象サーバのセキュリティグループを開き、「インバウンドルール」タブの「インバウンドのルールを編集」から、JP1 サーバ（143.94.48.144/32～143.94.48.149/32）をソースとする TCP 20801、TCP 20241 - 20244、TCP 20246 - 20247、すべての ICMP - IPv4 の各ルール（計 24 ルール）を追加する。</t>
        </is>
      </c>
      <c r="E36" s="49" t="inlineStr">
        <is>
          <t>AWS マネジメントコンソールの操作ユーザ【要確認】</t>
        </is>
      </c>
      <c r="F36" s="45" t="inlineStr">
        <is>
          <t>AWS マネジメントコンソール → セキュリティグループ（対象：【要確認】）→「インバウンドルール」タブ →「インバウンドのルールを編集」
追加するルール：
対象アドレス（/32）：143.94.48.144、143.94.48.145、143.94.48.146、143.94.48.147、143.94.48.148、143.94.48.149（6 件）
各アドレスにつき次の 4 ルール（計 24 ルール）：
・カスタム TCP／TCP／20801
・カスタム TCP／TCP／20241 - 20244
・カスタム TCP／TCP／20246 - 20247
・すべての ICMP - IPv4／ICMP／すべて</t>
        </is>
      </c>
      <c r="G36" s="45" t="inlineStr">
        <is>
          <t>「インバウンドルール (24)」と表示され、検索欄に「143.94.48.14」を入力して絞り込むと次の 24 ルールが表示されること（列：セキュリティグループルール ID／IP バージョン／タイプ／プロトコル／ポート範囲／ソース。Name・説明は「–」）。
sgr-0c266319af93e4e33  IPv4  カスタム TCP  TCP  20801  143.94.48.144/32
sgr-011e826e67ccb42d7  IPv4  すべての ICMP - IPv4  ICMP  すべて  143.94.48.144/32
sgr-02a25aee987360bcb  IPv4  カスタム TCP  TCP  20241 - 20244  143.94.48.144/32
sgr-07cfe2fd07d668c55  IPv4  カスタム TCP  TCP  20246 - 20247  143.94.48.144/32
sgr-0a572941541ce6d77  IPv4  カスタム TCP  TCP  20246 - 20247  143.94.48.145/32
sgr-0c65d1859547eedfb  IPv4  カスタム TCP  TCP  20801  143.94.48.145/32
sgr-0197b87d5c12f76f8  IPv4  すべての ICMP - IPv4  ICMP  すべて  143.94.48.145/32
sgr-03d72760a33c02586  IPv4  カスタム TCP  TCP  20241 - 20244  143.94.48.145/32
sgr-0493d6d11c76e6fbd  IPv4  カスタム TCP  TCP  20241 - 20244  143.94.48.146/32
sgr-0aa0d05d13ecabe80  IPv4  カスタム TCP  TCP  20246 - 20247  143.94.48.146/32
sgr-0de513e580aff7029  IPv4  カスタム TCP  TCP  20801  143.94.48.146/32
sgr-038a46863afa6239c  IPv4  すべての ICMP - IPv4  ICMP  すべて  143.94.48.146/32
sgr-0b00c7d1b95d6c4a1  IPv4  カスタム TCP  TCP  20246 - 20247  143.94.48.147/32
sgr-040b37ec0a5309369  IPv4  すべての ICMP - IPv4  ICMP  すべて  143.94.48.147/32
sgr-0e680bcb18f3a4213  IPv4  カスタム TCP  TCP  20801  143.94.48.147/32
sgr-054647a17afae6ff3  IPv4  カスタム TCP  TCP  20241 - 20244  143.94.48.147/32
sgr-081037f40a3279430  IPv4  すべての ICMP - IPv4  ICMP  すべて  143.94.48.148/32
sgr-0b14f8453a248ecdb  IPv4  カスタム TCP  TCP  20246 - 20247  143.94.48.148/32
sgr-05c5f24feb5a3f233  IPv4  カスタム TCP  TCP  20241 - 20244  143.94.48.148/32
sgr-0ea8140dddd3ff884  IPv4  カスタム TCP  TCP  20801  143.94.48.148/32
sgr-06dacf33965c160a4  IPv4  カスタム TCP  TCP  20241 - 20244  143.94.48.149/32
sgr-0fe3829542588011f  IPv4  すべての ICMP - IPv4  ICMP  すべて  143.94.48.149/32
sgr-0fc787c906c4acd98  IPv4  カスタム TCP  TCP  20801  143.94.48.149/32
sgr-0c1680f7d37e815a2  IPv4  カスタム TCP  TCP  20246 - 20247  143.94.48.149/32</t>
        </is>
      </c>
      <c r="H36" s="46" t="n"/>
      <c r="I36" s="47" t="n"/>
      <c r="J36" s="79" t="n"/>
      <c r="K36" s="47" t="n"/>
      <c r="L36" s="47" t="n"/>
      <c r="M36" s="70" t="inlineStr">
        <is>
          <t>画面キャプチャ 01 より転記（テキストの実施ログには無い）。参照元には見出し「セキュリティグループの設定」と画面キャプチャのみで、操作手順の記載なし。
対象セキュリティグループの名前・ID は画面キャプチャに写っていない【要確認】。ルール ID（sgr-…）は参照元環境で自動採番された値のため判定には用いない。
画面キャプチャ 00 の設計表では「20301/tcp」だが、コンソールのルールは「20801」となっており不一致【要確認】。本番環境の JP1 サーバのアドレスは【要確認】。</t>
        </is>
      </c>
    </row>
    <row r="37" ht="409" customHeight="1">
      <c r="A37" s="38" t="n">
        <v>5</v>
      </c>
      <c r="B37" s="44" t="inlineStr">
        <is>
          <t>作業</t>
        </is>
      </c>
      <c r="C37" s="70" t="inlineStr">
        <is>
          <t>セキュリティグループの設定（アウトバウンドルール）</t>
        </is>
      </c>
      <c r="D37" s="70" t="inlineStr">
        <is>
          <t>同じセキュリティグループの「アウトバウンドルール」タブの「アウトバウンドのルールを編集」から、JP1 サーバ（143.94.48.144/32～143.94.48.149/32）を送信先とする TCP 20801、TCP 20241 - 20244、TCP 20246 - 20247、すべての ICMP - IPv4 の各ルール（計 24 ルール）を追加する。</t>
        </is>
      </c>
      <c r="E37" s="49" t="inlineStr">
        <is>
          <t>AWS マネジメントコンソールの操作ユーザ【要確認】</t>
        </is>
      </c>
      <c r="F37" s="45" t="inlineStr">
        <is>
          <t>AWS マネジメントコンソール → セキュリティグループ（対象：【要確認】）→「アウトバウンドルール」タブ →「アウトバウンドのルールを編集」
追加するルール：
対象アドレス（/32）：143.94.48.144、143.94.48.145、143.94.48.146、143.94.48.147、143.94.48.148、143.94.48.149（6 件）
各アドレスにつき次の 4 ルール（計 24 ルール）：
・カスタム TCP／TCP／20801
・カスタム TCP／TCP／20241 - 20244
・カスタム TCP／TCP／20246 - 20247
・すべての ICMP - IPv4／ICMP／すべて</t>
        </is>
      </c>
      <c r="G37" s="45" t="inlineStr">
        <is>
          <t>「アウトバウンドルール (24)」と表示され、検索欄に「143.94.48.14」を入力して絞り込むと次の 24 ルールが表示されること（列：セキュリティグループルール ID／IP バージョン／タイプ／プロトコル／ポート範囲／送信先。Name・説明は「–」）。
sgr-016086c675e6c292a  IPv4  すべての ICMP - IPv4  ICMP  すべて  143.94.48.144/32
sgr-0b95ce48736354b1e  IPv4  カスタム TCP  TCP  20801  143.94.48.144/32
sgr-0180fc612187c0f05  IPv4  カスタム TCP  TCP  20241 - 20244  143.94.48.144/32
sgr-06e1f52d1fd7c73ff  IPv4  カスタム TCP  TCP  20246 - 20247  143.94.48.144/32
sgr-0c83c21d42e6d385d  IPv4  カスタム TCP  TCP  20801  143.94.48.145/32
sgr-07c3a83591cad511d  IPv4  カスタム TCP  TCP  20246 - 20247  143.94.48.145/32
sgr-035b530ae1b3bb8dc  IPv4  カスタム TCP  TCP  20241 - 20244  143.94.48.145/32
sgr-094c5d7fde84f45bb  IPv4  すべての ICMP - IPv4  ICMP  すべて  143.94.48.145/32
sgr-0860ebdc7101c78f5  IPv4  カスタム TCP  TCP  20246 - 20247  143.94.48.146/32
sgr-0a4b7e82b23142bcd  IPv4  すべての ICMP - IPv4  ICMP  すべて  143.94.48.146/32
sgr-0de1665a7f7fd887f  IPv4  カスタム TCP  TCP  20801  143.94.48.146/32
sgr-03de05ad62d6830cc  IPv4  カスタム TCP  TCP  20241 - 20244  143.94.48.146/32
sgr-0906bd02c5ba9537e  IPv4  カスタム TCP  TCP  20246 - 20247  143.94.48.147/32
sgr-0c0996e5d3593fc0a  IPv4  すべての ICMP - IPv4  ICMP  すべて  143.94.48.147/32
sgr-03ff1d4cd0fcad005  IPv4  カスタム TCP  TCP  20241 - 20244  143.94.48.147/32
sgr-0e16fff6cce744032  IPv4  カスタム TCP  TCP  20801  143.94.48.147/32
sgr-040f118510ec99863  IPv4  カスタム TCP  TCP  20241 - 20244  143.94.48.148/32
sgr-09e6ee3f0908fa73f  IPv4  カスタム TCP  TCP  20246 - 20247  143.94.48.148/32
sgr-0c5d19c0fbb3a2a91  IPv4  すべての ICMP - IPv4  ICMP  すべて  143.94.48.148/32
sgr-0ee100eeec7afc74b  IPv4  カスタム TCP  TCP  20801  143.94.48.148/32
sgr-0ae8beb42f638f302  IPv4  カスタム TCP  TCP  20246 - 20247  143.94.48.149/32
sgr-0fa5540af82961c73  IPv4  カスタム TCP  TCP  20801  143.94.48.149/32
sgr-04b9bdc6f32a8fc3a  IPv4  カスタム TCP  TCP  20241 - 20244  143.94.48.149/32
sgr-0f51b281eb3195765  IPv4  すべての ICMP - IPv4  ICMP  すべて  143.94.48.149/32</t>
        </is>
      </c>
      <c r="H37" s="46" t="n"/>
      <c r="I37" s="47" t="n"/>
      <c r="J37" s="79" t="n"/>
      <c r="K37" s="47" t="n"/>
      <c r="L37" s="47" t="n"/>
      <c r="M37" s="70" t="inlineStr">
        <is>
          <t>画面キャプチャ 02 より転記（テキストの実施ログには無い）。参照元には操作手順の記載なし。
対象セキュリティグループの名前・ID は画面キャプチャに写っていない【要確認】。ルール ID（sgr-…）は参照元環境で自動採番された値のため判定には用いない。
画面キャプチャ 00 の設計表では「20301/tcp」だが、コンソールのルールは「20801」となっており不一致【要確認】。本番環境の JP1 サーバのアドレスは【要確認】。</t>
        </is>
      </c>
    </row>
    <row r="38"/>
    <row r="39" collapsed="1">
      <c r="A39" s="29" t="inlineStr">
        <is>
          <t>５．作業完了確認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1" t="n"/>
    </row>
    <row r="40" ht="24" customHeight="1">
      <c r="A40" s="50" t="inlineStr">
        <is>
          <t>作業結果</t>
        </is>
      </c>
      <c r="B40" s="75" t="n"/>
      <c r="C40" s="52" t="inlineStr">
        <is>
          <t>（作業結果をプルダウンから選択）</t>
        </is>
      </c>
      <c r="D40" s="75" t="n"/>
      <c r="E40" s="50" t="inlineStr">
        <is>
          <t>完了日時</t>
        </is>
      </c>
      <c r="F40" s="53" t="inlineStr">
        <is>
          <t>（YYYY/MM/DD HH:MM）</t>
        </is>
      </c>
      <c r="G40" s="75" t="n"/>
      <c r="H40" s="50" t="inlineStr">
        <is>
          <t>最終確認者</t>
        </is>
      </c>
      <c r="I40" s="54" t="inlineStr">
        <is>
          <t>（最終確認者を記入）</t>
        </is>
      </c>
      <c r="J40" s="76" t="n"/>
      <c r="K40" s="76" t="n"/>
      <c r="L40" s="76" t="n"/>
      <c r="M40" s="75" t="n"/>
    </row>
    <row r="41" ht="24" customHeight="1">
      <c r="A41" s="50" t="inlineStr">
        <is>
          <t>特記事項</t>
        </is>
      </c>
      <c r="B41" s="75" t="n"/>
      <c r="C41" s="54" t="inlineStr">
        <is>
          <t>（この作業の特記事項を 1～2 文で記入）</t>
        </is>
      </c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5" t="n"/>
    </row>
  </sheetData>
  <mergeCells count="85">
    <mergeCell ref="D20:E20"/>
    <mergeCell ref="C6:D6"/>
    <mergeCell ref="A15:B15"/>
    <mergeCell ref="F18:H18"/>
    <mergeCell ref="C15:M15"/>
    <mergeCell ref="B22:C22"/>
    <mergeCell ref="D22:E22"/>
    <mergeCell ref="B21:C21"/>
    <mergeCell ref="F22:H22"/>
    <mergeCell ref="A7:B7"/>
    <mergeCell ref="A41:B41"/>
    <mergeCell ref="C10:M10"/>
    <mergeCell ref="C41:M41"/>
    <mergeCell ref="I26:L26"/>
    <mergeCell ref="I25:L25"/>
    <mergeCell ref="B24:C24"/>
    <mergeCell ref="D24:E24"/>
    <mergeCell ref="I18:L18"/>
    <mergeCell ref="B26:C26"/>
    <mergeCell ref="F21:H21"/>
    <mergeCell ref="D26:E26"/>
    <mergeCell ref="B25:C25"/>
    <mergeCell ref="D19:E19"/>
    <mergeCell ref="A11:B11"/>
    <mergeCell ref="C5:D5"/>
    <mergeCell ref="I20:L20"/>
    <mergeCell ref="F6:G6"/>
    <mergeCell ref="I29:L29"/>
    <mergeCell ref="C14:M14"/>
    <mergeCell ref="B18:C18"/>
    <mergeCell ref="B27:C27"/>
    <mergeCell ref="C4:D4"/>
    <mergeCell ref="F27:H27"/>
    <mergeCell ref="K1:L1"/>
    <mergeCell ref="F5:G5"/>
    <mergeCell ref="I6:L6"/>
    <mergeCell ref="C40:D40"/>
    <mergeCell ref="B29:C29"/>
    <mergeCell ref="I7:L7"/>
    <mergeCell ref="F29:H29"/>
    <mergeCell ref="F25:H25"/>
    <mergeCell ref="I4:M4"/>
    <mergeCell ref="D29:E29"/>
    <mergeCell ref="A10:B10"/>
    <mergeCell ref="D23:E23"/>
    <mergeCell ref="I24:L24"/>
    <mergeCell ref="F24:H24"/>
    <mergeCell ref="F4:G4"/>
    <mergeCell ref="F26:H26"/>
    <mergeCell ref="I19:L19"/>
    <mergeCell ref="F7:G7"/>
    <mergeCell ref="F23:H23"/>
    <mergeCell ref="D27:E27"/>
    <mergeCell ref="A12:B12"/>
    <mergeCell ref="C12:M12"/>
    <mergeCell ref="B19:C19"/>
    <mergeCell ref="A5:B5"/>
    <mergeCell ref="B28:C28"/>
    <mergeCell ref="D28:E28"/>
    <mergeCell ref="A14:B14"/>
    <mergeCell ref="A4:B4"/>
    <mergeCell ref="D25:E25"/>
    <mergeCell ref="C7:D7"/>
    <mergeCell ref="I21:L21"/>
    <mergeCell ref="B20:C20"/>
    <mergeCell ref="I13:M13"/>
    <mergeCell ref="A40:B40"/>
    <mergeCell ref="C13:G13"/>
    <mergeCell ref="I40:M40"/>
    <mergeCell ref="F20:H20"/>
    <mergeCell ref="I23:L23"/>
    <mergeCell ref="F40:G40"/>
    <mergeCell ref="A6:B6"/>
    <mergeCell ref="D21:E21"/>
    <mergeCell ref="F28:H28"/>
    <mergeCell ref="B23:C23"/>
    <mergeCell ref="I27:L27"/>
    <mergeCell ref="C11:M11"/>
    <mergeCell ref="D18:E18"/>
    <mergeCell ref="I1:J1"/>
    <mergeCell ref="I22:L22"/>
    <mergeCell ref="I28:L28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40:C41">
    <cfRule type="expression" priority="2" dxfId="7">
      <formula>ISNUMBER(SEARCH("【要確認】",A40))</formula>
    </cfRule>
    <cfRule type="expression" priority="1" dxfId="8">
      <formula>AND(LEFT(A40,1)="（",RIGHT(A40,1)="）")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3:H37">
    <cfRule type="expression" priority="31" dxfId="7">
      <formula>ISNUMBER(SEARCH("【要確認】",C33))</formula>
    </cfRule>
    <cfRule type="expression" priority="30" dxfId="8">
      <formula>AND(LEFT(C33,1)="（",RIGHT(C33,1)="）")</formula>
    </cfRule>
    <cfRule type="expression" priority="29" dxfId="4">
      <formula>$B33="切り戻し"</formula>
    </cfRule>
    <cfRule type="expression" priority="28" dxfId="5">
      <formula>AND($B33="切り戻し",ISNUMBER(SEARCH("【要確認】",C33)))</formula>
    </cfRule>
    <cfRule type="expression" priority="27" dxfId="6">
      <formula>AND($B33="切り戻し",AND(LEFT(C33,1)="（",RIGHT(C33,1)="）"))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40:F40">
    <cfRule type="expression" priority="5" dxfId="8">
      <formula>AND(LEFT(E40,1)="（",RIGHT(E40,1)="）")</formula>
    </cfRule>
    <cfRule type="expression" priority="6" dxfId="7">
      <formula>ISNUMBER(SEARCH("【要確認】",E40))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40:M40">
    <cfRule type="expression" priority="4" dxfId="7">
      <formula>ISNUMBER(SEARCH("【要確認】",H40))</formula>
    </cfRule>
    <cfRule type="expression" priority="3" dxfId="8">
      <formula>AND(LEFT(H40,1)="（",RIGHT(H40,1)="）")</formula>
    </cfRule>
  </conditionalFormatting>
  <conditionalFormatting sqref="I33:I37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3:M37">
    <cfRule type="expression" priority="36" dxfId="8">
      <formula>AND(LEFT(I33,1)="（",RIGHT(I33,1)="）")</formula>
    </cfRule>
    <cfRule type="expression" priority="37" dxfId="7">
      <formula>ISNUMBER(SEARCH("【要確認】",I33))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3:M37">
    <cfRule type="expression" priority="33" dxfId="6">
      <formula>AND($B33="切り戻し",AND(LEFT(M33,1)="（",RIGHT(M33,1)="）"))</formula>
    </cfRule>
    <cfRule type="expression" priority="34" dxfId="5">
      <formula>AND($B33="切り戻し",ISNUMBER(SEARCH("【要確認】",M33)))</formula>
    </cfRule>
    <cfRule type="expression" priority="35" dxfId="4">
      <formula>$B33="切り戻し"</formula>
    </cfRule>
  </conditionalFormatting>
  <dataValidations count="4">
    <dataValidation sqref="C40:D40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3:I37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3:B37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APサーバ構築手順書_JP1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