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OpenSSL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■OpenSSL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OpenSSL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OpenSSL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48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3.2.2（参照元の確認実績：OpenSSL 3.2.2 4 Jun 2024 (Library: OpenSSL 3.2.2 4 Jun 2024)）※参照元のシート名・題名は「3.3.2」表記だが実施ログは 3.2.2【要確認】※RHEL 8.10 の OS 標準 OpenSSL は 1.1.1 系のため、新環境で提供される版は【要確認】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OpenSSL は Apache（httpd）のインストールに伴い自動的に導入されるため、本シートでは単独のインストール作業は行わず、OpenSSL が導入されていることとそのバージョンを openssl コマンドで確認する。（参照元「openssl3.3.2.3」シートの説明：「・openssl 3.3.2インストール手順を示します。」、NEW_DEV の記載：「Apache をインストールすると、自動的に OpenSSL 3.2.2 がデフォルトでインストールされます。」）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48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で作業できること（参照元の実施ログ・画面キャプチャとも root プロンプトで実行）。
・Apache（httpd）のインストールが完了していること（参照元の NEW_DEV の記載より。画面キャプチャでは Apache の dnf インストール完了直後に確認コマンドを実行している）。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なし（OpenSSL は Apache（httpd）のインストール時に自動的にインストールされる。本シートで使用する媒体・単独のインストール作業はない）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ec2-user]#」、画面キャプチャは「[root@devmpc1w1 ec2-user]#」で実行）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なし（バージョン確認コマンドの実行のみ。本シートではパッケージの導入・設定変更・サービスの起動／再起動は行わない）。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18" customHeight="1">
      <c r="A15" s="50" t="inlineStr">
        <is>
          <t>注意事項</t>
        </is>
      </c>
      <c r="B15" s="75" t="n"/>
      <c r="C15" s="70" t="inlineStr">
        <is>
          <t>・参照元の実施ログは RHEL 9（qampc1w1）、画面キャプチャは RHEL 9（devmpc1w1、Apache は httpd-2.4.62-13.el9_8.1）で取得されたもの。参照元のログは環境見出し「NEW_DEV」の下に記載されている。
・RHEL 8.10 の OS 標準 OpenSSL は 1.1.1 系であり、参照元の 3.2.2 とは版が異なる見込み【要確認】。新環境で Apache 2.4 の導入に伴って入る OpenSSL の版、および 3.x 系が必要か（1.1.1 系で可か）は【要確認】。
・参照元のシート名「openssl3.3.2.3」および題名・説明は「openssl 3.3.2」と表記されているが、NEW_DEV の記載と実施ログ・画面キャプチャの版はいずれも「OpenSSL 3.2.2」である。本書は実施ログの値（3.2.2）を記載した【要確認】。
・参照元に単独のインストール手順（媒体の展開、dnf install 等）の記載はなく、確認コマンド（openssl version）のみのため、本書も事後確認のみとした。
・画面キャプチャは 1 枚（画面キャプチャ 00、devmpc1w1、日本語ロケール）。Apache（httpd）の dnf インストール完了部分（インストール済み：apr-1.7.0-12.el9_3.x86_64、apr-util-1.6.1-23.el9.x86_64、apr-util-bdb-1.6.1-23.el9.x86_64、apr-util-openssl-1.6.1-23.el9.x86_64、httpd-2.4.62-13.el9_8.1.x86_64、httpd-core-2.4.62-13.el9_8.1.x86_64、httpd-filesystem-2.4.62-13.el9_8.1.noarch、httpd-tools-2.4.62-13.el9_8.1.x86_64、mailcap-2.1.49-5.el9.noarch、mod_http2-2.0.26-6.el9_8.1.x86_64、mod_lua-2.4.62-13.el9_8.1.x86_64、redhat-logos-httpd-90.6-1.el9.noarch、「完了しました!」）に続いて、「httpd -v」と「openssl version」を実行している。「httpd -v」は画面キャプチャにのみあるため、手順 No.1 に転記した。
・参照元にパスワード等の機密情報の記載はない。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OpenSSL バージョン</t>
        </is>
      </c>
      <c r="C19" s="75" t="n"/>
      <c r="D19" s="78" t="inlineStr">
        <is>
          <t>3.2.2</t>
        </is>
      </c>
      <c r="E19" s="75" t="n"/>
      <c r="F19" s="78" t="inlineStr">
        <is>
          <t>参照元の実施ログ・画面キャプチャで「openssl version」により確認された OpenSSL の版（表示：OpenSSL 3.2.2 4 Jun 2024 (Library: OpenSSL 3.2.2 4 Jun 2024)）。</t>
        </is>
      </c>
      <c r="G19" s="76" t="n"/>
      <c r="H19" s="75" t="n"/>
      <c r="I19" s="78" t="inlineStr">
        <is>
          <t>参照元「APサーバ構築手順書_1 .xlsx」の「openssl3.3.2.3」シート（インストール後の確認：openssl version の出力、NEW_DEV の記載、画面キャプチャ 00）</t>
        </is>
      </c>
      <c r="J19" s="76" t="n"/>
      <c r="K19" s="76" t="n"/>
      <c r="L19" s="75" t="n"/>
      <c r="M19" s="78" t="inlineStr">
        <is>
          <t>参照元のシート名・題名は「3.3.2」表記【要確認】。RHEL 8.10 の OS 標準 OpenSSL は 1.1.1 系のため、新環境で表示される版は【要確認】</t>
        </is>
      </c>
    </row>
    <row r="20" outlineLevel="1" ht="48" customHeight="1">
      <c r="A20" s="38" t="n">
        <v>2</v>
      </c>
      <c r="B20" s="78" t="inlineStr">
        <is>
          <t>OpenSSL の導入方法</t>
        </is>
      </c>
      <c r="C20" s="75" t="n"/>
      <c r="D20" s="78" t="inlineStr">
        <is>
          <t>Apache（httpd）インストール時に自動的にインストール（単独のインストール作業なし）</t>
        </is>
      </c>
      <c r="E20" s="75" t="n"/>
      <c r="F20" s="78" t="inlineStr">
        <is>
          <t>参照元の NEW_DEV の記載「Apache をインストールすると、自動的に OpenSSL 3.2.2 がデフォルトでインストールされます。」による。</t>
        </is>
      </c>
      <c r="G20" s="76" t="n"/>
      <c r="H20" s="75" t="n"/>
      <c r="I20" s="78" t="inlineStr">
        <is>
          <t>参照元「APサーバ構築手順書_1 .xlsx」の「openssl3.3.2.3」シート（インストールファイルの展開：NEW_DEV の記載）</t>
        </is>
      </c>
      <c r="J20" s="76" t="n"/>
      <c r="K20" s="76" t="n"/>
      <c r="L20" s="75" t="n"/>
      <c r="M20" s="78" t="inlineStr">
        <is>
          <t>RHEL 8.10 で Apache 2.4 を dnf で導入した際に入る OpenSSL の版・パッケージ名は【要確認】</t>
        </is>
      </c>
    </row>
    <row r="21" outlineLevel="1" ht="48" customHeight="1">
      <c r="A21" s="38" t="n">
        <v>3</v>
      </c>
      <c r="B21" s="78" t="inlineStr">
        <is>
          <t>Apache（httpd）バージョン</t>
        </is>
      </c>
      <c r="C21" s="75" t="n"/>
      <c r="D21" s="78" t="inlineStr">
        <is>
          <t>Apache/2.4.62（httpd-2.4.62-13.el9_8.1.x86_64）</t>
        </is>
      </c>
      <c r="E21" s="75" t="n"/>
      <c r="F21" s="78" t="inlineStr">
        <is>
          <t>OpenSSL の導入元となる Apache の版。画面キャプチャで「httpd -v」により確認された値（表示：Server version: Apache/2.4.62 (Red Hat Enterprise Linux)、Server built: May 11 2026 00:00:00）。</t>
        </is>
      </c>
      <c r="G21" s="76" t="n"/>
      <c r="H21" s="75" t="n"/>
      <c r="I21" s="78" t="inlineStr">
        <is>
          <t>参照元「APサーバ構築手順書_1 .xlsx」の「openssl3.3.2.3」シート（画面キャプチャ 00：dnf インストール結果および httpd -v の出力）</t>
        </is>
      </c>
      <c r="J21" s="76" t="n"/>
      <c r="K21" s="76" t="n"/>
      <c r="L21" s="75" t="n"/>
      <c r="M21" s="78" t="inlineStr">
        <is>
          <t>画面キャプチャ 00 より転記。RHEL 8.10 で提供される Apache 2.4 の版は【要確認】</t>
        </is>
      </c>
    </row>
    <row r="22" outlineLevel="1" ht="34" customHeight="1">
      <c r="A22" s="38" t="n">
        <v>4</v>
      </c>
      <c r="B22" s="78" t="inlineStr">
        <is>
          <t>バージョン確認コマンド</t>
        </is>
      </c>
      <c r="C22" s="75" t="n"/>
      <c r="D22" s="78" t="inlineStr">
        <is>
          <t>openssl version</t>
        </is>
      </c>
      <c r="E22" s="75" t="n"/>
      <c r="F22" s="78" t="inlineStr">
        <is>
          <t>OpenSSL の導入状況と版を確認するコマンド。</t>
        </is>
      </c>
      <c r="G22" s="76" t="n"/>
      <c r="H22" s="75" t="n"/>
      <c r="I22" s="78" t="inlineStr">
        <is>
          <t>参照元「APサーバ構築手順書_1 .xlsx」の「openssl3.3.2.3」シート（インストール後の確認）</t>
        </is>
      </c>
      <c r="J22" s="76" t="n"/>
      <c r="K22" s="76" t="n"/>
      <c r="L22" s="75" t="n"/>
      <c r="M22" s="78" t="n"/>
    </row>
    <row r="23" outlineLevel="1" ht="12" customHeight="1"/>
    <row r="24">
      <c r="A24" s="29" t="inlineStr">
        <is>
          <t>４．作業手順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1" t="n"/>
    </row>
    <row r="25" ht="24" customHeight="1">
      <c r="A25" s="40" t="inlineStr">
        <is>
          <t>手順No</t>
        </is>
      </c>
      <c r="B25" s="40" t="inlineStr">
        <is>
          <t>区分</t>
        </is>
      </c>
      <c r="C25" s="40" t="inlineStr">
        <is>
          <t>作業項目</t>
        </is>
      </c>
      <c r="D25" s="40" t="inlineStr">
        <is>
          <t>作業内容</t>
        </is>
      </c>
      <c r="E25" s="40" t="inlineStr">
        <is>
          <t>実行ユーザ</t>
        </is>
      </c>
      <c r="F25" s="40" t="inlineStr">
        <is>
          <t>コマンド・操作</t>
        </is>
      </c>
      <c r="G25" s="41" t="inlineStr">
        <is>
          <t>期待結果
（確認ポイント）</t>
        </is>
      </c>
      <c r="H25" s="42" t="inlineStr">
        <is>
          <t>実行結果
（エビデンス貼付）</t>
        </is>
      </c>
      <c r="I25" s="43" t="inlineStr">
        <is>
          <t>判定</t>
        </is>
      </c>
      <c r="J25" s="43" t="inlineStr">
        <is>
          <t>実施日時</t>
        </is>
      </c>
      <c r="K25" s="43" t="inlineStr">
        <is>
          <t>実施者</t>
        </is>
      </c>
      <c r="L25" s="43" t="inlineStr">
        <is>
          <t>確認者</t>
        </is>
      </c>
      <c r="M25" s="40" t="inlineStr">
        <is>
          <t>備考</t>
        </is>
      </c>
    </row>
    <row r="26" ht="104" customHeight="1">
      <c r="A26" s="38" t="n">
        <v>1</v>
      </c>
      <c r="B26" s="44" t="inlineStr">
        <is>
          <t>事前確認</t>
        </is>
      </c>
      <c r="C26" s="70" t="inlineStr">
        <is>
          <t>Apache（httpd）の導入確認</t>
        </is>
      </c>
      <c r="D26" s="70" t="inlineStr">
        <is>
          <t>OpenSSL の導入元となる Apache（httpd）がインストール済みであることを、httpd コマンドで版を表示して確認する。</t>
        </is>
      </c>
      <c r="E26" s="49" t="inlineStr">
        <is>
          <t>root</t>
        </is>
      </c>
      <c r="F26" s="45" t="inlineStr">
        <is>
          <t>httpd -v</t>
        </is>
      </c>
      <c r="G26" s="45" t="inlineStr">
        <is>
          <t>次のとおり表示されること。
Server version: Apache/2.4.62 (Red Hat Enterprise Linux)
Server built:   May 11 2026 00:00:00</t>
        </is>
      </c>
      <c r="H26" s="46" t="n"/>
      <c r="I26" s="47" t="n"/>
      <c r="J26" s="79" t="n"/>
      <c r="K26" s="47" t="n"/>
      <c r="L26" s="47" t="n"/>
      <c r="M26" s="70" t="inlineStr">
        <is>
          <t>画面キャプチャ 00（devmpc1w1）より転記。参照元の実施ログ（テキスト）にはこのコマンドの記載はない。画面キャプチャでは Apache（httpd-2.4.62-13.el9_8.1 ほか）の dnf インストール完了（「完了しました!」）直後に実行している。
参照元は RHEL 9 のため、RHEL 8.10 では表示される版・ビルド日が異なる見込み【要確認】。</t>
        </is>
      </c>
    </row>
    <row r="27" ht="118" customHeight="1">
      <c r="A27" s="38" t="n">
        <v>2</v>
      </c>
      <c r="B27" s="44" t="inlineStr">
        <is>
          <t>事後確認</t>
        </is>
      </c>
      <c r="C27" s="70" t="inlineStr">
        <is>
          <t>OpenSSL のバージョン確認</t>
        </is>
      </c>
      <c r="D27" s="70" t="inlineStr">
        <is>
          <t>Apache（httpd）のインストールに伴い導入された OpenSSL の版を openssl コマンドで確認する。</t>
        </is>
      </c>
      <c r="E27" s="49" t="inlineStr">
        <is>
          <t>root</t>
        </is>
      </c>
      <c r="F27" s="45" t="inlineStr">
        <is>
          <t>openssl version</t>
        </is>
      </c>
      <c r="G27" s="45" t="inlineStr">
        <is>
          <t>次のとおり表示されること。
OpenSSL 3.2.2 4 Jun 2024 (Library: OpenSSL 3.2.2 4 Jun 2024)</t>
        </is>
      </c>
      <c r="H27" s="46" t="n"/>
      <c r="I27" s="47" t="n"/>
      <c r="J27" s="79" t="n"/>
      <c r="K27" s="47" t="n"/>
      <c r="L27" s="47" t="n"/>
      <c r="M27" s="70" t="inlineStr">
        <is>
          <t>参照元「APサーバ構築手順書_1 .xlsx」の「openssl3.3.2.3」シートの実施ログ（NEW_DEV、qampc1w1）より転記。画面キャプチャ 00（devmpc1w1）でも同じ出力を確認している。
参照元は RHEL 9 のため、RHEL 8.10（OS 標準 OpenSSL は 1.1.1 系）では表示される版が異なる見込み【要確認】。参照元のシート名・題名は「3.3.2」表記だが、実施ログの版は 3.2.2【要確認】。</t>
        </is>
      </c>
    </row>
    <row r="28"/>
    <row r="29" collapsed="1">
      <c r="A29" s="29" t="inlineStr">
        <is>
          <t>５．作業完了確認</t>
        </is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1" t="n"/>
    </row>
    <row r="30" ht="24" customHeight="1">
      <c r="A30" s="50" t="inlineStr">
        <is>
          <t>作業結果</t>
        </is>
      </c>
      <c r="B30" s="75" t="n"/>
      <c r="C30" s="52" t="inlineStr">
        <is>
          <t>（作業結果をプルダウンから選択）</t>
        </is>
      </c>
      <c r="D30" s="75" t="n"/>
      <c r="E30" s="50" t="inlineStr">
        <is>
          <t>完了日時</t>
        </is>
      </c>
      <c r="F30" s="53" t="inlineStr">
        <is>
          <t>（YYYY/MM/DD HH:MM）</t>
        </is>
      </c>
      <c r="G30" s="75" t="n"/>
      <c r="H30" s="50" t="inlineStr">
        <is>
          <t>最終確認者</t>
        </is>
      </c>
      <c r="I30" s="54" t="inlineStr">
        <is>
          <t>（最終確認者を記入）</t>
        </is>
      </c>
      <c r="J30" s="76" t="n"/>
      <c r="K30" s="76" t="n"/>
      <c r="L30" s="76" t="n"/>
      <c r="M30" s="75" t="n"/>
    </row>
    <row r="31" ht="24" customHeight="1">
      <c r="A31" s="50" t="inlineStr">
        <is>
          <t>特記事項</t>
        </is>
      </c>
      <c r="B31" s="75" t="n"/>
      <c r="C31" s="54" t="inlineStr">
        <is>
          <t>（この作業の特記事項を 1～2 文で記入）</t>
        </is>
      </c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5" t="n"/>
    </row>
  </sheetData>
  <mergeCells count="57">
    <mergeCell ref="F20:H20"/>
    <mergeCell ref="D20:E20"/>
    <mergeCell ref="F4:G4"/>
    <mergeCell ref="A30:B30"/>
    <mergeCell ref="I30:M30"/>
    <mergeCell ref="C6:D6"/>
    <mergeCell ref="A15:B15"/>
    <mergeCell ref="C30:D30"/>
    <mergeCell ref="F18:H18"/>
    <mergeCell ref="F21:H21"/>
    <mergeCell ref="D19:E19"/>
    <mergeCell ref="A11:B11"/>
    <mergeCell ref="C15:M15"/>
    <mergeCell ref="C5:D5"/>
    <mergeCell ref="I20:L20"/>
    <mergeCell ref="B22:C22"/>
    <mergeCell ref="F6:G6"/>
    <mergeCell ref="D22:E22"/>
    <mergeCell ref="C14:M14"/>
    <mergeCell ref="B18:C18"/>
    <mergeCell ref="I19:L19"/>
    <mergeCell ref="A6:B6"/>
    <mergeCell ref="F7:G7"/>
    <mergeCell ref="C4:D4"/>
    <mergeCell ref="D21:E21"/>
    <mergeCell ref="B21:C21"/>
    <mergeCell ref="F30:G30"/>
    <mergeCell ref="F22:H22"/>
    <mergeCell ref="A7:B7"/>
    <mergeCell ref="K1:L1"/>
    <mergeCell ref="F5:G5"/>
    <mergeCell ref="I6:L6"/>
    <mergeCell ref="C10:M10"/>
    <mergeCell ref="C31:M31"/>
    <mergeCell ref="A12:B12"/>
    <mergeCell ref="C12:M12"/>
    <mergeCell ref="B19:C19"/>
    <mergeCell ref="A5:B5"/>
    <mergeCell ref="C11:M11"/>
    <mergeCell ref="A14:B14"/>
    <mergeCell ref="I7:L7"/>
    <mergeCell ref="D18:E18"/>
    <mergeCell ref="I1:J1"/>
    <mergeCell ref="A4:B4"/>
    <mergeCell ref="I4:M4"/>
    <mergeCell ref="I22:L22"/>
    <mergeCell ref="C7:D7"/>
    <mergeCell ref="I18:L18"/>
    <mergeCell ref="F19:H19"/>
    <mergeCell ref="I21:L21"/>
    <mergeCell ref="B20:C20"/>
    <mergeCell ref="A10:B10"/>
    <mergeCell ref="A13:B13"/>
    <mergeCell ref="I13:M13"/>
    <mergeCell ref="C13:G13"/>
    <mergeCell ref="A31:B31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30:C31">
    <cfRule type="expression" priority="2" dxfId="7">
      <formula>ISNUMBER(SEARCH("【要確認】",A30))</formula>
    </cfRule>
    <cfRule type="expression" priority="1" dxfId="8">
      <formula>AND(LEFT(A30,1)="（",RIGHT(A30,1)="）")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6:H27">
    <cfRule type="expression" priority="31" dxfId="7">
      <formula>ISNUMBER(SEARCH("【要確認】",C26))</formula>
    </cfRule>
    <cfRule type="expression" priority="30" dxfId="8">
      <formula>AND(LEFT(C26,1)="（",RIGHT(C26,1)="）")</formula>
    </cfRule>
    <cfRule type="expression" priority="29" dxfId="4">
      <formula>$B26="切り戻し"</formula>
    </cfRule>
    <cfRule type="expression" priority="28" dxfId="5">
      <formula>AND($B26="切り戻し",ISNUMBER(SEARCH("【要確認】",C26)))</formula>
    </cfRule>
    <cfRule type="expression" priority="27" dxfId="6">
      <formula>AND($B26="切り戻し",AND(LEFT(C26,1)="（",RIGHT(C26,1)="）"))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30:F30">
    <cfRule type="expression" priority="5" dxfId="8">
      <formula>AND(LEFT(E30,1)="（",RIGHT(E30,1)="）")</formula>
    </cfRule>
    <cfRule type="expression" priority="6" dxfId="7">
      <formula>ISNUMBER(SEARCH("【要確認】",E30))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30:M30">
    <cfRule type="expression" priority="4" dxfId="7">
      <formula>ISNUMBER(SEARCH("【要確認】",H30))</formula>
    </cfRule>
    <cfRule type="expression" priority="3" dxfId="8">
      <formula>AND(LEFT(H30,1)="（",RIGHT(H30,1)="）")</formula>
    </cfRule>
  </conditionalFormatting>
  <conditionalFormatting sqref="I26:I27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6:M27">
    <cfRule type="expression" priority="36" dxfId="8">
      <formula>AND(LEFT(I26,1)="（",RIGHT(I26,1)="）")</formula>
    </cfRule>
    <cfRule type="expression" priority="37" dxfId="7">
      <formula>ISNUMBER(SEARCH("【要確認】",I26))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6:M27">
    <cfRule type="expression" priority="33" dxfId="6">
      <formula>AND($B26="切り戻し",AND(LEFT(M26,1)="（",RIGHT(M26,1)="）"))</formula>
    </cfRule>
    <cfRule type="expression" priority="34" dxfId="5">
      <formula>AND($B26="切り戻し",ISNUMBER(SEARCH("【要確認】",M26)))</formula>
    </cfRule>
    <cfRule type="expression" priority="35" dxfId="4">
      <formula>$B26="切り戻し"</formula>
    </cfRule>
  </conditionalFormatting>
  <dataValidations count="4">
    <dataValidation sqref="C30:D30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6:I27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6:B27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APサーバ構築手順書_OpenSSL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