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Tomcatインスタンス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■Tomcatインスタンス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Tomcatインスタンス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34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【要確認】（新環境のホスト名は参照元に記載なし）</t>
        </is>
      </c>
      <c r="D6" s="75" t="n"/>
      <c r="E6" s="50" t="inlineStr">
        <is>
          <t>対象ソフトウェア</t>
        </is>
      </c>
      <c r="F6" s="61" t="inlineStr">
        <is>
          <t>Apache Tomcat インスタンス（ap01～ap06）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Tomcat 9.0.122（プロジェクトの移行後バージョン。導入手順はシート「Tomcat」）※インスタンス設定の手順は【要確認】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Tomcat インスタンス（ap01～ap06）ごとの設定手順。（テンプレートの目次の説明より）
参照元「APサーバ構築手順書_1 .xlsx」の「Apache-Tomcat9.0.100」シートは単一インスタンス（/usr/local/tomcat）の展開・確認のみで、インスタンスごとの設定手順の記載がない。そのため本シートは、テンプレートの形式のまま手順を【要確認】とした雛形であ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24" customHeight="1">
      <c r="A11" s="50" t="inlineStr">
        <is>
          <t>前提条件</t>
        </is>
      </c>
      <c r="B11" s="75" t="n"/>
      <c r="C11" s="70" t="inlineStr">
        <is>
          <t>【要確認】（参照元に記載なし）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【要確認】（参照元に記載なし）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【要確認】（参照元に記載なし）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【要確認】（参照元に記載なし）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62" customHeight="1">
      <c r="A15" s="50" t="inlineStr">
        <is>
          <t>注意事項</t>
        </is>
      </c>
      <c r="B15" s="75" t="n"/>
      <c r="C15" s="70" t="inlineStr">
        <is>
          <t>・テンプレートの目次での要否：QA・本番とも「〇（必要）」。
・プロジェクトの Tomcat 構成方針（instructions.txt）：アプリケーションごとに 1 インスタンス（ap01～ap06 の計 6 インスタンス）、Tomcat 標準同梱アプリ（ROOT、docs、examples、manager、host-manager）は webapps 配下から削除、クラスター機能は使用しない、Shutdown ポート・AJP コネクタ・JMX（リモート接続）は無効化、Apache との連携は HTTP（mod_proxy_http）。各インスタンスの CATALINA_BASE、HTTP ポート、JVM オプション、起動ユーザ、systemd ユニットは設計のうえ【要確認】。
・手順が確定したら、本シートの手順表・パラメータ一覧を記入して版数を上げる。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インスタンス一覧（ap01～ap06：CATALINA_BASE・HTTP ポート・コンテキストパス）</t>
        </is>
      </c>
      <c r="C19" s="75" t="n"/>
      <c r="D19" s="78" t="inlineStr">
        <is>
          <t>【要確認】</t>
        </is>
      </c>
      <c r="E19" s="75" t="n"/>
      <c r="F19" s="78" t="inlineStr">
        <is>
          <t>参照元「APサーバ構築手順書_1 .xlsx」の「Apache-Tomcat9.0.100」シートは単一インスタンス（/usr/local/tomcat）の展開・確認のみで、インスタンスごとの設定手順の記載がない。</t>
        </is>
      </c>
      <c r="G19" s="76" t="n"/>
      <c r="H19" s="75" t="n"/>
      <c r="I19" s="78" t="inlineStr">
        <is>
          <t>テンプレート「目次」シート、instructions.txt</t>
        </is>
      </c>
      <c r="J19" s="76" t="n"/>
      <c r="K19" s="76" t="n"/>
      <c r="L19" s="75" t="n"/>
      <c r="M19" s="78" t="inlineStr">
        <is>
          <t>【要確認】</t>
        </is>
      </c>
    </row>
    <row r="20" outlineLevel="1" ht="12" customHeight="1"/>
    <row r="21">
      <c r="A21" s="29" t="inlineStr">
        <is>
          <t>４．作業手順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1" t="n"/>
    </row>
    <row r="22" ht="24" customHeight="1">
      <c r="A22" s="40" t="inlineStr">
        <is>
          <t>手順No</t>
        </is>
      </c>
      <c r="B22" s="40" t="inlineStr">
        <is>
          <t>区分</t>
        </is>
      </c>
      <c r="C22" s="40" t="inlineStr">
        <is>
          <t>作業項目</t>
        </is>
      </c>
      <c r="D22" s="40" t="inlineStr">
        <is>
          <t>作業内容</t>
        </is>
      </c>
      <c r="E22" s="40" t="inlineStr">
        <is>
          <t>実行ユーザ</t>
        </is>
      </c>
      <c r="F22" s="40" t="inlineStr">
        <is>
          <t>コマンド・操作</t>
        </is>
      </c>
      <c r="G22" s="41" t="inlineStr">
        <is>
          <t>期待結果
（確認ポイント）</t>
        </is>
      </c>
      <c r="H22" s="42" t="inlineStr">
        <is>
          <t>実行結果
（エビデンス貼付）</t>
        </is>
      </c>
      <c r="I22" s="43" t="inlineStr">
        <is>
          <t>判定</t>
        </is>
      </c>
      <c r="J22" s="43" t="inlineStr">
        <is>
          <t>実施日時</t>
        </is>
      </c>
      <c r="K22" s="43" t="inlineStr">
        <is>
          <t>実施者</t>
        </is>
      </c>
      <c r="L22" s="43" t="inlineStr">
        <is>
          <t>確認者</t>
        </is>
      </c>
      <c r="M22" s="40" t="inlineStr">
        <is>
          <t>備考</t>
        </is>
      </c>
    </row>
    <row r="23" ht="146" customHeight="1">
      <c r="A23" s="38" t="n">
        <v>1</v>
      </c>
      <c r="B23" s="44" t="inlineStr">
        <is>
          <t>作業</t>
        </is>
      </c>
      <c r="C23" s="70" t="inlineStr">
        <is>
          <t>【要確認】</t>
        </is>
      </c>
      <c r="D23" s="70" t="inlineStr">
        <is>
          <t>参照元「APサーバ構築手順書_1 .xlsx」の「Apache-Tomcat9.0.100」シートは単一インスタンス（/usr/local/tomcat）の展開・確認のみで、インスタンスごとの設定手順の記載がない。手順は未確定。</t>
        </is>
      </c>
      <c r="E23" s="49" t="inlineStr">
        <is>
          <t>【要確認】</t>
        </is>
      </c>
      <c r="F23" s="45" t="inlineStr">
        <is>
          <t>【要確認】</t>
        </is>
      </c>
      <c r="G23" s="45" t="inlineStr">
        <is>
          <t>【要確認】</t>
        </is>
      </c>
      <c r="H23" s="46" t="n"/>
      <c r="I23" s="47" t="n"/>
      <c r="J23" s="79" t="n"/>
      <c r="K23" s="47" t="n"/>
      <c r="L23" s="47" t="n"/>
      <c r="M23" s="70" t="inlineStr">
        <is>
          <t>参照元に対応する手順の記載がないため、推測で補わず【要確認】とした。</t>
        </is>
      </c>
    </row>
    <row r="24"/>
    <row r="25" collapsed="1">
      <c r="A25" s="29" t="inlineStr">
        <is>
          <t>５．作業完了確認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1" t="n"/>
    </row>
    <row r="26" ht="24" customHeight="1">
      <c r="A26" s="50" t="inlineStr">
        <is>
          <t>作業結果</t>
        </is>
      </c>
      <c r="B26" s="75" t="n"/>
      <c r="C26" s="52" t="inlineStr">
        <is>
          <t>（作業結果をプルダウンから選択）</t>
        </is>
      </c>
      <c r="D26" s="75" t="n"/>
      <c r="E26" s="50" t="inlineStr">
        <is>
          <t>完了日時</t>
        </is>
      </c>
      <c r="F26" s="53" t="inlineStr">
        <is>
          <t>（YYYY/MM/DD HH:MM）</t>
        </is>
      </c>
      <c r="G26" s="75" t="n"/>
      <c r="H26" s="50" t="inlineStr">
        <is>
          <t>最終確認者</t>
        </is>
      </c>
      <c r="I26" s="54" t="inlineStr">
        <is>
          <t>（最終確認者を記入）</t>
        </is>
      </c>
      <c r="J26" s="76" t="n"/>
      <c r="K26" s="76" t="n"/>
      <c r="L26" s="76" t="n"/>
      <c r="M26" s="75" t="n"/>
    </row>
    <row r="27" ht="24" customHeight="1">
      <c r="A27" s="50" t="inlineStr">
        <is>
          <t>特記事項</t>
        </is>
      </c>
      <c r="B27" s="75" t="n"/>
      <c r="C27" s="54" t="inlineStr">
        <is>
          <t>（この作業の特記事項を 1～2 文で記入）</t>
        </is>
      </c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</row>
  </sheetData>
  <mergeCells count="45">
    <mergeCell ref="F4:G4"/>
    <mergeCell ref="C6:D6"/>
    <mergeCell ref="A15:B15"/>
    <mergeCell ref="F18:H18"/>
    <mergeCell ref="D19:E19"/>
    <mergeCell ref="A11:B11"/>
    <mergeCell ref="C15:M15"/>
    <mergeCell ref="C5:D5"/>
    <mergeCell ref="F6:G6"/>
    <mergeCell ref="C14:M14"/>
    <mergeCell ref="B18:C18"/>
    <mergeCell ref="C26:D26"/>
    <mergeCell ref="I19:L19"/>
    <mergeCell ref="A6:B6"/>
    <mergeCell ref="F7:G7"/>
    <mergeCell ref="I26:M26"/>
    <mergeCell ref="C4:D4"/>
    <mergeCell ref="A7:B7"/>
    <mergeCell ref="K1:L1"/>
    <mergeCell ref="F5:G5"/>
    <mergeCell ref="I6:L6"/>
    <mergeCell ref="C10:M10"/>
    <mergeCell ref="A27:B27"/>
    <mergeCell ref="F26:G26"/>
    <mergeCell ref="A12:B12"/>
    <mergeCell ref="A26:B26"/>
    <mergeCell ref="C12:M12"/>
    <mergeCell ref="B19:C19"/>
    <mergeCell ref="A5:B5"/>
    <mergeCell ref="C11:M11"/>
    <mergeCell ref="C27:M27"/>
    <mergeCell ref="A14:B14"/>
    <mergeCell ref="I7:L7"/>
    <mergeCell ref="D18:E18"/>
    <mergeCell ref="I1:J1"/>
    <mergeCell ref="A4:B4"/>
    <mergeCell ref="I4:M4"/>
    <mergeCell ref="C7:D7"/>
    <mergeCell ref="I18:L18"/>
    <mergeCell ref="F19:H19"/>
    <mergeCell ref="A10:B10"/>
    <mergeCell ref="A13:B13"/>
    <mergeCell ref="I13:M13"/>
    <mergeCell ref="C13:G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26:C27">
    <cfRule type="expression" priority="2" dxfId="7">
      <formula>ISNUMBER(SEARCH("【要確認】",A26))</formula>
    </cfRule>
    <cfRule type="expression" priority="1" dxfId="8">
      <formula>AND(LEFT(A26,1)="（",RIGHT(A26,1)="）")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3:H23">
    <cfRule type="expression" priority="31" dxfId="7">
      <formula>ISNUMBER(SEARCH("【要確認】",C23))</formula>
    </cfRule>
    <cfRule type="expression" priority="30" dxfId="8">
      <formula>AND(LEFT(C23,1)="（",RIGHT(C23,1)="）")</formula>
    </cfRule>
    <cfRule type="expression" priority="29" dxfId="4">
      <formula>$B23="切り戻し"</formula>
    </cfRule>
    <cfRule type="expression" priority="28" dxfId="5">
      <formula>AND($B23="切り戻し",ISNUMBER(SEARCH("【要確認】",C23)))</formula>
    </cfRule>
    <cfRule type="expression" priority="27" dxfId="6">
      <formula>AND($B23="切り戻し",AND(LEFT(C23,1)="（",RIGHT(C23,1)="）"))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26:F26">
    <cfRule type="expression" priority="5" dxfId="8">
      <formula>AND(LEFT(E26,1)="（",RIGHT(E26,1)="）")</formula>
    </cfRule>
    <cfRule type="expression" priority="6" dxfId="7">
      <formula>ISNUMBER(SEARCH("【要確認】",E26))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26:M26">
    <cfRule type="expression" priority="4" dxfId="7">
      <formula>ISNUMBER(SEARCH("【要確認】",H26))</formula>
    </cfRule>
    <cfRule type="expression" priority="3" dxfId="8">
      <formula>AND(LEFT(H26,1)="（",RIGHT(H26,1)="）")</formula>
    </cfRule>
  </conditionalFormatting>
  <conditionalFormatting sqref="I2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3:M23">
    <cfRule type="expression" priority="36" dxfId="8">
      <formula>AND(LEFT(I23,1)="（",RIGHT(I23,1)="）")</formula>
    </cfRule>
    <cfRule type="expression" priority="37" dxfId="7">
      <formula>ISNUMBER(SEARCH("【要確認】",I23))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3">
    <cfRule type="expression" priority="33" dxfId="6">
      <formula>AND($B23="切り戻し",AND(LEFT(M23,1)="（",RIGHT(M23,1)="）"))</formula>
    </cfRule>
    <cfRule type="expression" priority="34" dxfId="5">
      <formula>AND($B23="切り戻し",ISNUMBER(SEARCH("【要確認】",M23)))</formula>
    </cfRule>
    <cfRule type="expression" priority="35" dxfId="4">
      <formula>$B23="切り戻し"</formula>
    </cfRule>
  </conditionalFormatting>
  <dataValidations count="4">
    <dataValidation sqref="C26:D2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APサーバ構築手順書_Tomcatインスタンス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