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space\SystemMigration\sheets\"/>
    </mc:Choice>
  </mc:AlternateContent>
  <xr:revisionPtr revIDLastSave="0" documentId="13_ncr:1_{6538F412-2D1D-45A6-9A81-D6E21D9663D7}" xr6:coauthVersionLast="47" xr6:coauthVersionMax="47" xr10:uidLastSave="{00000000-0000-0000-0000-000000000000}"/>
  <bookViews>
    <workbookView xWindow="-105" yWindow="0" windowWidth="19410" windowHeight="20985" xr2:uid="{00000000-000D-0000-FFFF-FFFF00000000}"/>
  </bookViews>
  <sheets>
    <sheet name="ディスク構成" sheetId="1" r:id="rId1"/>
  </sheets>
  <definedNames>
    <definedName name="_xlnm._FilterDatabase" localSheetId="0" hidden="1">ディスク構成!$A$39:$M$130</definedName>
    <definedName name="_xlnm.Print_Area" localSheetId="0">ディスク構成!$A$1:$M$134</definedName>
    <definedName name="_xlnm.Print_Titles" localSheetId="0">ディスク構成!$39:$39</definedName>
  </definedNames>
  <calcPr calcId="0"/>
</workbook>
</file>

<file path=xl/sharedStrings.xml><?xml version="1.0" encoding="utf-8"?>
<sst xmlns="http://schemas.openxmlformats.org/spreadsheetml/2006/main" count="791" uniqueCount="439">
  <si>
    <t>■ディスク構成</t>
  </si>
  <si>
    <t>凡例：固定欄（変更しない）</t>
  </si>
  <si>
    <t>作成時に記入</t>
  </si>
  <si>
    <t>実施時に記入</t>
  </si>
  <si>
    <t>（記入ガイド：上書きする）</t>
  </si>
  <si>
    <t>１．基本情報</t>
  </si>
  <si>
    <t>プロジェクト</t>
  </si>
  <si>
    <t>処理用DB老朽化対応（セキュリティ強化）</t>
  </si>
  <si>
    <t>構築項目</t>
  </si>
  <si>
    <t>ディスク構成</t>
  </si>
  <si>
    <t>版数</t>
  </si>
  <si>
    <t>2.0.0</t>
  </si>
  <si>
    <t>対象OS</t>
  </si>
  <si>
    <t>Red Hat Enterprise Linux 8.10</t>
  </si>
  <si>
    <t>対象環境</t>
  </si>
  <si>
    <t>（実施する環境をプルダウンから選択）</t>
  </si>
  <si>
    <t>作成日／作成者</t>
  </si>
  <si>
    <t>湯　志華</t>
  </si>
  <si>
    <t>対象サーバ名</t>
  </si>
  <si>
    <t>qa：icwaq01w（環境定義書(icwaq01w).xlsx のホスト名 icwaq01w.ydc.fujixerox.co.jp）／honban：icwah01w（環境定義書(icwah01w).xlsx のホスト名 icwah01w.ydc.fujixerox.co.jp）／dev：【要確認】
※新環境でホスト名を継続使用するかは【要確認】</t>
  </si>
  <si>
    <t>対象ソフトウェア</t>
  </si>
  <si>
    <t>ディスク・パーティション構成（sgdisk／mkfs.xfs／mount／fstab）、/disk1・/disk2 配下のディレクトリ作成</t>
  </si>
  <si>
    <t>更新日／更新者</t>
  </si>
  <si>
    <t>（YYYY/MM/DD）</t>
  </si>
  <si>
    <t>（氏名）</t>
  </si>
  <si>
    <t>IPアドレス</t>
  </si>
  <si>
    <t>qa：129.249.17.9／honban：129.249.17.10（各環境定義書「hosts一覧」の現行値）／dev：【要確認】
※新環境の IP アドレスは【要確認】</t>
  </si>
  <si>
    <t>バージョン</t>
  </si>
  <si>
    <t>gdisk（sgdisk）：RHEL 8.10 の gdisk パッケージ（参照元の実績は gdisk 1.0.7、RHEL 8.10 で提供される版は【要確認】）／xfsprogs：RHEL 8.10 標準</t>
  </si>
  <si>
    <t>承認日／承認者</t>
  </si>
  <si>
    <t>２．作業概要</t>
  </si>
  <si>
    <t>目的</t>
  </si>
  <si>
    <t>AP サーバのデータ用ディスクに GPT パーティションを作成して XFS でフォーマットし、/disk1・/disk2 にマウントして /etc/fstab に登録する。あわせて、環境定義書(icwaq01w).xlsx「ディレクトリ一覧」に定義された /disk1・/disk2 配下のディレクトリ（175 件）を、定義書の所有者・グループ・権限で作成する（所有者 weblogic は tomcat に読み替える）。</t>
  </si>
  <si>
    <t>前提条件</t>
  </si>
  <si>
    <t>・構築項目「ユーザ・グループ」が完了していること（chown に tomcat／oinstall／webadmin／pfusr／pprel／cpbackup を使用する。webadmin・cpbackup は作成した場合のみ）。
・データ用の EBS ボリュームが接続されており、パーティションテーブルが未作成であること（参照元の実績：/dev/nvme1n1、Amazon Elastic Block Store、481.0 GiB、MBR/BSD/APM/GPT: not present）。新環境のデバイス名・容量は【要確認】。
・/disk1 と /disk2 のパーティションサイズが確定していること【要確認】（定義書・参照元に記載なし。現行機の df -h の値を基準に決める）。
・gdisk（sgdisk）パッケージが導入済みであること（事前確認 No.6。未導入なら dnf install -y gdisk【要確認】）。
・対象サーバに root で作業できること。</t>
  </si>
  <si>
    <t>媒体</t>
  </si>
  <si>
    <t>なし（sgdisk／mkfs.xfs／mount／blkid は OS 標準パッケージ。gdisk は dnf で取得）</t>
  </si>
  <si>
    <t>実行ユーザ</t>
  </si>
  <si>
    <t>root（ec2-user 等の一般ユーザでログイン後、sudo -i で切り替える。ログイン方法・ログインユーザ名は【要確認】）</t>
  </si>
  <si>
    <t>想定所要時間</t>
  </si>
  <si>
    <t>【要確認】（開発環境での実測値を記入する）</t>
  </si>
  <si>
    <t>影響範囲</t>
  </si>
  <si>
    <t>・/dev/nvme1n1 に新規の GPT パーティションテーブルを書き込み、2 パーティションを XFS でフォーマットする（対象ディスク上の既存データは消去される）。
・/etc/fstab に 2 行を追記する（既存のシステム領域の行は変更しない）。
・/disk1・/disk2 配下にディレクトリ 175 件を作成する（空ディレクトリの作成のみ。データの移送は本シートの対象外）。
・サービス停止・OS 再起動は伴わない。</t>
  </si>
  <si>
    <t>注意事項</t>
  </si>
  <si>
    <t>・ver2 は、ver1（参照元の別システム向け 8 パーティション /data～/pgm の転記）を廃し、本システムのマウントポイント /disk1・/disk2（定義書「ディレクトリ一覧」）に合わせて作り直したもの。参照元の手順型（GPT → XFS → mount → UUID で fstab 登録 → umount → mount -a で検証）は踏襲し、対話式 gdisk は非対話の sgdisk に置き換えた（備考に【変更】を記載）。
・LVM：参照元は LVM を使わずパーティションを直接マウントしているため本手順も同じとする。LVM（pv/vg/lv）を採用する場合は手順を差し替える【要確認】。
・ディレクトリの権限は定義書の値（777 を含む）をそのまま転記している。セキュリティ強化の観点での見直しは別途【要確認】。
・本番定義書（環境定義書(icwah01w).xlsx）では所有者・権限が異なるディレクトリ（23 件：/disk1/kq が root:root 等）と、本番に存在しないディレクトリ（48 件：/disk1/kq/cm 配下、/disk1/hyojun/build_pt 等）がある。本番で実施する場合はパラメータ「本番定義書との差異」「本番定義書に存在しないディレクトリ」に従って読み替える【要確認】。
・WebLogic 専用のディレクトリ（/disk1/weblogic 配下、/disk1/job/weblogic、/disk1/job/ohs、/disk1/kq/cm/pportal/jrockit-jdk1.6.0 配下）は定義書どおり作成しているが、Tomcat 移行後の要否・読み替え先は【要確認】。
・/opt/oracle 配下（WebLogic インストール先）、/home 配下、/work、/usr/local 配下は本シートの対象外（Tomcat・ユーザ・グループ・OS環境設定・AWSCLI2 の各シートで扱う）。</t>
  </si>
  <si>
    <t>３．パラメータ一覧</t>
  </si>
  <si>
    <t>項番</t>
  </si>
  <si>
    <t>パラメータ名</t>
  </si>
  <si>
    <t>設定値</t>
  </si>
  <si>
    <t>説明</t>
  </si>
  <si>
    <t>確定元</t>
  </si>
  <si>
    <t>備考</t>
  </si>
  <si>
    <t>対象ディスク（デバイス名）</t>
  </si>
  <si>
    <t>/dev/nvme1n1</t>
  </si>
  <si>
    <t>データ用 EBS ボリューム。参照元の実績値。</t>
  </si>
  <si>
    <t>APサーバ構築手順書_1.xlsx「本番環境と同じ構成のパーティションを作成する」</t>
  </si>
  <si>
    <t>新環境のデバイス名（nvme1n1 等）は lsblk で確認する【要確認】。</t>
  </si>
  <si>
    <t>パーティションテーブル形式</t>
  </si>
  <si>
    <t>GPT（sgdisk で作成）</t>
  </si>
  <si>
    <t>参照元は gdisk（対話式）で GPT を作成。本手順は同じ gdisk パッケージの sgdisk（非対話）を使う。</t>
  </si>
  <si>
    <t>APサーバ構築手順書_1.xlsx（同上）</t>
  </si>
  <si>
    <t>【変更】対話式 gdisk（n／p／w の入力）→ sgdisk のコマンド 1 行に置き換え。結果は同じ GPT／タイプ 8300。</t>
  </si>
  <si>
    <t>パーティションタイプコード</t>
  </si>
  <si>
    <t>8300（Linux filesystem）</t>
  </si>
  <si>
    <t>参照元の既定値。</t>
  </si>
  <si>
    <t>ファイルシステム</t>
  </si>
  <si>
    <t>xfs（mkfs.xfs -f で作成）</t>
  </si>
  <si>
    <t>参照元と同じ。RHEL 8 の既定ファイルシステム。</t>
  </si>
  <si>
    <t>パーティション 1（/disk1）</t>
  </si>
  <si>
    <t>デバイス：/dev/nvme1n1p1
サイズ：+&lt;disk1サイズ&gt;G【要確認】
マウントポイント：/disk1（root:root 755）</t>
  </si>
  <si>
    <t>アプリケーション・ジョブ・ログ用（定義書「ディレクトリ一覧」の /disk1 配下）。</t>
  </si>
  <si>
    <t>環境定義書(icwaq01w).xlsx「ディレクトリ一覧」（/disk1）</t>
  </si>
  <si>
    <t>サイズは定義書・参照元に記載なし【要確認】（現行機の df -h を基準にする）。</t>
  </si>
  <si>
    <t>パーティション 2（/disk2）</t>
  </si>
  <si>
    <t>デバイス：/dev/nvme1n1p2
サイズ：+&lt;disk2サイズ&gt;G【要確認】
マウントポイント：/disk2（root:root 755）</t>
  </si>
  <si>
    <t>バックアップ・パージ退避用（定義書の /disk2/cm_backup、/disk2/purge）。</t>
  </si>
  <si>
    <t>環境定義書(icwaq01w).xlsx「ディレクトリ一覧」（/disk2）</t>
  </si>
  <si>
    <t>サイズは定義書・参照元に記載なし【要確認】。/disk2 を別の EBS ボリュームにする場合は手順を分ける【要確認】。</t>
  </si>
  <si>
    <t>fstab マウントオプション</t>
  </si>
  <si>
    <t>UUID=&lt;UUID&gt;  /disk1  xfs  defaults  0 0
UUID=&lt;UUID&gt;  /disk2  xfs  defaults  0 0</t>
  </si>
  <si>
    <t>参照元と同じ（UUID 指定、xfs、defaults、dump 0、fsck 0）。</t>
  </si>
  <si>
    <t>UUID は blkid で取得した値を使う（デバイス名は再起動で変わる可能性があるため使わない）。</t>
  </si>
  <si>
    <t>LVM</t>
  </si>
  <si>
    <t>使用しない</t>
  </si>
  <si>
    <t>参照元はパーティションを直接マウント。</t>
  </si>
  <si>
    <t>LVM を採用する場合は【要確認】（pvcreate／vgcreate／lvcreate の手順に差し替え）。</t>
  </si>
  <si>
    <t>作成するディレクトリ（/disk1・/disk2 配下）</t>
  </si>
  <si>
    <t>175 件（作業手順 No.19～78 に、所有者:グループ・権限ごとにまとめて記載）</t>
  </si>
  <si>
    <t>定義書「ディレクトリ一覧」の /disk1・/disk2 配下をすべて転記。所有者 weblogic は tomcat に読み替え。</t>
  </si>
  <si>
    <t>環境定義書(icwaq01w).xlsx「ディレクトリ一覧」（6～180 行目）</t>
  </si>
  <si>
    <t>権限は定義書の値をそのまま転記（777 を含む）。見直しは【要確認】。</t>
  </si>
  <si>
    <t>所有者・グループ・権限の組み合わせ</t>
  </si>
  <si>
    <t>root:root 755（18 件）
tomcat:oinstall 777（25 件）
pfusr:pfusr 777（4 件）
tomcat:webadmin 777（1 件）
pprel:oinstall 777（9 件）
tomcat:oinstall 755（2 件）
tomcat:webadmin 775（52 件）
tomcat:webadmin 755（2 件）
tomcat:oinstall 775（22 件）
root:root 700（1 件）
root:root 777（31 件）
cpbackup:cpbackup 755（2 件）
cpbackup:cpbackup 777（6 件）</t>
  </si>
  <si>
    <t>作業手順でのまとめ単位。</t>
  </si>
  <si>
    <t>環境定義書(icwaq01w).xlsx「ディレクトリ一覧」</t>
  </si>
  <si>
    <t>グループ webadmin は「OSユーザ一覧」に定義がない（ユーザ・グループシート【要確認】）。</t>
  </si>
  <si>
    <t>本番定義書との差異（所有者・権限）1/4</t>
  </si>
  <si>
    <t>7 件（本番は右の値に読み替える）</t>
  </si>
  <si>
    <t>本番環境で実施する場合は本番定義書の値に読み替える。
/disk1/kq：QA weblogic:oinstall 777 → 本番 root:root 777
/disk1/hyojun/build/webapi/application/WEB-INF/src/jp/co/fujixerox/kq/ap/webapi/bean/comgr：QA weblogic:oinstall 775 → 本番 root:root 775
/disk1/hyojun/build/webapi/application/WEB-INF/src/jp/co/fujixerox/kq/ap/webapi/bean/comgrchgupl：QA weblogic:oinstall 775 → 本番 root:root 775
/disk1/hyojun/build/webapi/application/WEB-INF/src/jp/co/fujixerox/kq/ap/webapi/bean/comgrcst：QA weblogic:oinstall 775 → 本番 root:root 775
/disk1/hyojun/build/webapi/application/WEB-INF/src/jp/co/fujixerox/kq/ap/webapi/bean/comgrcstupl：QA weblogic:oinstall 775 → 本番 root:root 775
/disk1/hyojun/build/webapi/application/WEB-INF/src/jp/co/fujixerox/kq/ap/webapi/bean/comgrupl：QA weblogic:oinstall 775 → 本番 root:root 775
/disk1/hyojun/build/webapi/application/WEB-INF/src/jp/co/fujixerox/kq/ap/webapi/bean/duty：QA weblogic:oinstall 775 → 本番 root:root 775</t>
  </si>
  <si>
    <t>環境定義書(icwah01w).xlsx「ディレクトリ一覧」</t>
  </si>
  <si>
    <t>【要確認】本番での値（weblogic 所有→root 所有の違いの理由は不明）。</t>
  </si>
  <si>
    <t>本番定義書との差異（所有者・権限）2/4</t>
  </si>
  <si>
    <t>6 件（本番は右の値に読み替える）</t>
  </si>
  <si>
    <t>本番環境で実施する場合は本番定義書の値に読み替える。
/disk1/hyojun/build/webapi/application/WEB-INF/src/jp/co/fujixerox/kq/ap/webapi/bean/kqap10imp014：QA weblogic:oinstall 775 → 本番 root:root 775
/disk1/hyojun/build/webapi/application/WEB-INF/src/jp/co/fujixerox/kq/ap/webapi/bean/kqap10imp015：QA weblogic:oinstall 775 → 本番 root:root 775
/disk1/hyojun/build/webapi/application/WEB-INF/src/jp/co/fujixerox/kq/ap/webapi/bean/kqap10imp017：QA weblogic:oinstall 775 → 本番 root:root 775
/disk1/hyojun/build/webapi/application/WEB-INF/src/jp/co/fujixerox/kq/ap/webapi/bean/kqap10imp018：QA weblogic:oinstall 775 → 本番 root:root 775
/disk1/hyojun/build/webapi/application/WEB-INF/src/jp/co/fujixerox/kq/ap/webapi/bean/kqap10imp019：QA weblogic:oinstall 775 → 本番 root:root 775
/disk1/hyojun/build/webapi/application/WEB-INF/src/jp/co/fujixerox/kq/ap/webapi/bean/kqap10imp020：QA weblogic:oinstall 775 → 本番 root:root 775</t>
  </si>
  <si>
    <t>本番定義書との差異（所有者・権限）3/4</t>
  </si>
  <si>
    <t>本番環境で実施する場合は本番定義書の値に読み替える。
/disk1/hyojun/build/webapi/application/WEB-INF/src/jp/co/fujixerox/kq/ap/webapi/bean/kqap10imp021：QA weblogic:oinstall 775 → 本番 root:root 775
/disk1/hyojun/build/webapi/application/WEB-INF/src/jp/co/fujixerox/kq/ap/webapi/bean/kqap10imp022：QA weblogic:oinstall 775 → 本番 root:root 775
/disk1/hyojun/build/webapi/application/WEB-INF/src/jp/co/fujixerox/kq/ap/webapi/bean/kqap10imp023：QA weblogic:oinstall 775 → 本番 root:root 775
/disk1/hyojun/build/webapi/application/WEB-INF/src/jp/co/fujixerox/kq/ap/webapi/bean/kqap10imp024：QA weblogic:oinstall 775 → 本番 root:root 775
/disk1/hyojun/build/webapi/application/WEB-INF/src/jp/co/fujixerox/kq/ap/webapi/bean/kqap10imp025：QA weblogic:oinstall 775 → 本番 root:root 775
/disk1/hyojun/build/webapi/application/WEB-INF/src/jp/co/fujixerox/kq/ap/webapi/bean/kqap10imp026：QA weblogic:oinstall 775 → 本番 root:root 775</t>
  </si>
  <si>
    <t>本番定義書との差異（所有者・権限）4/4</t>
  </si>
  <si>
    <t>4 件（本番は右の値に読み替える）</t>
  </si>
  <si>
    <t>本番環境で実施する場合は本番定義書の値に読み替える。
/disk1/hyojun/build/svc_sts/src/jp：QA weblogic:oinstall 775 → 本番 root:root 775
/disk1/hyojun/build/svc_sts/src/jp/co：QA weblogic:oinstall 775 → 本番 root:root 775
/disk1/hyojun/build/svc_sts/src/jp/co/fujixerox：QA weblogic:oinstall 775 → 本番 root:root 775
/disk1/hyojun/build/svc_sts/src/jp/co/fujixerox/kq：QA weblogic:oinstall 775 → 本番 root:root 775</t>
  </si>
  <si>
    <t>本番定義書に存在しないディレクトリ（QA のみ）1/3</t>
  </si>
  <si>
    <t>19 件</t>
  </si>
  <si>
    <t>本番環境では作成しない。
/disk1/kq/cm
/disk1/kq/cm/pportal
/disk1/kq/cm/pportal/PORTAL
/disk1/kq/cm/pportal/PORTAL/add_on
/disk1/kq/cm/pportal/PORTAL/add_on/bin
/disk1/kq/cm/pportal/pportal
/disk1/kq/cm/pportal/pportal/Storedir
/disk1/kq/cm/pportal/pportal/docs
/disk1/kq/cm/pportal/pportal/images
/disk1/kq/cm/pportal/pportal/log
/disk1/kq/cm/pportal/pportal/scripts
/disk1/kq/cm/pportal/pportal/ROB
/disk1/kq/cm/pportal/pportal/ROB/gif
/disk1/kq/cm/pportal/ROB
/disk1/kq/cm/pportal/ROB/download
/disk1/kq/cm/pportal/ROB/upload
/disk1/kq/cm/pportal/jrockit-jdk1.6.0
/disk1/kq/cm/pportal/jrockit-jdk1.6.0/home
/disk1/kq/cm/pportal/jrockit-jdk1.6.0/home/applications</t>
  </si>
  <si>
    <t>【要確認】本番で不要であることの確認。</t>
  </si>
  <si>
    <t>本番定義書に存在しないディレクトリ（QA のみ）2/3</t>
  </si>
  <si>
    <t>15 件</t>
  </si>
  <si>
    <t>本番環境では作成しない。
/disk1/kq/cm/pportal/jrockit-jdk1.6.0/home/applications/devdes
/disk1/kq/cm/pportal/jrockit-jdk1.6.0/home/applications/devdes/devdes
/disk1/kq/cm/pportal/jrockit-jdk1.6.0/home/applications/devdes/devdes/WEB-INF
/disk1/kq/cm/pportal/jrockit-jdk1.6.0/home/applications/devdes/devdes/WEB-INF/classes
/disk1/kq/cm/release
/disk1/kq/cm/release/ReleaseServer
/disk1/kq/cm/release/ReleaseServer/prg
/disk1/kq/cm/release/ReleaseServer/prg/PPORTAL
/disk1/kq/cm/release/ReleaseServer/prg/java_tool
/disk1/kq/cm/release/ReleaseServer/prg/java_tool/jdk
/disk1/kq/cm/release/ReleaseServer/prg/java_tool/jdbc
/disk1/kq/cm/release/ReleaseServer/work
/disk1/kq/cm/release/ReleaseServer/work/orades
/disk1/hyojun/build_pt
/disk1/hyojun/build_tr</t>
  </si>
  <si>
    <t>本番定義書に存在しないディレクトリ（QA のみ）3/3</t>
  </si>
  <si>
    <t>14 件</t>
  </si>
  <si>
    <t>本番環境では作成しない。
/disk1/hyojun/svc_sts_pt
/disk1/hyojun/svc_sts_pt/lib
/disk1/hyojun/svc_sts_pt/logs
/disk1/hyojun/svc_sts_tr
/disk1/hyojun/svc_sts_tr/lib
/disk1/hyojun/svc_sts_tr/logs
/disk1/job/ohs
/disk1/job/ohs/scripts
/disk1/job/ohs/sub
/disk1/job/ohs/sql
/disk1/job/ohs/out
/disk1/job/ohs/tmp
/disk1/job/ohs/log
/disk2/cm_backup</t>
  </si>
  <si>
    <t>対象外のディレクトリ</t>
  </si>
  <si>
    <t>/opt/oracle 配下（WebLogic）、/home 配下、/work 配下、/usr/local 配下</t>
  </si>
  <si>
    <t>他シートで扱う（Tomcat／ユーザ・グループ／OS環境設定／AWSCLI2）。/opt/oracle 配下は WebLogic インストール先のため作成しない。</t>
  </si>
  <si>
    <t>環境定義書(icwaq01w).xlsx「ディレクトリ一覧」（181～198 行目）</t>
  </si>
  <si>
    <t>/work/OS/iptables（iptables 設定作業用）は RHEL 8 では firewalld のため要否【要確認】。</t>
  </si>
  <si>
    <t>４．作業手順</t>
  </si>
  <si>
    <t>手順No</t>
  </si>
  <si>
    <t>区分</t>
  </si>
  <si>
    <t>作業項目</t>
  </si>
  <si>
    <t>作業内容</t>
  </si>
  <si>
    <t>コマンド・操作</t>
  </si>
  <si>
    <t>期待結果
（確認ポイント）</t>
  </si>
  <si>
    <t>実行結果
（エビデンス貼付）</t>
  </si>
  <si>
    <t>判定</t>
  </si>
  <si>
    <t>実施日時</t>
  </si>
  <si>
    <t>実施者</t>
  </si>
  <si>
    <t>確認者</t>
  </si>
  <si>
    <t>事前確認</t>
  </si>
  <si>
    <t>実行ユーザの確認</t>
  </si>
  <si>
    <t>root で作業していることを確認する。</t>
  </si>
  <si>
    <t>root</t>
  </si>
  <si>
    <t>whoami</t>
  </si>
  <si>
    <t>「root」と表示されること。</t>
  </si>
  <si>
    <t>ユーザ・グループの確認</t>
  </si>
  <si>
    <t>chown に使うユーザ・グループが作成済みであることを確認する。</t>
  </si>
  <si>
    <t>getent passwd tomcat pfusr pprel cpbackup; getent group oinstall webadmin pfusr cpbackup</t>
  </si>
  <si>
    <t>tomcat、pfusr、pprel と oinstall、pfusr の行が表示されること（cpbackup、webadmin は作成した場合のみ）。</t>
  </si>
  <si>
    <t>表示されない場合は NG とし、ユーザ・グループシートを先に実施する。webadmin を作成しない場合は weblogic:webadmin のディレクトリの所有グループを【要確認】。</t>
  </si>
  <si>
    <t>ディスクの接続確認</t>
  </si>
  <si>
    <t>データ用ディスクが接続され、パーティションが無いことを確認する。</t>
  </si>
  <si>
    <t>lsblk -o NAME,SIZE,TYPE,MOUNTPOINT</t>
  </si>
  <si>
    <t>nvme1n1 がディスク（TYPE=disk）として表示され、配下にパーティションが無いこと。システムディスク（nvme0n1）の / と /boot のマウントが表示されること。</t>
  </si>
  <si>
    <t>デバイス名が異なる場合は以降のコマンドのデバイス名を読み替える【要確認】。</t>
  </si>
  <si>
    <t>パーティションテーブルの確認（作成前）</t>
  </si>
  <si>
    <t>対象ディスクにパーティションテーブルが存在しないことを確認する。</t>
  </si>
  <si>
    <t>LC_ALL=C sgdisk -p /dev/nvme1n1</t>
  </si>
  <si>
    <t>「Creating new GPT entries in memory.」が表示され、パーティションの一覧（Number 以下）が空であること。ディスクサイズ（sectors、GiB）を記録する。</t>
  </si>
  <si>
    <t>既存のパーティションが表示された場合は NG とし、作業責任者へ報告する（既存データが消去されるため）。</t>
  </si>
  <si>
    <t>マウントポイントの未存在確認</t>
  </si>
  <si>
    <t>/disk1、/disk2 が未作成であることを確認する。</t>
  </si>
  <si>
    <t>ls -ld /disk1 /disk2</t>
  </si>
  <si>
    <t>「No such file or directory」が 2 行表示されること。</t>
  </si>
  <si>
    <t>存在する場合は中身が空であることを確認し、空なら続行する。</t>
  </si>
  <si>
    <t>gdisk パッケージの確認</t>
  </si>
  <si>
    <t>sgdisk コマンド（gdisk パッケージ）が使えることを確認する。</t>
  </si>
  <si>
    <t>LC_ALL=C rpm -q gdisk &amp;&amp; sgdisk --version</t>
  </si>
  <si>
    <t>「gdisk-&lt;版&gt;.el8.x86_64」と「GPT fdisk (sgdisk) version &lt;版&gt;」が表示されること。</t>
  </si>
  <si>
    <t>「package gdisk is not installed」の場合は dnf install -y gdisk で導入する（参照元に導入手順の記載なし【要確認】）。</t>
  </si>
  <si>
    <t>変更前バックアップ</t>
  </si>
  <si>
    <t>/etc/fstab のバックアップ</t>
  </si>
  <si>
    <t>変更前の /etc/fstab を退避する。</t>
  </si>
  <si>
    <t>cp -p /etc/fstab /etc/fstab.$(date +%Y%m%d)</t>
  </si>
  <si>
    <t>何も表示されず、プロンプトに戻ること。</t>
  </si>
  <si>
    <t>切り戻し時に使用する。</t>
  </si>
  <si>
    <t>作業</t>
  </si>
  <si>
    <t>パーティション 1（/disk1 用）の作成</t>
  </si>
  <si>
    <t>/dev/nvme1n1 に GPT パーティション 1（タイプ 8300、サイズ &lt;disk1サイズ&gt;G）を作成する。</t>
  </si>
  <si>
    <t>sgdisk -n 1:0:+&lt;disk1サイズ&gt;G -t 1:8300 -c 1:disk1 /dev/nvme1n1</t>
  </si>
  <si>
    <t>「The operation has completed successfully.」と表示されること。</t>
  </si>
  <si>
    <t>【変更】参照元の対話式 gdisk（n → 1 → Enter → +176G → Enter）を sgdisk 1 行に置き換え。サイズは【要確認】。</t>
  </si>
  <si>
    <t>パーティション 2（/disk2 用）の作成</t>
  </si>
  <si>
    <t>/dev/nvme1n1 に GPT パーティション 2（タイプ 8300、サイズ &lt;disk2サイズ&gt;G）を作成する。</t>
  </si>
  <si>
    <t>sgdisk -n 2:0:+&lt;disk2サイズ&gt;G -t 2:8300 -c 2:disk2 /dev/nvme1n1</t>
  </si>
  <si>
    <t>残り全部を割り当てる場合は「-n 2:0:0」とする。サイズは【要確認】。</t>
  </si>
  <si>
    <t>パーティション 1 の XFS フォーマット</t>
  </si>
  <si>
    <t>/dev/nvme1n1p1 を XFS でフォーマットする。</t>
  </si>
  <si>
    <t>mkfs.xfs -f /dev/nvme1n1p1</t>
  </si>
  <si>
    <t>meta-data=/dev/nvme1n1p1 ... で始まる XFS のメタ情報が表示され、エラーが無いこと。</t>
  </si>
  <si>
    <t>参照元と同じ（mkfs.xfs -f）。</t>
  </si>
  <si>
    <t>パーティション 2 の XFS フォーマット</t>
  </si>
  <si>
    <t>/dev/nvme1n1p2 を XFS でフォーマットする。</t>
  </si>
  <si>
    <t>mkfs.xfs -f /dev/nvme1n1p2</t>
  </si>
  <si>
    <t>meta-data=/dev/nvme1n1p2 ... で始まる XFS のメタ情報が表示され、エラーが無いこと。</t>
  </si>
  <si>
    <t>マウントポイントの作成</t>
  </si>
  <si>
    <t>/disk1、/disk2 を作成する（定義書：root:root 755）。</t>
  </si>
  <si>
    <t>mkdir -p /disk1 /disk2</t>
  </si>
  <si>
    <t>環境定義書(icwaq01w).xlsx「ディレクトリ一覧」（/disk1、/disk2：root root 755）。</t>
  </si>
  <si>
    <t>パーティションのマウント（動作確認）</t>
  </si>
  <si>
    <t>作成したパーティションを一時的にマウントする。</t>
  </si>
  <si>
    <t>mount /dev/nvme1n1p1 /disk1 &amp;&amp; mount /dev/nvme1n1p2 /disk2</t>
  </si>
  <si>
    <t>参照元と同じ手順（fstab 登録前にマウントして確認）。</t>
  </si>
  <si>
    <t>UUID の確認</t>
  </si>
  <si>
    <t>fstab 登録用に各パーティションの UUID を取得する。</t>
  </si>
  <si>
    <t>blkid -s UUID -o value /dev/nvme1n1p1 /dev/nvme1n1p2</t>
  </si>
  <si>
    <t>UUID が 2 行表示されること（1 行目：p1、2 行目：p2）。記録して次の手順で使う。</t>
  </si>
  <si>
    <t>【変更】参照元の findmnt によるループを blkid に置き換え（出力は UUID のみ）。</t>
  </si>
  <si>
    <t>/etc/fstab への登録</t>
  </si>
  <si>
    <t>取得した UUID で /disk1、/disk2 の行を /etc/fstab に追記する（&lt;UUID1&gt;・&lt;UUID2&gt; は前手順の値に置き換える）。</t>
  </si>
  <si>
    <t>cat &gt;&gt; /etc/fstab &lt;&lt;'EOF'
UUID=&lt;UUID1&gt;  /disk1  xfs  defaults  0 0
UUID=&lt;UUID2&gt;  /disk2  xfs  defaults  0 0
EOF</t>
  </si>
  <si>
    <t>【変更】参照元は sudo nano で編集。本手順はヒアドキュメントで追記（1 コマンド）。既存行は変更しない。</t>
  </si>
  <si>
    <t>systemd への反映</t>
  </si>
  <si>
    <t>fstab の変更を systemd のマウントユニットに反映する。</t>
  </si>
  <si>
    <t>systemctl daemon-reload</t>
  </si>
  <si>
    <t>参照元の mount -a 実行時のヒント「use 'systemctl daemon-reload' to reload」に従って追加【追加】。</t>
  </si>
  <si>
    <t>アンマウント（fstab 反映確認の準備）</t>
  </si>
  <si>
    <t>一時マウントを解除する。</t>
  </si>
  <si>
    <t>umount /disk1 /disk2</t>
  </si>
  <si>
    <t>参照元と同じ。</t>
  </si>
  <si>
    <t>fstab によるマウント</t>
  </si>
  <si>
    <t>/etc/fstab の定義でマウントする。</t>
  </si>
  <si>
    <t>mount -a</t>
  </si>
  <si>
    <t>何も表示されず（またはヒントのみ）、プロンプトに戻ること。</t>
  </si>
  <si>
    <t>ディレクトリの作成（root:root 755：18 件）</t>
  </si>
  <si>
    <t>定義書「ディレクトリ一覧」のうち所有者 root、グループ root、権限 755 のディレクトリを作成する。</t>
  </si>
  <si>
    <t>QA のみのディレクトリを含む（パラメータ「本番定義書に存在しないディレクトリ」）。WebLogic 専用ディレクトリを含む（要否【要確認】）。</t>
  </si>
  <si>
    <t>ディレクトリの作成（tomcat:oinstall 777：25 件）（1/2）</t>
  </si>
  <si>
    <t>定義書「ディレクトリ一覧」のうち所有者 tomcat、グループ oinstall、権限 777 のディレクトリを作成する。</t>
  </si>
  <si>
    <t>mkdir -p /disk1/kq /disk1/kq/cm /disk1/kq/cm/pportal /disk1/kq/cm/pportal/PORTAL /disk1/kq/cm/pportal/PORTAL/add_on /disk1/kq/cm/pportal/PORTAL/add_on/bin /disk1/kq/cm/pportal/pportal /disk1/kq/cm/pportal/pportal/Storedir /disk1/kq/cm/pportal/pportal/docs /disk1/kq/cm/pportal/pportal/images /disk1/kq/cm/pportal/pportal/log /disk1/kq/cm/pportal/pportal/scripts /disk1/kq/cm/pportal/pportal/ROB /disk1/kq/cm/pportal/pportal/ROB/gif /disk1/kq/cm/pportal/ROB /disk1/kq/cm/pportal/ROB/download /disk1/kq/cm/pportal/ROB/upload /disk1/kq/cm/pportal/jrockit-jdk1.6.0 /disk1/kq/cm/pportal/jrockit-jdk1.6.0/home /disk1/kq/cm/pportal/jrockit-jdk1.6.0/home/applications /disk1/kq/cm/pportal/jrockit-jdk1.6.0/home/applications/devdes /disk1/kq/cm/pportal/jrockit-jdk1.6.0/home/applications/devdes/devdes</t>
  </si>
  <si>
    <t>所有者 weblogic は tomcat に読み替え。QA のみのディレクトリを含む（パラメータ「本番定義書に存在しないディレクトリ」）。WebLogic 専用ディレクトリを含む（要否【要確認】）。</t>
  </si>
  <si>
    <t>ディレクトリの作成（tomcat:oinstall 777：25 件）（2/2）</t>
  </si>
  <si>
    <t>mkdir -p /disk1/kq/cm/pportal/jrockit-jdk1.6.0/home/applications/devdes/devdes/WEB-INF /disk1/kq/cm/pportal/jrockit-jdk1.6.0/home/applications/devdes/devdes/WEB-INF/classes /disk1/weblogic/logs</t>
  </si>
  <si>
    <t>ディレクトリの作成（pfusr:pfusr 777：4 件）</t>
  </si>
  <si>
    <t>定義書「ディレクトリ一覧」のうち所有者 pfusr、グループ pfusr、権限 777 のディレクトリを作成する。</t>
  </si>
  <si>
    <t>mkdir -p /disk1/kq/pf /disk1/kq/pf/pfusr /disk1/kq/pf/pfusr/seinou /disk1/kq/pf/pfusr/work</t>
  </si>
  <si>
    <t>ディレクトリの作成（tomcat:webadmin 777：1 件）</t>
  </si>
  <si>
    <t>定義書「ディレクトリ一覧」のうち所有者 tomcat、グループ webadmin、権限 777 のディレクトリを作成する。</t>
  </si>
  <si>
    <t>mkdir -p /disk1/kq/pf/seinou</t>
  </si>
  <si>
    <t>所有者 weblogic は tomcat に読み替え。グループ webadmin は作成した場合のみ（未作成なら【要確認】）。</t>
  </si>
  <si>
    <t>ディレクトリの作成（pprel:oinstall 777：9 件）</t>
  </si>
  <si>
    <t>定義書「ディレクトリ一覧」のうち所有者 pprel、グループ oinstall、権限 777 のディレクトリを作成する。</t>
  </si>
  <si>
    <t>mkdir -p /disk1/kq/cm/release /disk1/kq/cm/release/ReleaseServer /disk1/kq/cm/release/ReleaseServer/prg /disk1/kq/cm/release/ReleaseServer/prg/PPORTAL /disk1/kq/cm/release/ReleaseServer/prg/java_tool /disk1/kq/cm/release/ReleaseServer/prg/java_tool/jdk /disk1/kq/cm/release/ReleaseServer/prg/java_tool/jdbc /disk1/kq/cm/release/ReleaseServer/work /disk1/kq/cm/release/ReleaseServer/work/orades</t>
  </si>
  <si>
    <t>QA のみのディレクトリを含む（パラメータ「本番定義書に存在しないディレクトリ」）。</t>
  </si>
  <si>
    <t>ディレクトリの作成（tomcat:oinstall 755：2 件）</t>
  </si>
  <si>
    <t>定義書「ディレクトリ一覧」のうち所有者 tomcat、グループ oinstall、権限 755 のディレクトリを作成する。</t>
  </si>
  <si>
    <t>mkdir -p /disk1/weblogic /disk1/weblogic/projects</t>
  </si>
  <si>
    <t>所有者 weblogic は tomcat に読み替え。WebLogic 専用ディレクトリを含む（要否【要確認】）。</t>
  </si>
  <si>
    <t>ディレクトリの作成（tomcat:webadmin 775：52 件）（1/5）</t>
  </si>
  <si>
    <t>定義書「ディレクトリ一覧」のうち所有者 tomcat、グループ webadmin、権限 775 のディレクトリを作成する。</t>
  </si>
  <si>
    <t>mkdir -p /disk1/hyojun /disk1/hyojun/build_bak /disk1/hyojun/build /disk1/hyojun/build/webapi /disk1/hyojun/build/webapi/application /disk1/hyojun/build/webapi/application/WEB-INF /disk1/hyojun/build/webapi/application/WEB-INF/src /disk1/hyojun/build/webapi/application/WEB-INF/src/jp /disk1/hyojun/build/webapi/application/WEB-INF/src/jp/co /disk1/hyojun/build/webapi/application/WEB-INF/src/jp/co/fujixerox /disk1/hyojun/build/webapi/application/WEB-INF/src/jp/co/fujixerox/kq /disk1/hyojun/build/webapi/application/WEB-INF/src/jp/co/fujixerox/kq/ap /disk1/hyojun/build/webapi/application/WEB-INF/src/jp/co/fujixerox/kq/ap/webapi /disk1/hyojun/build/webapi/application/WEB-INF/src/jp/co/fujixerox/kq/ap/webapi/bean /disk1/hyojun/build/webapi/application/WEB-INF/src/jp/co/fujixerox/kq/ap/webapi/bean/comgr/output</t>
  </si>
  <si>
    <t>ディレクトリの作成（tomcat:webadmin 775：52 件）（2/5）</t>
  </si>
  <si>
    <t>mkdir -p /disk1/hyojun/build/webapi/application/WEB-INF/src/jp/co/fujixerox/kq/ap/webapi/bean/comgrchgupl/output /disk1/hyojun/build/webapi/application/WEB-INF/src/jp/co/fujixerox/kq/ap/webapi/bean/comgrcst/output /disk1/hyojun/build/webapi/application/WEB-INF/src/jp/co/fujixerox/kq/ap/webapi/bean/comgrcstupl/output /disk1/hyojun/build/webapi/application/WEB-INF/src/jp/co/fujixerox/kq/ap/webapi/bean/comgrupl/output /disk1/hyojun/build/webapi/application/WEB-INF/src/jp/co/fujixerox/kq/ap/webapi/bean/duty/output /disk1/hyojun/build/webapi/application/WEB-INF/src/jp/co/fujixerox/kq/ap/webapi/bean/kqap10imp014/output /disk1/hyojun/build/webapi/application/WEB-INF/src/jp/co/fujixerox/kq/ap/webapi/bean/kqap10imp015/input /disk1/hyojun/build/webapi/application/WEB-INF/src/jp/co/fujixerox/kq/ap/webapi/bean/kqap10imp017/input</t>
  </si>
  <si>
    <t>ディレクトリの作成（tomcat:webadmin 775：52 件）（3/5）</t>
  </si>
  <si>
    <t>mkdir -p /disk1/hyojun/build/webapi/application/WEB-INF/src/jp/co/fujixerox/kq/ap/webapi/bean/kqap10imp017/output /disk1/hyojun/build/webapi/application/WEB-INF/src/jp/co/fujixerox/kq/ap/webapi/bean/kqap10imp018/input /disk1/hyojun/build/webapi/application/WEB-INF/src/jp/co/fujixerox/kq/ap/webapi/bean/kqap10imp019/input /disk1/hyojun/build/webapi/application/WEB-INF/src/jp/co/fujixerox/kq/ap/webapi/bean/kqap10imp020/input /disk1/hyojun/build/webapi/application/WEB-INF/src/jp/co/fujixerox/kq/ap/webapi/bean/kqap10imp021/input /disk1/hyojun/build/webapi/application/WEB-INF/src/jp/co/fujixerox/kq/ap/webapi/bean/kqap10imp022/input /disk1/hyojun/build/webapi/application/WEB-INF/src/jp/co/fujixerox/kq/ap/webapi/bean/kqap10imp023/output /disk1/hyojun/build/webapi/application/WEB-INF/src/jp/co/fujixerox/kq/ap/webapi/bean/kqap10imp024/input</t>
  </si>
  <si>
    <t>ディレクトリの作成（tomcat:webadmin 775：52 件）（4/5）</t>
  </si>
  <si>
    <t>mkdir -p /disk1/hyojun/build/webapi/application/WEB-INF/src/jp/co/fujixerox/kq/ap/webapi/bean/kqap10imp025/input /disk1/hyojun/build/webapi/application/WEB-INF/src/jp/co/fujixerox/kq/ap/webapi/bean/kqap10imp026/input /disk1/hyojun/build/webapi/application/WEB-INF/src/jp/co/fujixerox/kq/ap/webapi/component /disk1/hyojun/build/webapi/application/WEB-INF/src/jp/co/fujixerox/kq/ap/webapi/component/logic /disk1/hyojun/build/webapi/application/WEB-INF/src/jp/co/fujixerox/kq/ap/webapi/component/logic/common /disk1/hyojun/build/svc_sts /disk1/hyojun/build/svc_sts/src /disk1/hyojun/build/svc_sts/src/jp/co/fujixerox/kq/svcsts /disk1/hyojun/build/svc_sts/src/jp/co/fujixerox/kq/svcsts/handler /disk1/hyojun/build/svc_sts/src/jp/co/fujixerox/kq/svcsts/util /disk1/hyojun/build/svc_sts/resource /disk1/hyojun/build/svc_sts/lib /disk1/hyojun/svc_sts</t>
  </si>
  <si>
    <t>ディレクトリの作成（tomcat:webadmin 775：52 件）（5/5）</t>
  </si>
  <si>
    <t>mkdir -p /disk1/hyojun/svc_sts/lib /disk1/hyojun/svc_sts/logs /disk1/hyojun/svc_sts_pt /disk1/hyojun/svc_sts_pt/lib /disk1/hyojun/svc_sts_pt/logs /disk1/hyojun/svc_sts_tr /disk1/hyojun/svc_sts_tr/lib /disk1/hyojun/svc_sts_tr/logs</t>
  </si>
  <si>
    <t>所有者 weblogic は tomcat に読み替え。グループ webadmin は作成した場合のみ（未作成なら【要確認】）。QA のみのディレクトリを含む（パラメータ「本番定義書に存在しないディレクトリ」）。</t>
  </si>
  <si>
    <t>ディレクトリの作成（tomcat:webadmin 755：2 件）</t>
  </si>
  <si>
    <t>定義書「ディレクトリ一覧」のうち所有者 tomcat、グループ webadmin、権限 755 のディレクトリを作成する。</t>
  </si>
  <si>
    <t>mkdir -p /disk1/hyojun/build_pt /disk1/hyojun/build_tr</t>
  </si>
  <si>
    <t>ディレクトリの作成（tomcat:oinstall 775：22 件）（1/3）</t>
  </si>
  <si>
    <t>定義書「ディレクトリ一覧」のうち所有者 tomcat、グループ oinstall、権限 775 のディレクトリを作成する。</t>
  </si>
  <si>
    <t>mkdir -p /disk1/hyojun/build/webapi/application/WEB-INF/src/jp/co/fujixerox/kq/ap/webapi/bean/comgr /disk1/hyojun/build/webapi/application/WEB-INF/src/jp/co/fujixerox/kq/ap/webapi/bean/comgrchgupl /disk1/hyojun/build/webapi/application/WEB-INF/src/jp/co/fujixerox/kq/ap/webapi/bean/comgrcst /disk1/hyojun/build/webapi/application/WEB-INF/src/jp/co/fujixerox/kq/ap/webapi/bean/comgrcstupl /disk1/hyojun/build/webapi/application/WEB-INF/src/jp/co/fujixerox/kq/ap/webapi/bean/comgrupl /disk1/hyojun/build/webapi/application/WEB-INF/src/jp/co/fujixerox/kq/ap/webapi/bean/duty /disk1/hyojun/build/webapi/application/WEB-INF/src/jp/co/fujixerox/kq/ap/webapi/bean/kqap10imp014 /disk1/hyojun/build/webapi/application/WEB-INF/src/jp/co/fujixerox/kq/ap/webapi/bean/kqap10imp015</t>
  </si>
  <si>
    <t>所有者 weblogic は tomcat に読み替え。</t>
  </si>
  <si>
    <t>ディレクトリの作成（tomcat:oinstall 775：22 件）（2/3）</t>
  </si>
  <si>
    <t>mkdir -p /disk1/hyojun/build/webapi/application/WEB-INF/src/jp/co/fujixerox/kq/ap/webapi/bean/kqap10imp017 /disk1/hyojun/build/webapi/application/WEB-INF/src/jp/co/fujixerox/kq/ap/webapi/bean/kqap10imp018 /disk1/hyojun/build/webapi/application/WEB-INF/src/jp/co/fujixerox/kq/ap/webapi/bean/kqap10imp019 /disk1/hyojun/build/webapi/application/WEB-INF/src/jp/co/fujixerox/kq/ap/webapi/bean/kqap10imp020 /disk1/hyojun/build/webapi/application/WEB-INF/src/jp/co/fujixerox/kq/ap/webapi/bean/kqap10imp021 /disk1/hyojun/build/webapi/application/WEB-INF/src/jp/co/fujixerox/kq/ap/webapi/bean/kqap10imp022 /disk1/hyojun/build/webapi/application/WEB-INF/src/jp/co/fujixerox/kq/ap/webapi/bean/kqap10imp023 /disk1/hyojun/build/webapi/application/WEB-INF/src/jp/co/fujixerox/kq/ap/webapi/bean/kqap10imp024</t>
  </si>
  <si>
    <t>ディレクトリの作成（tomcat:oinstall 775：22 件）（3/3）</t>
  </si>
  <si>
    <t>mkdir -p /disk1/hyojun/build/webapi/application/WEB-INF/src/jp/co/fujixerox/kq/ap/webapi/bean/kqap10imp025 /disk1/hyojun/build/webapi/application/WEB-INF/src/jp/co/fujixerox/kq/ap/webapi/bean/kqap10imp026 /disk1/hyojun/build/svc_sts/src/jp /disk1/hyojun/build/svc_sts/src/jp/co /disk1/hyojun/build/svc_sts/src/jp/co/fujixerox /disk1/hyojun/build/svc_sts/src/jp/co/fujixerox/kq</t>
  </si>
  <si>
    <t>ディレクトリの作成（root:root 700：1 件）</t>
  </si>
  <si>
    <t>定義書「ディレクトリ一覧」のうち所有者 root、グループ root、権限 700 のディレクトリを作成する。</t>
  </si>
  <si>
    <t>mkdir -p /disk1/httpd/logs</t>
  </si>
  <si>
    <t>ディレクトリの作成（root:root 777：31 件）</t>
  </si>
  <si>
    <t>定義書「ディレクトリ一覧」のうち所有者 root、グループ root、権限 777 のディレクトリを作成する。</t>
  </si>
  <si>
    <t>mkdir -p /disk1/job/os/file_purge/scripts /disk1/job/os/file_purge/sub /disk1/job/os/file_purge/sql /disk1/job/os/file_purge/out /disk1/job/os/file_purge/tmp /disk1/job/os/file_purge/result /disk1/job/os/file_purge/log /disk1/job/os/scripts /disk1/job/os/result /disk1/job/os/tmp /disk1/job/os/conf /disk1/job/os/log /disk1/job/weblogic/scripts /disk1/job/weblogic/sub /disk1/job/weblogic/sql /disk1/job/weblogic/out /disk1/job/weblogic/tmp /disk1/job/weblogic/log /disk1/job/apache/scripts /disk1/job/apache/sub /disk1/job/apache/sql /disk1/job/apache/out /disk1/job/apache/tmp /disk1/job/apache/log /disk1/job/ohs/scripts /disk1/job/ohs/sub /disk1/job/ohs/sql /disk1/job/ohs/out /disk1/job/ohs/tmp /disk1/job/ohs/log /disk2/purge</t>
  </si>
  <si>
    <t>ディレクトリの作成（cpbackup:cpbackup 755：2 件）</t>
  </si>
  <si>
    <t>定義書「ディレクトリ一覧」のうち所有者 cpbackup、グループ cpbackup、権限 755 のディレクトリを作成する。</t>
  </si>
  <si>
    <t>mkdir -p /disk1/job/comn /disk1/job/comn/backup</t>
  </si>
  <si>
    <t>ディレクトリの作成（cpbackup:cpbackup 777：6 件）</t>
  </si>
  <si>
    <t>定義書「ディレクトリ一覧」のうち所有者 cpbackup、グループ cpbackup、権限 777 のディレクトリを作成する。</t>
  </si>
  <si>
    <t>mkdir -p /disk1/job/comn/backup/scripts /disk1/job/comn/backup/sub /disk1/job/comn/backup/sql /disk1/job/comn/backup/out /disk1/job/comn/backup/tmp /disk1/job/comn/backup/log</t>
  </si>
  <si>
    <t>所有者・グループの設定（root:root 755：18 件）</t>
  </si>
  <si>
    <t>所有者 root、グループ root を設定する（配下には再帰しない）。</t>
  </si>
  <si>
    <t>chown root:root /disk1 /disk1/httpd /disk1/job /disk1/job/conf /disk1/job/os /disk1/job/os/file_purge /disk1/job/os/result/apache /disk1/job/os/result/ftp /disk1/job/os/result/iptables /disk1/job/os/result/oracle /disk1/job/os/result/ssh /disk1/job/os/result/weblogic_01 /disk1/job/os/result/weblogic_02 /disk1/job/weblogic /disk1/job/apache /disk1/job/ohs /disk2 /disk2/cm_backup</t>
  </si>
  <si>
    <t>環境定義書(icwaq01w).xlsx「ディレクトリ一覧」の値。</t>
  </si>
  <si>
    <t>所有者・グループの設定（tomcat:oinstall 777：25 件）（1/2）</t>
  </si>
  <si>
    <t>所有者 tomcat、グループ oinstall を設定する（配下には再帰しない）。</t>
  </si>
  <si>
    <t>chown tomcat:oinstall /disk1/kq /disk1/kq/cm /disk1/kq/cm/pportal /disk1/kq/cm/pportal/PORTAL /disk1/kq/cm/pportal/PORTAL/add_on /disk1/kq/cm/pportal/PORTAL/add_on/bin /disk1/kq/cm/pportal/pportal /disk1/kq/cm/pportal/pportal/Storedir /disk1/kq/cm/pportal/pportal/docs /disk1/kq/cm/pportal/pportal/images /disk1/kq/cm/pportal/pportal/log /disk1/kq/cm/pportal/pportal/scripts /disk1/kq/cm/pportal/pportal/ROB /disk1/kq/cm/pportal/pportal/ROB/gif /disk1/kq/cm/pportal/ROB /disk1/kq/cm/pportal/ROB/download /disk1/kq/cm/pportal/ROB/upload /disk1/kq/cm/pportal/jrockit-jdk1.6.0 /disk1/kq/cm/pportal/jrockit-jdk1.6.0/home /disk1/kq/cm/pportal/jrockit-jdk1.6.0/home/applications /disk1/kq/cm/pportal/jrockit-jdk1.6.0/home/applications/devdes /disk1/kq/cm/pportal/jrockit-jdk1.6.0/home/applications/devdes/devdes</t>
  </si>
  <si>
    <t>環境定義書(icwaq01w).xlsx「ディレクトリ一覧」の値。本番定義書で所有者が異なるディレクトリを含む（パラメータ「本番定義書との差異」）【要確認】。</t>
  </si>
  <si>
    <t>所有者・グループの設定（tomcat:oinstall 777：25 件）（2/2）</t>
  </si>
  <si>
    <t>chown tomcat:oinstall /disk1/kq/cm/pportal/jrockit-jdk1.6.0/home/applications/devdes/devdes/WEB-INF /disk1/kq/cm/pportal/jrockit-jdk1.6.0/home/applications/devdes/devdes/WEB-INF/classes /disk1/weblogic/logs</t>
  </si>
  <si>
    <t>所有者・グループの設定（pfusr:pfusr 777：4 件）</t>
  </si>
  <si>
    <t>所有者 pfusr、グループ pfusr を設定する（配下には再帰しない）。</t>
  </si>
  <si>
    <t>chown pfusr:pfusr /disk1/kq/pf /disk1/kq/pf/pfusr /disk1/kq/pf/pfusr/seinou /disk1/kq/pf/pfusr/work</t>
  </si>
  <si>
    <t>所有者・グループの設定（tomcat:webadmin 777：1 件）</t>
  </si>
  <si>
    <t>所有者 tomcat、グループ webadmin を設定する（配下には再帰しない）。</t>
  </si>
  <si>
    <t>chown tomcat:webadmin /disk1/kq/pf/seinou</t>
  </si>
  <si>
    <t>所有者・グループの設定（pprel:oinstall 777：9 件）</t>
  </si>
  <si>
    <t>所有者 pprel、グループ oinstall を設定する（配下には再帰しない）。</t>
  </si>
  <si>
    <t>chown pprel:oinstall /disk1/kq/cm/release /disk1/kq/cm/release/ReleaseServer /disk1/kq/cm/release/ReleaseServer/prg /disk1/kq/cm/release/ReleaseServer/prg/PPORTAL /disk1/kq/cm/release/ReleaseServer/prg/java_tool /disk1/kq/cm/release/ReleaseServer/prg/java_tool/jdk /disk1/kq/cm/release/ReleaseServer/prg/java_tool/jdbc /disk1/kq/cm/release/ReleaseServer/work /disk1/kq/cm/release/ReleaseServer/work/orades</t>
  </si>
  <si>
    <t>所有者・グループの設定（tomcat:oinstall 755：2 件）</t>
  </si>
  <si>
    <t>chown tomcat:oinstall /disk1/weblogic /disk1/weblogic/projects</t>
  </si>
  <si>
    <t>所有者・グループの設定（tomcat:webadmin 775：52 件）（1/5）</t>
  </si>
  <si>
    <t>chown tomcat:webadmin /disk1/hyojun /disk1/hyojun/build_bak /disk1/hyojun/build /disk1/hyojun/build/webapi /disk1/hyojun/build/webapi/application /disk1/hyojun/build/webapi/application/WEB-INF /disk1/hyojun/build/webapi/application/WEB-INF/src /disk1/hyojun/build/webapi/application/WEB-INF/src/jp /disk1/hyojun/build/webapi/application/WEB-INF/src/jp/co /disk1/hyojun/build/webapi/application/WEB-INF/src/jp/co/fujixerox /disk1/hyojun/build/webapi/application/WEB-INF/src/jp/co/fujixerox/kq /disk1/hyojun/build/webapi/application/WEB-INF/src/jp/co/fujixerox/kq/ap /disk1/hyojun/build/webapi/application/WEB-INF/src/jp/co/fujixerox/kq/ap/webapi /disk1/hyojun/build/webapi/application/WEB-INF/src/jp/co/fujixerox/kq/ap/webapi/bean /disk1/hyojun/build/webapi/application/WEB-INF/src/jp/co/fujixerox/kq/ap/webapi/bean/comgr/output</t>
  </si>
  <si>
    <t>所有者・グループの設定（tomcat:webadmin 775：52 件）（2/5）</t>
  </si>
  <si>
    <t>chown tomcat:webadmin /disk1/hyojun/build/webapi/application/WEB-INF/src/jp/co/fujixerox/kq/ap/webapi/bean/comgrchgupl/output /disk1/hyojun/build/webapi/application/WEB-INF/src/jp/co/fujixerox/kq/ap/webapi/bean/comgrcst/output /disk1/hyojun/build/webapi/application/WEB-INF/src/jp/co/fujixerox/kq/ap/webapi/bean/comgrcstupl/output /disk1/hyojun/build/webapi/application/WEB-INF/src/jp/co/fujixerox/kq/ap/webapi/bean/comgrupl/output /disk1/hyojun/build/webapi/application/WEB-INF/src/jp/co/fujixerox/kq/ap/webapi/bean/duty/output /disk1/hyojun/build/webapi/application/WEB-INF/src/jp/co/fujixerox/kq/ap/webapi/bean/kqap10imp014/output /disk1/hyojun/build/webapi/application/WEB-INF/src/jp/co/fujixerox/kq/ap/webapi/bean/kqap10imp015/input /disk1/hyojun/build/webapi/application/WEB-INF/src/jp/co/fujixerox/kq/ap/webapi/bean/kqap10imp017/input</t>
  </si>
  <si>
    <t>所有者・グループの設定（tomcat:webadmin 775：52 件）（3/5）</t>
  </si>
  <si>
    <t>chown tomcat:webadmin /disk1/hyojun/build/webapi/application/WEB-INF/src/jp/co/fujixerox/kq/ap/webapi/bean/kqap10imp017/output /disk1/hyojun/build/webapi/application/WEB-INF/src/jp/co/fujixerox/kq/ap/webapi/bean/kqap10imp018/input /disk1/hyojun/build/webapi/application/WEB-INF/src/jp/co/fujixerox/kq/ap/webapi/bean/kqap10imp019/input /disk1/hyojun/build/webapi/application/WEB-INF/src/jp/co/fujixerox/kq/ap/webapi/bean/kqap10imp020/input /disk1/hyojun/build/webapi/application/WEB-INF/src/jp/co/fujixerox/kq/ap/webapi/bean/kqap10imp021/input /disk1/hyojun/build/webapi/application/WEB-INF/src/jp/co/fujixerox/kq/ap/webapi/bean/kqap10imp022/input /disk1/hyojun/build/webapi/application/WEB-INF/src/jp/co/fujixerox/kq/ap/webapi/bean/kqap10imp023/output /disk1/hyojun/build/webapi/application/WEB-INF/src/jp/co/fujixerox/kq/ap/webapi/bean/kqap10imp024/input</t>
  </si>
  <si>
    <t>所有者・グループの設定（tomcat:webadmin 775：52 件）（4/5）</t>
  </si>
  <si>
    <t>chown tomcat:webadmin /disk1/hyojun/build/webapi/application/WEB-INF/src/jp/co/fujixerox/kq/ap/webapi/bean/kqap10imp025/input /disk1/hyojun/build/webapi/application/WEB-INF/src/jp/co/fujixerox/kq/ap/webapi/bean/kqap10imp026/input /disk1/hyojun/build/webapi/application/WEB-INF/src/jp/co/fujixerox/kq/ap/webapi/component /disk1/hyojun/build/webapi/application/WEB-INF/src/jp/co/fujixerox/kq/ap/webapi/component/logic /disk1/hyojun/build/webapi/application/WEB-INF/src/jp/co/fujixerox/kq/ap/webapi/component/logic/common /disk1/hyojun/build/svc_sts /disk1/hyojun/build/svc_sts/src /disk1/hyojun/build/svc_sts/src/jp/co/fujixerox/kq/svcsts /disk1/hyojun/build/svc_sts/src/jp/co/fujixerox/kq/svcsts/handler /disk1/hyojun/build/svc_sts/src/jp/co/fujixerox/kq/svcsts/util /disk1/hyojun/build/svc_sts/resource /disk1/hyojun/build/svc_sts/lib /disk1/hyojun/svc_sts</t>
  </si>
  <si>
    <t>所有者・グループの設定（tomcat:webadmin 775：52 件）（5/5）</t>
  </si>
  <si>
    <t>chown tomcat:webadmin /disk1/hyojun/svc_sts/lib /disk1/hyojun/svc_sts/logs /disk1/hyojun/svc_sts_pt /disk1/hyojun/svc_sts_pt/lib /disk1/hyojun/svc_sts_pt/logs /disk1/hyojun/svc_sts_tr /disk1/hyojun/svc_sts_tr/lib /disk1/hyojun/svc_sts_tr/logs</t>
  </si>
  <si>
    <t>所有者・グループの設定（tomcat:webadmin 755：2 件）</t>
  </si>
  <si>
    <t>chown tomcat:webadmin /disk1/hyojun/build_pt /disk1/hyojun/build_tr</t>
  </si>
  <si>
    <t>所有者・グループの設定（tomcat:oinstall 775：22 件）（1/3）</t>
  </si>
  <si>
    <t>chown tomcat:oinstall /disk1/hyojun/build/webapi/application/WEB-INF/src/jp/co/fujixerox/kq/ap/webapi/bean/comgr /disk1/hyojun/build/webapi/application/WEB-INF/src/jp/co/fujixerox/kq/ap/webapi/bean/comgrchgupl /disk1/hyojun/build/webapi/application/WEB-INF/src/jp/co/fujixerox/kq/ap/webapi/bean/comgrcst /disk1/hyojun/build/webapi/application/WEB-INF/src/jp/co/fujixerox/kq/ap/webapi/bean/comgrcstupl /disk1/hyojun/build/webapi/application/WEB-INF/src/jp/co/fujixerox/kq/ap/webapi/bean/comgrupl /disk1/hyojun/build/webapi/application/WEB-INF/src/jp/co/fujixerox/kq/ap/webapi/bean/duty /disk1/hyojun/build/webapi/application/WEB-INF/src/jp/co/fujixerox/kq/ap/webapi/bean/kqap10imp014 /disk1/hyojun/build/webapi/application/WEB-INF/src/jp/co/fujixerox/kq/ap/webapi/bean/kqap10imp015</t>
  </si>
  <si>
    <t>所有者・グループの設定（tomcat:oinstall 775：22 件）（2/3）</t>
  </si>
  <si>
    <t>chown tomcat:oinstall /disk1/hyojun/build/webapi/application/WEB-INF/src/jp/co/fujixerox/kq/ap/webapi/bean/kqap10imp017 /disk1/hyojun/build/webapi/application/WEB-INF/src/jp/co/fujixerox/kq/ap/webapi/bean/kqap10imp018 /disk1/hyojun/build/webapi/application/WEB-INF/src/jp/co/fujixerox/kq/ap/webapi/bean/kqap10imp019 /disk1/hyojun/build/webapi/application/WEB-INF/src/jp/co/fujixerox/kq/ap/webapi/bean/kqap10imp020 /disk1/hyojun/build/webapi/application/WEB-INF/src/jp/co/fujixerox/kq/ap/webapi/bean/kqap10imp021 /disk1/hyojun/build/webapi/application/WEB-INF/src/jp/co/fujixerox/kq/ap/webapi/bean/kqap10imp022 /disk1/hyojun/build/webapi/application/WEB-INF/src/jp/co/fujixerox/kq/ap/webapi/bean/kqap10imp023 /disk1/hyojun/build/webapi/application/WEB-INF/src/jp/co/fujixerox/kq/ap/webapi/bean/kqap10imp024</t>
  </si>
  <si>
    <t>所有者・グループの設定（tomcat:oinstall 775：22 件）（3/3）</t>
  </si>
  <si>
    <t>chown tomcat:oinstall /disk1/hyojun/build/webapi/application/WEB-INF/src/jp/co/fujixerox/kq/ap/webapi/bean/kqap10imp025 /disk1/hyojun/build/webapi/application/WEB-INF/src/jp/co/fujixerox/kq/ap/webapi/bean/kqap10imp026 /disk1/hyojun/build/svc_sts/src/jp /disk1/hyojun/build/svc_sts/src/jp/co /disk1/hyojun/build/svc_sts/src/jp/co/fujixerox /disk1/hyojun/build/svc_sts/src/jp/co/fujixerox/kq</t>
  </si>
  <si>
    <t>所有者・グループの設定（root:root 700：1 件）</t>
  </si>
  <si>
    <t>chown root:root /disk1/httpd/logs</t>
  </si>
  <si>
    <t>所有者・グループの設定（root:root 777：31 件）</t>
  </si>
  <si>
    <t>chown root:root /disk1/job/os/file_purge/scripts /disk1/job/os/file_purge/sub /disk1/job/os/file_purge/sql /disk1/job/os/file_purge/out /disk1/job/os/file_purge/tmp /disk1/job/os/file_purge/result /disk1/job/os/file_purge/log /disk1/job/os/scripts /disk1/job/os/result /disk1/job/os/tmp /disk1/job/os/conf /disk1/job/os/log /disk1/job/weblogic/scripts /disk1/job/weblogic/sub /disk1/job/weblogic/sql /disk1/job/weblogic/out /disk1/job/weblogic/tmp /disk1/job/weblogic/log /disk1/job/apache/scripts /disk1/job/apache/sub /disk1/job/apache/sql /disk1/job/apache/out /disk1/job/apache/tmp /disk1/job/apache/log /disk1/job/ohs/scripts /disk1/job/ohs/sub /disk1/job/ohs/sql /disk1/job/ohs/out /disk1/job/ohs/tmp /disk1/job/ohs/log /disk2/purge</t>
  </si>
  <si>
    <t>所有者・グループの設定（cpbackup:cpbackup 755：2 件）</t>
  </si>
  <si>
    <t>所有者 cpbackup、グループ cpbackup を設定する（配下には再帰しない）。</t>
  </si>
  <si>
    <t>chown cpbackup:cpbackup /disk1/job/comn /disk1/job/comn/backup</t>
  </si>
  <si>
    <t>所有者・グループの設定（cpbackup:cpbackup 777：6 件）</t>
  </si>
  <si>
    <t>chown cpbackup:cpbackup /disk1/job/comn/backup/scripts /disk1/job/comn/backup/sub /disk1/job/comn/backup/sql /disk1/job/comn/backup/out /disk1/job/comn/backup/tmp /disk1/job/comn/backup/log</t>
  </si>
  <si>
    <t>権限の設定（root:root 755：18 件）</t>
  </si>
  <si>
    <t>権限 755 を設定する（配下には再帰しない）。</t>
  </si>
  <si>
    <t>chmod 755 /disk1 /disk1/httpd /disk1/job /disk1/job/conf /disk1/job/os /disk1/job/os/file_purge /disk1/job/os/result/apache /disk1/job/os/result/ftp /disk1/job/os/result/iptables /disk1/job/os/result/oracle /disk1/job/os/result/ssh /disk1/job/os/result/weblogic_01 /disk1/job/os/result/weblogic_02 /disk1/job/weblogic /disk1/job/apache /disk1/job/ohs /disk2 /disk2/cm_backup</t>
  </si>
  <si>
    <t>権限の設定（tomcat:oinstall 777：25 件）（1/2）</t>
  </si>
  <si>
    <t>権限 777 を設定する（配下には再帰しない）。</t>
  </si>
  <si>
    <t>chmod 777 /disk1/kq /disk1/kq/cm /disk1/kq/cm/pportal /disk1/kq/cm/pportal/PORTAL /disk1/kq/cm/pportal/PORTAL/add_on /disk1/kq/cm/pportal/PORTAL/add_on/bin /disk1/kq/cm/pportal/pportal /disk1/kq/cm/pportal/pportal/Storedir /disk1/kq/cm/pportal/pportal/docs /disk1/kq/cm/pportal/pportal/images /disk1/kq/cm/pportal/pportal/log /disk1/kq/cm/pportal/pportal/scripts /disk1/kq/cm/pportal/pportal/ROB /disk1/kq/cm/pportal/pportal/ROB/gif /disk1/kq/cm/pportal/ROB /disk1/kq/cm/pportal/ROB/download /disk1/kq/cm/pportal/ROB/upload /disk1/kq/cm/pportal/jrockit-jdk1.6.0 /disk1/kq/cm/pportal/jrockit-jdk1.6.0/home /disk1/kq/cm/pportal/jrockit-jdk1.6.0/home/applications /disk1/kq/cm/pportal/jrockit-jdk1.6.0/home/applications/devdes /disk1/kq/cm/pportal/jrockit-jdk1.6.0/home/applications/devdes/devdes</t>
  </si>
  <si>
    <t>環境定義書(icwaq01w).xlsx「ディレクトリ一覧」の値。777 はセキュリティ強化の観点で見直し対象【要確認】。</t>
  </si>
  <si>
    <t>権限の設定（tomcat:oinstall 777：25 件）（2/2）</t>
  </si>
  <si>
    <t>chmod 777 /disk1/kq/cm/pportal/jrockit-jdk1.6.0/home/applications/devdes/devdes/WEB-INF /disk1/kq/cm/pportal/jrockit-jdk1.6.0/home/applications/devdes/devdes/WEB-INF/classes /disk1/weblogic/logs</t>
  </si>
  <si>
    <t>権限の設定（pfusr:pfusr 777：4 件）</t>
  </si>
  <si>
    <t>chmod 777 /disk1/kq/pf /disk1/kq/pf/pfusr /disk1/kq/pf/pfusr/seinou /disk1/kq/pf/pfusr/work</t>
  </si>
  <si>
    <t>権限の設定（tomcat:webadmin 777：1 件）</t>
  </si>
  <si>
    <t>chmod 777 /disk1/kq/pf/seinou</t>
  </si>
  <si>
    <t>権限の設定（pprel:oinstall 777：9 件）</t>
  </si>
  <si>
    <t>chmod 777 /disk1/kq/cm/release /disk1/kq/cm/release/ReleaseServer /disk1/kq/cm/release/ReleaseServer/prg /disk1/kq/cm/release/ReleaseServer/prg/PPORTAL /disk1/kq/cm/release/ReleaseServer/prg/java_tool /disk1/kq/cm/release/ReleaseServer/prg/java_tool/jdk /disk1/kq/cm/release/ReleaseServer/prg/java_tool/jdbc /disk1/kq/cm/release/ReleaseServer/work /disk1/kq/cm/release/ReleaseServer/work/orades</t>
  </si>
  <si>
    <t>権限の設定（tomcat:oinstall 755：2 件）</t>
  </si>
  <si>
    <t>chmod 755 /disk1/weblogic /disk1/weblogic/projects</t>
  </si>
  <si>
    <t>権限の設定（tomcat:webadmin 775：52 件）（1/5）</t>
  </si>
  <si>
    <t>権限 775 を設定する（配下には再帰しない）。</t>
  </si>
  <si>
    <t>chmod 775 /disk1/hyojun /disk1/hyojun/build_bak /disk1/hyojun/build /disk1/hyojun/build/webapi /disk1/hyojun/build/webapi/application /disk1/hyojun/build/webapi/application/WEB-INF /disk1/hyojun/build/webapi/application/WEB-INF/src /disk1/hyojun/build/webapi/application/WEB-INF/src/jp /disk1/hyojun/build/webapi/application/WEB-INF/src/jp/co /disk1/hyojun/build/webapi/application/WEB-INF/src/jp/co/fujixerox /disk1/hyojun/build/webapi/application/WEB-INF/src/jp/co/fujixerox/kq /disk1/hyojun/build/webapi/application/WEB-INF/src/jp/co/fujixerox/kq/ap /disk1/hyojun/build/webapi/application/WEB-INF/src/jp/co/fujixerox/kq/ap/webapi /disk1/hyojun/build/webapi/application/WEB-INF/src/jp/co/fujixerox/kq/ap/webapi/bean /disk1/hyojun/build/webapi/application/WEB-INF/src/jp/co/fujixerox/kq/ap/webapi/bean/comgr/output</t>
  </si>
  <si>
    <t>権限の設定（tomcat:webadmin 775：52 件）（2/5）</t>
  </si>
  <si>
    <t>chmod 775 /disk1/hyojun/build/webapi/application/WEB-INF/src/jp/co/fujixerox/kq/ap/webapi/bean/comgrchgupl/output /disk1/hyojun/build/webapi/application/WEB-INF/src/jp/co/fujixerox/kq/ap/webapi/bean/comgrcst/output /disk1/hyojun/build/webapi/application/WEB-INF/src/jp/co/fujixerox/kq/ap/webapi/bean/comgrcstupl/output /disk1/hyojun/build/webapi/application/WEB-INF/src/jp/co/fujixerox/kq/ap/webapi/bean/comgrupl/output /disk1/hyojun/build/webapi/application/WEB-INF/src/jp/co/fujixerox/kq/ap/webapi/bean/duty/output /disk1/hyojun/build/webapi/application/WEB-INF/src/jp/co/fujixerox/kq/ap/webapi/bean/kqap10imp014/output /disk1/hyojun/build/webapi/application/WEB-INF/src/jp/co/fujixerox/kq/ap/webapi/bean/kqap10imp015/input /disk1/hyojun/build/webapi/application/WEB-INF/src/jp/co/fujixerox/kq/ap/webapi/bean/kqap10imp017/input</t>
  </si>
  <si>
    <t>権限の設定（tomcat:webadmin 775：52 件）（3/5）</t>
  </si>
  <si>
    <t>chmod 775 /disk1/hyojun/build/webapi/application/WEB-INF/src/jp/co/fujixerox/kq/ap/webapi/bean/kqap10imp017/output /disk1/hyojun/build/webapi/application/WEB-INF/src/jp/co/fujixerox/kq/ap/webapi/bean/kqap10imp018/input /disk1/hyojun/build/webapi/application/WEB-INF/src/jp/co/fujixerox/kq/ap/webapi/bean/kqap10imp019/input /disk1/hyojun/build/webapi/application/WEB-INF/src/jp/co/fujixerox/kq/ap/webapi/bean/kqap10imp020/input /disk1/hyojun/build/webapi/application/WEB-INF/src/jp/co/fujixerox/kq/ap/webapi/bean/kqap10imp021/input /disk1/hyojun/build/webapi/application/WEB-INF/src/jp/co/fujixerox/kq/ap/webapi/bean/kqap10imp022/input /disk1/hyojun/build/webapi/application/WEB-INF/src/jp/co/fujixerox/kq/ap/webapi/bean/kqap10imp023/output /disk1/hyojun/build/webapi/application/WEB-INF/src/jp/co/fujixerox/kq/ap/webapi/bean/kqap10imp024/input</t>
  </si>
  <si>
    <t>権限の設定（tomcat:webadmin 775：52 件）（4/5）</t>
  </si>
  <si>
    <t>chmod 775 /disk1/hyojun/build/webapi/application/WEB-INF/src/jp/co/fujixerox/kq/ap/webapi/bean/kqap10imp025/input /disk1/hyojun/build/webapi/application/WEB-INF/src/jp/co/fujixerox/kq/ap/webapi/bean/kqap10imp026/input /disk1/hyojun/build/webapi/application/WEB-INF/src/jp/co/fujixerox/kq/ap/webapi/component /disk1/hyojun/build/webapi/application/WEB-INF/src/jp/co/fujixerox/kq/ap/webapi/component/logic /disk1/hyojun/build/webapi/application/WEB-INF/src/jp/co/fujixerox/kq/ap/webapi/component/logic/common /disk1/hyojun/build/svc_sts /disk1/hyojun/build/svc_sts/src /disk1/hyojun/build/svc_sts/src/jp/co/fujixerox/kq/svcsts /disk1/hyojun/build/svc_sts/src/jp/co/fujixerox/kq/svcsts/handler /disk1/hyojun/build/svc_sts/src/jp/co/fujixerox/kq/svcsts/util /disk1/hyojun/build/svc_sts/resource /disk1/hyojun/build/svc_sts/lib /disk1/hyojun/svc_sts</t>
  </si>
  <si>
    <t>権限の設定（tomcat:webadmin 775：52 件）（5/5）</t>
  </si>
  <si>
    <t>chmod 775 /disk1/hyojun/svc_sts/lib /disk1/hyojun/svc_sts/logs /disk1/hyojun/svc_sts_pt /disk1/hyojun/svc_sts_pt/lib /disk1/hyojun/svc_sts_pt/logs /disk1/hyojun/svc_sts_tr /disk1/hyojun/svc_sts_tr/lib /disk1/hyojun/svc_sts_tr/logs</t>
  </si>
  <si>
    <t>権限の設定（tomcat:webadmin 755：2 件）</t>
  </si>
  <si>
    <t>chmod 755 /disk1/hyojun/build_pt /disk1/hyojun/build_tr</t>
  </si>
  <si>
    <t>権限の設定（tomcat:oinstall 775：22 件）（1/3）</t>
  </si>
  <si>
    <t>chmod 775 /disk1/hyojun/build/webapi/application/WEB-INF/src/jp/co/fujixerox/kq/ap/webapi/bean/comgr /disk1/hyojun/build/webapi/application/WEB-INF/src/jp/co/fujixerox/kq/ap/webapi/bean/comgrchgupl /disk1/hyojun/build/webapi/application/WEB-INF/src/jp/co/fujixerox/kq/ap/webapi/bean/comgrcst /disk1/hyojun/build/webapi/application/WEB-INF/src/jp/co/fujixerox/kq/ap/webapi/bean/comgrcstupl /disk1/hyojun/build/webapi/application/WEB-INF/src/jp/co/fujixerox/kq/ap/webapi/bean/comgrupl /disk1/hyojun/build/webapi/application/WEB-INF/src/jp/co/fujixerox/kq/ap/webapi/bean/duty /disk1/hyojun/build/webapi/application/WEB-INF/src/jp/co/fujixerox/kq/ap/webapi/bean/kqap10imp014 /disk1/hyojun/build/webapi/application/WEB-INF/src/jp/co/fujixerox/kq/ap/webapi/bean/kqap10imp015</t>
  </si>
  <si>
    <t>権限の設定（tomcat:oinstall 775：22 件）（2/3）</t>
  </si>
  <si>
    <t>chmod 775 /disk1/hyojun/build/webapi/application/WEB-INF/src/jp/co/fujixerox/kq/ap/webapi/bean/kqap10imp017 /disk1/hyojun/build/webapi/application/WEB-INF/src/jp/co/fujixerox/kq/ap/webapi/bean/kqap10imp018 /disk1/hyojun/build/webapi/application/WEB-INF/src/jp/co/fujixerox/kq/ap/webapi/bean/kqap10imp019 /disk1/hyojun/build/webapi/application/WEB-INF/src/jp/co/fujixerox/kq/ap/webapi/bean/kqap10imp020 /disk1/hyojun/build/webapi/application/WEB-INF/src/jp/co/fujixerox/kq/ap/webapi/bean/kqap10imp021 /disk1/hyojun/build/webapi/application/WEB-INF/src/jp/co/fujixerox/kq/ap/webapi/bean/kqap10imp022 /disk1/hyojun/build/webapi/application/WEB-INF/src/jp/co/fujixerox/kq/ap/webapi/bean/kqap10imp023 /disk1/hyojun/build/webapi/application/WEB-INF/src/jp/co/fujixerox/kq/ap/webapi/bean/kqap10imp024</t>
  </si>
  <si>
    <t>権限の設定（tomcat:oinstall 775：22 件）（3/3）</t>
  </si>
  <si>
    <t>chmod 775 /disk1/hyojun/build/webapi/application/WEB-INF/src/jp/co/fujixerox/kq/ap/webapi/bean/kqap10imp025 /disk1/hyojun/build/webapi/application/WEB-INF/src/jp/co/fujixerox/kq/ap/webapi/bean/kqap10imp026 /disk1/hyojun/build/svc_sts/src/jp /disk1/hyojun/build/svc_sts/src/jp/co /disk1/hyojun/build/svc_sts/src/jp/co/fujixerox /disk1/hyojun/build/svc_sts/src/jp/co/fujixerox/kq</t>
  </si>
  <si>
    <t>権限の設定（root:root 700：1 件）</t>
  </si>
  <si>
    <t>権限 700 を設定する（配下には再帰しない）。</t>
  </si>
  <si>
    <t>chmod 700 /disk1/httpd/logs</t>
  </si>
  <si>
    <t>権限の設定（root:root 777：31 件）</t>
  </si>
  <si>
    <t>chmod 777 /disk1/job/os/file_purge/scripts /disk1/job/os/file_purge/sub /disk1/job/os/file_purge/sql /disk1/job/os/file_purge/out /disk1/job/os/file_purge/tmp /disk1/job/os/file_purge/result /disk1/job/os/file_purge/log /disk1/job/os/scripts /disk1/job/os/result /disk1/job/os/tmp /disk1/job/os/conf /disk1/job/os/log /disk1/job/weblogic/scripts /disk1/job/weblogic/sub /disk1/job/weblogic/sql /disk1/job/weblogic/out /disk1/job/weblogic/tmp /disk1/job/weblogic/log /disk1/job/apache/scripts /disk1/job/apache/sub /disk1/job/apache/sql /disk1/job/apache/out /disk1/job/apache/tmp /disk1/job/apache/log /disk1/job/ohs/scripts /disk1/job/ohs/sub /disk1/job/ohs/sql /disk1/job/ohs/out /disk1/job/ohs/tmp /disk1/job/ohs/log /disk2/purge</t>
  </si>
  <si>
    <t>権限の設定（cpbackup:cpbackup 755：2 件）</t>
  </si>
  <si>
    <t>chmod 755 /disk1/job/comn /disk1/job/comn/backup</t>
  </si>
  <si>
    <t>権限の設定（cpbackup:cpbackup 777：6 件）</t>
  </si>
  <si>
    <t>chmod 777 /disk1/job/comn/backup/scripts /disk1/job/comn/backup/sub /disk1/job/comn/backup/sql /disk1/job/comn/backup/out /disk1/job/comn/backup/tmp /disk1/job/comn/backup/log</t>
  </si>
  <si>
    <t>事後確認</t>
  </si>
  <si>
    <t>パーティションテーブルの確認（作成後）</t>
  </si>
  <si>
    <t>2 パーティションが作成されたことを確認する。</t>
  </si>
  <si>
    <t>Number 1（Size &lt;disk1サイズ&gt; GiB、Code 8300、Name disk1）と Number 2（Size &lt;disk2サイズ&gt; GiB、Code 8300、Name disk2）が表示されること。</t>
  </si>
  <si>
    <t>参照元の「Command (? for help): p」に相当。</t>
  </si>
  <si>
    <t>マウント状態の確認</t>
  </si>
  <si>
    <t>/disk1、/disk2 がマウントされ、容量が正しいことを確認する。</t>
  </si>
  <si>
    <t>df -h /disk1 /disk2</t>
  </si>
  <si>
    <t>/dev/nvme1n1p1 が /disk1、/dev/nvme1n1p2 が /disk2 にマウントされ、Size が指定したサイズであること。</t>
  </si>
  <si>
    <t>/etc/fstab の確認</t>
  </si>
  <si>
    <t>追記内容を確認する。</t>
  </si>
  <si>
    <t>grep -E '/disk[12]' /etc/fstab</t>
  </si>
  <si>
    <t>UUID=&lt;UUID1&gt;  /disk1  xfs  defaults  0 0 と UUID=&lt;UUID2&gt;  /disk2  xfs  defaults  0 0 の 2 行が表示されること。</t>
  </si>
  <si>
    <t>fstab によるマウント結果の確認</t>
  </si>
  <si>
    <t>/disk1、/disk2 が fstab の定義でマウントされたことを確認する。</t>
  </si>
  <si>
    <t>df -h | grep -E '/disk[12]'</t>
  </si>
  <si>
    <t>/dev/nvme1n1p1 が /disk1、/dev/nvme1n1p2 が /disk2 にマウントされていること。</t>
  </si>
  <si>
    <t>参照元の「df -h | egrep ...」に相当。</t>
  </si>
  <si>
    <t>ディレクトリの所有者・権限の確認</t>
  </si>
  <si>
    <t>作成した全ディレクトリの権限・所有者・グループを一覧で出力し、定義書「ディレクトリ一覧」と照合する。</t>
  </si>
  <si>
    <t>find /disk1 /disk2 -type d -printf '%m %u %g %p\n' | sort -k4</t>
  </si>
  <si>
    <t>175 行が表示され、各行の権限・所有者・グループが定義書（weblogic → tomcat 読み替え）と一致すること。</t>
  </si>
  <si>
    <t>出力をエビデンスとして保存する（例：&gt; /work/disk_dirs_$(date +%Y%m%d).txt）。不一致は NG。</t>
  </si>
  <si>
    <t>ディレクトリ数の確認</t>
  </si>
  <si>
    <t>作成したディレクトリ数が定義書の件数と一致することを確認する。</t>
  </si>
  <si>
    <t>find /disk1 /disk2 -type d | wc -l</t>
  </si>
  <si>
    <t>「175」と表示されること（/disk1、/disk2 自身を含む）。</t>
  </si>
  <si>
    <t>本番は QA のみのディレクトリを除いた件数になる【要確認】。</t>
  </si>
  <si>
    <t>再起動後のマウント確認（任意）</t>
  </si>
  <si>
    <t>OS 再起動後も /disk1、/disk2 が自動マウントされることを確認する（再起動が許可される場合のみ）。</t>
  </si>
  <si>
    <t>systemctl reboot</t>
  </si>
  <si>
    <t>再起動後にログインし、df -h で /disk1、/disk2 がマウントされていること。</t>
  </si>
  <si>
    <t>再起動の可否は【要確認】。実施しない場合は「対象外」。</t>
  </si>
  <si>
    <t>切り戻し</t>
  </si>
  <si>
    <t>ディレクトリの削除</t>
  </si>
  <si>
    <t>作成した /disk1・/disk2 配下のディレクトリを削除する（マウント解除前）。</t>
  </si>
  <si>
    <t>find /disk1 /disk2 -mindepth 1 -depth -type d -empty -delete</t>
  </si>
  <si>
    <t>【切り戻し条件】作業責任者の判断で実施。空ディレクトリのみ削除する（データを移送済みの場合は削除しない）。</t>
  </si>
  <si>
    <t>アンマウント</t>
  </si>
  <si>
    <t>/disk1、/disk2 のマウントを解除する。</t>
  </si>
  <si>
    <t>/etc/fstab の復元</t>
  </si>
  <si>
    <t>退避した /etc/fstab を戻す。</t>
  </si>
  <si>
    <t>cp -p /etc/fstab.&lt;日付&gt; /etc/fstab &amp;&amp; systemctl daemon-reload</t>
  </si>
  <si>
    <t>&lt;日付&gt; は No.7 で付けた日付。</t>
  </si>
  <si>
    <t>パーティションテーブルの消去</t>
  </si>
  <si>
    <t>対象ディスクの GPT／パーティションを消去する（データは失われる）。</t>
  </si>
  <si>
    <t>sgdisk --zap-all /dev/nvme1n1</t>
  </si>
  <si>
    <t>「GPT data structures destroyed!」と表示されること。</t>
  </si>
  <si>
    <t>対象デバイスを誤らないこと。</t>
  </si>
  <si>
    <t>マウントポイントの削除</t>
  </si>
  <si>
    <t>/disk1、/disk2 を削除する。</t>
  </si>
  <si>
    <t>rmdir /disk1 /disk2</t>
  </si>
  <si>
    <t>切り戻し結果の確認</t>
  </si>
  <si>
    <t>パーティションとマウントが無いことを確認する。</t>
  </si>
  <si>
    <t>lsblk -o NAME,SIZE,TYPE,MOUNTPOINT; grep -c '/disk' /etc/fstab</t>
  </si>
  <si>
    <t>nvme1n1 配下にパーティションが無く、grep の結果が「0」であること。</t>
  </si>
  <si>
    <t>５．作業完了確認</t>
  </si>
  <si>
    <t>作業結果</t>
  </si>
  <si>
    <t>（作業結果をプルダウンから選択）</t>
  </si>
  <si>
    <t>完了日時</t>
  </si>
  <si>
    <t>（YYYY/MM/DD HH:MM）</t>
  </si>
  <si>
    <t>最終確認者</t>
  </si>
  <si>
    <t>（最終確認者を記入）</t>
  </si>
  <si>
    <t>特記事項</t>
  </si>
  <si>
    <t>（この作業の特記事項を 1～2 文で記入）</t>
  </si>
  <si>
    <t>mkdir -p /disk1 /disk1/httpd /disk1/job /disk1/job/conf /disk1/job/os /disk1/job/os/file_purge /disk1/job/os/result/apache /disk1/job/os/result/ftp /disk1/job/os/result/iptables /disk1/job/os/result/oracle /disk1/job/os/result/ssh /disk1/job/os/result/weblogic_01 /disk1/job/os/result/weblogic_02 /disk1/job/weblogic /disk1/job/apache /disk1/job/ohs /disk2 /disk2/cm_backup</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</si>
</sst>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hh:mm"/>
  </numFmts>
  <fonts count="10">
    <font>
      <sz val="11"/>
      <color theme="1"/>
      <name val="Yu Gothic"/>
      <family val="2"/>
      <scheme val="minor"/>
    </font>
    <font>
      <sz val="11"/>
      <color theme="1"/>
      <name val="Yu Gothic"/>
      <family val="2"/>
      <charset val="128"/>
      <scheme val="minor"/>
    </font>
    <font>
      <sz val="6"/>
      <name val="Yu Gothic"/>
      <family val="3"/>
      <charset val="128"/>
      <scheme val="minor"/>
    </font>
    <font>
      <sz val="10"/>
      <name val="ＭＳ ゴシック"/>
      <family val="3"/>
      <charset val="128"/>
    </font>
    <font>
      <b/>
      <sz val="14"/>
      <color theme="1"/>
      <name val="BIZ UDゴシック"/>
      <family val="2"/>
      <charset val="128"/>
    </font>
    <font>
      <sz val="10"/>
      <color theme="1"/>
      <name val="BIZ UDゴシック"/>
      <family val="2"/>
    </font>
    <font>
      <sz val="10"/>
      <color rgb="FF000000"/>
      <name val="BIZ UDゴシック"/>
      <family val="2"/>
    </font>
    <font>
      <sz val="11"/>
      <color theme="1"/>
      <name val="BIZ UDゴシック"/>
      <family val="2"/>
    </font>
    <font>
      <b/>
      <sz val="10"/>
      <color theme="1"/>
      <name val="BIZ UDゴシック"/>
      <family val="2"/>
    </font>
    <font>
      <b/>
      <sz val="10"/>
      <color rgb="FF000000"/>
      <name val="BIZ UDゴシック"/>
      <family val="2"/>
    </font>
  </fonts>
  <fills count="10">
    <fill>
      <patternFill patternType="none"/>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s>
  <borders count="8">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s>
  <cellStyleXfs count="3">
    <xf numFmtId="0" fontId="0" fillId="0" borderId="0"/>
    <xf numFmtId="0" fontId="1" fillId="0" borderId="0">
      <alignment vertical="center"/>
    </xf>
    <xf numFmtId="0" fontId="3" fillId="0" borderId="0"/>
  </cellStyleXfs>
  <cellXfs count="42">
    <xf numFmtId="0" fontId="0" fillId="0" borderId="0" xfId="0"/>
    <xf numFmtId="0" fontId="4" fillId="2" borderId="0" xfId="0" applyFont="1" applyFill="1" applyAlignment="1">
      <alignment vertical="center"/>
    </xf>
    <xf numFmtId="0" fontId="5" fillId="2" borderId="0" xfId="0" applyFont="1" applyFill="1" applyAlignment="1">
      <alignment vertical="center"/>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2" xfId="0" applyFont="1" applyBorder="1"/>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2" borderId="3" xfId="0" applyFont="1" applyFill="1" applyBorder="1" applyAlignment="1">
      <alignment vertical="center"/>
    </xf>
    <xf numFmtId="0" fontId="8" fillId="6" borderId="4" xfId="0" applyFont="1" applyFill="1" applyBorder="1" applyAlignment="1">
      <alignment vertical="center"/>
    </xf>
    <xf numFmtId="0" fontId="5" fillId="6" borderId="5" xfId="0" applyFont="1" applyFill="1" applyBorder="1" applyAlignment="1">
      <alignment vertical="center"/>
    </xf>
    <xf numFmtId="0" fontId="5" fillId="6" borderId="2" xfId="0" applyFont="1" applyFill="1" applyBorder="1" applyAlignment="1">
      <alignment vertical="center"/>
    </xf>
    <xf numFmtId="0" fontId="9" fillId="3" borderId="1" xfId="0" applyFont="1" applyFill="1" applyBorder="1" applyAlignment="1">
      <alignment horizontal="left" vertical="center" wrapText="1"/>
    </xf>
    <xf numFmtId="49" fontId="6" fillId="4" borderId="1" xfId="0" applyNumberFormat="1"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0" applyFont="1" applyFill="1" applyBorder="1" applyAlignment="1">
      <alignment vertical="center" wrapText="1"/>
    </xf>
    <xf numFmtId="49" fontId="6" fillId="4" borderId="1" xfId="0" applyNumberFormat="1" applyFont="1" applyFill="1" applyBorder="1" applyAlignment="1">
      <alignment horizontal="center" vertical="center" wrapText="1"/>
    </xf>
    <xf numFmtId="0" fontId="7" fillId="0" borderId="5" xfId="0" applyFont="1" applyBorder="1"/>
    <xf numFmtId="0" fontId="6" fillId="5" borderId="1" xfId="0" applyFont="1" applyFill="1" applyBorder="1" applyAlignment="1">
      <alignment horizontal="left" vertical="center" wrapText="1"/>
    </xf>
    <xf numFmtId="176" fontId="6" fillId="4" borderId="1" xfId="0" applyNumberFormat="1" applyFont="1" applyFill="1" applyBorder="1" applyAlignment="1">
      <alignment horizontal="center" vertical="center" shrinkToFit="1"/>
    </xf>
    <xf numFmtId="0" fontId="5" fillId="2" borderId="6" xfId="0" applyFont="1" applyFill="1" applyBorder="1" applyAlignment="1">
      <alignment vertical="center"/>
    </xf>
    <xf numFmtId="0" fontId="6" fillId="4" borderId="1" xfId="0" applyFont="1" applyFill="1" applyBorder="1" applyAlignment="1">
      <alignment horizontal="left" vertical="top" wrapText="1"/>
    </xf>
    <xf numFmtId="0" fontId="6" fillId="4" borderId="4" xfId="0" applyFont="1" applyFill="1" applyBorder="1" applyAlignment="1">
      <alignment horizontal="left" vertical="top" wrapText="1"/>
    </xf>
    <xf numFmtId="0" fontId="5" fillId="2" borderId="5" xfId="0" applyFont="1" applyFill="1" applyBorder="1" applyAlignment="1">
      <alignment vertic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left" vertical="top" wrapText="1"/>
    </xf>
    <xf numFmtId="0" fontId="8" fillId="7" borderId="7" xfId="0" applyFont="1" applyFill="1" applyBorder="1" applyAlignment="1">
      <alignment horizontal="center" vertical="center"/>
    </xf>
    <xf numFmtId="0" fontId="8" fillId="7"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7" xfId="0" applyFont="1" applyFill="1" applyBorder="1" applyAlignment="1">
      <alignment horizontal="center" vertical="center"/>
    </xf>
    <xf numFmtId="0" fontId="6" fillId="0" borderId="1" xfId="0" applyFont="1" applyBorder="1" applyAlignment="1">
      <alignment horizontal="center" vertical="top" wrapText="1"/>
    </xf>
    <xf numFmtId="0" fontId="6" fillId="4" borderId="1" xfId="0" applyFont="1" applyFill="1" applyBorder="1" applyAlignment="1">
      <alignment horizontal="left" vertical="top" wrapText="1"/>
    </xf>
    <xf numFmtId="0" fontId="6" fillId="4" borderId="1" xfId="0" applyFont="1" applyFill="1" applyBorder="1" applyAlignment="1">
      <alignment horizontal="left" vertical="center" wrapText="1"/>
    </xf>
    <xf numFmtId="49" fontId="6" fillId="4" borderId="1" xfId="0" applyNumberFormat="1" applyFont="1" applyFill="1" applyBorder="1" applyAlignment="1">
      <alignment horizontal="left" vertical="top" wrapText="1"/>
    </xf>
    <xf numFmtId="49" fontId="6" fillId="9" borderId="1" xfId="0" applyNumberFormat="1" applyFont="1" applyFill="1" applyBorder="1" applyAlignment="1">
      <alignment horizontal="left" vertical="top" wrapText="1"/>
    </xf>
    <xf numFmtId="0" fontId="6" fillId="5" borderId="1" xfId="0" applyFont="1" applyFill="1" applyBorder="1" applyAlignment="1">
      <alignment horizontal="center" vertical="top" wrapText="1"/>
    </xf>
    <xf numFmtId="177" fontId="6" fillId="5" borderId="1" xfId="0" applyNumberFormat="1" applyFont="1" applyFill="1" applyBorder="1" applyAlignment="1">
      <alignment horizontal="center" vertical="top" wrapText="1"/>
    </xf>
    <xf numFmtId="49" fontId="6" fillId="9" borderId="1" xfId="0" applyNumberFormat="1" applyFont="1" applyFill="1" applyBorder="1" applyAlignment="1">
      <alignment horizontal="left" vertical="center" wrapText="1"/>
    </xf>
    <xf numFmtId="0" fontId="6" fillId="9" borderId="1" xfId="0" applyFont="1" applyFill="1" applyBorder="1" applyAlignment="1">
      <alignment horizontal="left" vertical="center" wrapText="1"/>
    </xf>
  </cellXfs>
  <cellStyles count="3">
    <cellStyle name="標準" xfId="0" builtinId="0"/>
    <cellStyle name="標準 2" xfId="1" xr:uid="{00000000-0005-0000-0000-000001000000}"/>
    <cellStyle name="標準 3" xfId="2" xr:uid="{00000000-0005-0000-0000-000002000000}"/>
  </cellStyles>
  <dxfs count="42">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34"/>
  <sheetViews>
    <sheetView tabSelected="1" zoomScale="85" zoomScaleNormal="85" zoomScaleSheetLayoutView="85" workbookViewId="0">
      <pane ySplit="39" topLeftCell="A120" activePane="bottomLeft" state="frozen"/>
      <selection pane="bottomLeft" activeCell="F59" sqref="F59"/>
    </sheetView>
  </sheetViews>
  <sheetFormatPr defaultColWidth="9" defaultRowHeight="12" outlineLevelRow="1"/>
  <cols>
    <col min="1" max="2" width="10.625" style="2" customWidth="1"/>
    <col min="3" max="5" width="20.625" style="2" customWidth="1"/>
    <col min="6" max="8" width="40.625" style="2" customWidth="1"/>
    <col min="9" max="9" width="10.625" style="2" customWidth="1"/>
    <col min="10" max="10" width="20.625" style="2" customWidth="1"/>
    <col min="11" max="12" width="10.625" style="2" customWidth="1"/>
    <col min="13" max="13" width="50.625" style="2" customWidth="1"/>
    <col min="14" max="14" width="14.125" style="2" customWidth="1"/>
    <col min="15" max="15" width="2.75" style="2" customWidth="1"/>
    <col min="16" max="16" width="9" style="2" customWidth="1"/>
    <col min="17" max="16384" width="9" style="2"/>
  </cols>
  <sheetData>
    <row r="1" spans="1:13" ht="24" customHeight="1">
      <c r="A1" s="1" t="s">
        <v>0</v>
      </c>
      <c r="H1" s="3" t="s">
        <v>1</v>
      </c>
      <c r="I1" s="4" t="s">
        <v>2</v>
      </c>
      <c r="J1" s="5"/>
      <c r="K1" s="6" t="s">
        <v>3</v>
      </c>
      <c r="L1" s="5"/>
      <c r="M1" s="7" t="s">
        <v>4</v>
      </c>
    </row>
    <row r="2" spans="1:13" ht="12" hidden="1" customHeight="1" outlineLevel="1">
      <c r="M2" s="8"/>
    </row>
    <row r="3" spans="1:13" ht="12" hidden="1" customHeight="1" outlineLevel="1">
      <c r="A3" s="9" t="s">
        <v>5</v>
      </c>
      <c r="B3" s="10"/>
      <c r="C3" s="10"/>
      <c r="D3" s="10"/>
      <c r="E3" s="10"/>
      <c r="F3" s="10"/>
      <c r="G3" s="10"/>
      <c r="H3" s="10"/>
      <c r="I3" s="10"/>
      <c r="J3" s="10"/>
      <c r="K3" s="10"/>
      <c r="L3" s="10"/>
      <c r="M3" s="11"/>
    </row>
    <row r="4" spans="1:13" ht="24" hidden="1" customHeight="1" outlineLevel="1">
      <c r="A4" s="12" t="s">
        <v>6</v>
      </c>
      <c r="B4" s="5"/>
      <c r="C4" s="13" t="s">
        <v>7</v>
      </c>
      <c r="D4" s="5"/>
      <c r="E4" s="14" t="s">
        <v>8</v>
      </c>
      <c r="F4" s="13" t="s">
        <v>9</v>
      </c>
      <c r="G4" s="5"/>
      <c r="H4" s="15" t="s">
        <v>10</v>
      </c>
      <c r="I4" s="16" t="s">
        <v>11</v>
      </c>
      <c r="J4" s="17"/>
      <c r="K4" s="17"/>
      <c r="L4" s="17"/>
      <c r="M4" s="5"/>
    </row>
    <row r="5" spans="1:13" ht="24" hidden="1" customHeight="1" outlineLevel="1">
      <c r="A5" s="12" t="s">
        <v>12</v>
      </c>
      <c r="B5" s="5"/>
      <c r="C5" s="13" t="s">
        <v>13</v>
      </c>
      <c r="D5" s="5"/>
      <c r="E5" s="14" t="s">
        <v>14</v>
      </c>
      <c r="F5" s="18" t="s">
        <v>15</v>
      </c>
      <c r="G5" s="5"/>
      <c r="H5" s="15" t="s">
        <v>16</v>
      </c>
      <c r="I5" s="19">
        <v>46303</v>
      </c>
      <c r="J5" s="17"/>
      <c r="K5" s="17"/>
      <c r="L5" s="5"/>
      <c r="M5" s="7" t="s">
        <v>17</v>
      </c>
    </row>
    <row r="6" spans="1:13" ht="104.1" hidden="1" customHeight="1" outlineLevel="1">
      <c r="A6" s="12" t="s">
        <v>18</v>
      </c>
      <c r="B6" s="5"/>
      <c r="C6" s="13" t="s">
        <v>19</v>
      </c>
      <c r="D6" s="5"/>
      <c r="E6" s="14" t="s">
        <v>20</v>
      </c>
      <c r="F6" s="13" t="s">
        <v>21</v>
      </c>
      <c r="G6" s="5"/>
      <c r="H6" s="15" t="s">
        <v>22</v>
      </c>
      <c r="I6" s="19" t="s">
        <v>23</v>
      </c>
      <c r="J6" s="17"/>
      <c r="K6" s="17"/>
      <c r="L6" s="5"/>
      <c r="M6" s="7" t="s">
        <v>24</v>
      </c>
    </row>
    <row r="7" spans="1:13" ht="62.1" hidden="1" customHeight="1" outlineLevel="1">
      <c r="A7" s="12" t="s">
        <v>25</v>
      </c>
      <c r="B7" s="5"/>
      <c r="C7" s="13" t="s">
        <v>26</v>
      </c>
      <c r="D7" s="5"/>
      <c r="E7" s="14" t="s">
        <v>27</v>
      </c>
      <c r="F7" s="13" t="s">
        <v>28</v>
      </c>
      <c r="G7" s="5"/>
      <c r="H7" s="15" t="s">
        <v>29</v>
      </c>
      <c r="I7" s="19" t="s">
        <v>23</v>
      </c>
      <c r="J7" s="17"/>
      <c r="K7" s="17"/>
      <c r="L7" s="5"/>
      <c r="M7" s="7" t="s">
        <v>24</v>
      </c>
    </row>
    <row r="8" spans="1:13" ht="12" hidden="1" customHeight="1" outlineLevel="1">
      <c r="M8" s="20"/>
    </row>
    <row r="9" spans="1:13" ht="12" hidden="1" customHeight="1" outlineLevel="1">
      <c r="A9" s="9" t="s">
        <v>30</v>
      </c>
      <c r="B9" s="10"/>
      <c r="C9" s="10"/>
      <c r="D9" s="10"/>
      <c r="E9" s="10"/>
      <c r="F9" s="10"/>
      <c r="G9" s="10"/>
      <c r="H9" s="10"/>
      <c r="I9" s="10"/>
      <c r="J9" s="10"/>
      <c r="K9" s="10"/>
      <c r="L9" s="10"/>
      <c r="M9" s="11"/>
    </row>
    <row r="10" spans="1:13" ht="33.950000000000003" hidden="1" customHeight="1" outlineLevel="1">
      <c r="A10" s="12" t="s">
        <v>31</v>
      </c>
      <c r="B10" s="5"/>
      <c r="C10" s="21" t="s">
        <v>32</v>
      </c>
      <c r="D10" s="17"/>
      <c r="E10" s="17"/>
      <c r="F10" s="17"/>
      <c r="G10" s="17"/>
      <c r="H10" s="17"/>
      <c r="I10" s="17"/>
      <c r="J10" s="17"/>
      <c r="K10" s="17"/>
      <c r="L10" s="17"/>
      <c r="M10" s="5"/>
    </row>
    <row r="11" spans="1:13" ht="75.95" hidden="1" customHeight="1" outlineLevel="1">
      <c r="A11" s="12" t="s">
        <v>33</v>
      </c>
      <c r="B11" s="5"/>
      <c r="C11" s="21" t="s">
        <v>34</v>
      </c>
      <c r="D11" s="17"/>
      <c r="E11" s="17"/>
      <c r="F11" s="17"/>
      <c r="G11" s="17"/>
      <c r="H11" s="17"/>
      <c r="I11" s="17"/>
      <c r="J11" s="17"/>
      <c r="K11" s="17"/>
      <c r="L11" s="17"/>
      <c r="M11" s="5"/>
    </row>
    <row r="12" spans="1:13" ht="24" hidden="1" customHeight="1" outlineLevel="1">
      <c r="A12" s="12" t="s">
        <v>35</v>
      </c>
      <c r="B12" s="5"/>
      <c r="C12" s="21" t="s">
        <v>36</v>
      </c>
      <c r="D12" s="17"/>
      <c r="E12" s="17"/>
      <c r="F12" s="17"/>
      <c r="G12" s="17"/>
      <c r="H12" s="17"/>
      <c r="I12" s="17"/>
      <c r="J12" s="17"/>
      <c r="K12" s="17"/>
      <c r="L12" s="17"/>
      <c r="M12" s="5"/>
    </row>
    <row r="13" spans="1:13" ht="24" hidden="1" customHeight="1" outlineLevel="1">
      <c r="A13" s="12" t="s">
        <v>37</v>
      </c>
      <c r="B13" s="5"/>
      <c r="C13" s="22" t="s">
        <v>38</v>
      </c>
      <c r="D13" s="17"/>
      <c r="E13" s="17"/>
      <c r="F13" s="17"/>
      <c r="G13" s="17"/>
      <c r="H13" s="14" t="s">
        <v>39</v>
      </c>
      <c r="I13" s="21" t="s">
        <v>40</v>
      </c>
      <c r="J13" s="17"/>
      <c r="K13" s="17"/>
      <c r="L13" s="17"/>
      <c r="M13" s="5"/>
    </row>
    <row r="14" spans="1:13" ht="62.1" hidden="1" customHeight="1" outlineLevel="1">
      <c r="A14" s="12" t="s">
        <v>41</v>
      </c>
      <c r="B14" s="5"/>
      <c r="C14" s="21" t="s">
        <v>42</v>
      </c>
      <c r="D14" s="17"/>
      <c r="E14" s="17"/>
      <c r="F14" s="17"/>
      <c r="G14" s="17"/>
      <c r="H14" s="17"/>
      <c r="I14" s="17"/>
      <c r="J14" s="17"/>
      <c r="K14" s="17"/>
      <c r="L14" s="17"/>
      <c r="M14" s="5"/>
    </row>
    <row r="15" spans="1:13" ht="117.95" hidden="1" customHeight="1" outlineLevel="1">
      <c r="A15" s="12" t="s">
        <v>43</v>
      </c>
      <c r="B15" s="5"/>
      <c r="C15" s="21" t="s">
        <v>44</v>
      </c>
      <c r="D15" s="17"/>
      <c r="E15" s="17"/>
      <c r="F15" s="17"/>
      <c r="G15" s="17"/>
      <c r="H15" s="17"/>
      <c r="I15" s="17"/>
      <c r="J15" s="17"/>
      <c r="K15" s="17"/>
      <c r="L15" s="17"/>
      <c r="M15" s="5"/>
    </row>
    <row r="16" spans="1:13" ht="12" hidden="1" customHeight="1" outlineLevel="1">
      <c r="M16" s="23"/>
    </row>
    <row r="17" spans="1:13" ht="12" hidden="1" customHeight="1" outlineLevel="1">
      <c r="A17" s="9" t="s">
        <v>45</v>
      </c>
      <c r="B17" s="10"/>
      <c r="C17" s="10"/>
      <c r="D17" s="10"/>
      <c r="E17" s="10"/>
      <c r="F17" s="10"/>
      <c r="G17" s="10"/>
      <c r="H17" s="10"/>
      <c r="I17" s="10"/>
      <c r="J17" s="10"/>
      <c r="K17" s="10"/>
      <c r="L17" s="10"/>
      <c r="M17" s="11"/>
    </row>
    <row r="18" spans="1:13" ht="24" hidden="1" customHeight="1" outlineLevel="1">
      <c r="A18" s="24" t="s">
        <v>46</v>
      </c>
      <c r="B18" s="25" t="s">
        <v>47</v>
      </c>
      <c r="C18" s="5"/>
      <c r="D18" s="25" t="s">
        <v>48</v>
      </c>
      <c r="E18" s="5"/>
      <c r="F18" s="25" t="s">
        <v>49</v>
      </c>
      <c r="G18" s="17"/>
      <c r="H18" s="5"/>
      <c r="I18" s="25" t="s">
        <v>50</v>
      </c>
      <c r="J18" s="17"/>
      <c r="K18" s="17"/>
      <c r="L18" s="5"/>
      <c r="M18" s="24" t="s">
        <v>51</v>
      </c>
    </row>
    <row r="19" spans="1:13" ht="33.950000000000003" hidden="1" customHeight="1" outlineLevel="1">
      <c r="A19" s="26">
        <v>1</v>
      </c>
      <c r="B19" s="27" t="s">
        <v>52</v>
      </c>
      <c r="C19" s="5"/>
      <c r="D19" s="27" t="s">
        <v>53</v>
      </c>
      <c r="E19" s="5"/>
      <c r="F19" s="27" t="s">
        <v>54</v>
      </c>
      <c r="G19" s="17"/>
      <c r="H19" s="5"/>
      <c r="I19" s="27" t="s">
        <v>55</v>
      </c>
      <c r="J19" s="17"/>
      <c r="K19" s="17"/>
      <c r="L19" s="5"/>
      <c r="M19" s="28" t="s">
        <v>56</v>
      </c>
    </row>
    <row r="20" spans="1:13" ht="48" hidden="1" customHeight="1" outlineLevel="1">
      <c r="A20" s="26">
        <v>2</v>
      </c>
      <c r="B20" s="27" t="s">
        <v>57</v>
      </c>
      <c r="C20" s="5"/>
      <c r="D20" s="27" t="s">
        <v>58</v>
      </c>
      <c r="E20" s="5"/>
      <c r="F20" s="27" t="s">
        <v>59</v>
      </c>
      <c r="G20" s="17"/>
      <c r="H20" s="5"/>
      <c r="I20" s="27" t="s">
        <v>60</v>
      </c>
      <c r="J20" s="17"/>
      <c r="K20" s="17"/>
      <c r="L20" s="5"/>
      <c r="M20" s="28" t="s">
        <v>61</v>
      </c>
    </row>
    <row r="21" spans="1:13" ht="24" hidden="1" customHeight="1" outlineLevel="1">
      <c r="A21" s="26">
        <v>3</v>
      </c>
      <c r="B21" s="27" t="s">
        <v>62</v>
      </c>
      <c r="C21" s="5"/>
      <c r="D21" s="27" t="s">
        <v>63</v>
      </c>
      <c r="E21" s="5"/>
      <c r="F21" s="27" t="s">
        <v>64</v>
      </c>
      <c r="G21" s="17"/>
      <c r="H21" s="5"/>
      <c r="I21" s="27" t="s">
        <v>60</v>
      </c>
      <c r="J21" s="17"/>
      <c r="K21" s="17"/>
      <c r="L21" s="5"/>
      <c r="M21" s="28"/>
    </row>
    <row r="22" spans="1:13" ht="24" hidden="1" customHeight="1" outlineLevel="1">
      <c r="A22" s="26">
        <v>4</v>
      </c>
      <c r="B22" s="27" t="s">
        <v>65</v>
      </c>
      <c r="C22" s="5"/>
      <c r="D22" s="27" t="s">
        <v>66</v>
      </c>
      <c r="E22" s="5"/>
      <c r="F22" s="27" t="s">
        <v>67</v>
      </c>
      <c r="G22" s="17"/>
      <c r="H22" s="5"/>
      <c r="I22" s="27" t="s">
        <v>60</v>
      </c>
      <c r="J22" s="17"/>
      <c r="K22" s="17"/>
      <c r="L22" s="5"/>
      <c r="M22" s="28"/>
    </row>
    <row r="23" spans="1:13" ht="62.1" hidden="1" customHeight="1" outlineLevel="1">
      <c r="A23" s="26">
        <v>5</v>
      </c>
      <c r="B23" s="27" t="s">
        <v>68</v>
      </c>
      <c r="C23" s="5"/>
      <c r="D23" s="27" t="s">
        <v>69</v>
      </c>
      <c r="E23" s="5"/>
      <c r="F23" s="27" t="s">
        <v>70</v>
      </c>
      <c r="G23" s="17"/>
      <c r="H23" s="5"/>
      <c r="I23" s="27" t="s">
        <v>71</v>
      </c>
      <c r="J23" s="17"/>
      <c r="K23" s="17"/>
      <c r="L23" s="5"/>
      <c r="M23" s="28" t="s">
        <v>72</v>
      </c>
    </row>
    <row r="24" spans="1:13" ht="62.1" hidden="1" customHeight="1" outlineLevel="1">
      <c r="A24" s="26">
        <v>6</v>
      </c>
      <c r="B24" s="27" t="s">
        <v>73</v>
      </c>
      <c r="C24" s="5"/>
      <c r="D24" s="27" t="s">
        <v>74</v>
      </c>
      <c r="E24" s="5"/>
      <c r="F24" s="27" t="s">
        <v>75</v>
      </c>
      <c r="G24" s="17"/>
      <c r="H24" s="5"/>
      <c r="I24" s="27" t="s">
        <v>76</v>
      </c>
      <c r="J24" s="17"/>
      <c r="K24" s="17"/>
      <c r="L24" s="5"/>
      <c r="M24" s="28" t="s">
        <v>77</v>
      </c>
    </row>
    <row r="25" spans="1:13" ht="33.950000000000003" hidden="1" customHeight="1" outlineLevel="1">
      <c r="A25" s="26">
        <v>7</v>
      </c>
      <c r="B25" s="27" t="s">
        <v>78</v>
      </c>
      <c r="C25" s="5"/>
      <c r="D25" s="27" t="s">
        <v>79</v>
      </c>
      <c r="E25" s="5"/>
      <c r="F25" s="27" t="s">
        <v>80</v>
      </c>
      <c r="G25" s="17"/>
      <c r="H25" s="5"/>
      <c r="I25" s="27" t="s">
        <v>60</v>
      </c>
      <c r="J25" s="17"/>
      <c r="K25" s="17"/>
      <c r="L25" s="5"/>
      <c r="M25" s="28" t="s">
        <v>81</v>
      </c>
    </row>
    <row r="26" spans="1:13" ht="33.950000000000003" hidden="1" customHeight="1" outlineLevel="1">
      <c r="A26" s="26">
        <v>8</v>
      </c>
      <c r="B26" s="27" t="s">
        <v>82</v>
      </c>
      <c r="C26" s="5"/>
      <c r="D26" s="27" t="s">
        <v>83</v>
      </c>
      <c r="E26" s="5"/>
      <c r="F26" s="27" t="s">
        <v>84</v>
      </c>
      <c r="G26" s="17"/>
      <c r="H26" s="5"/>
      <c r="I26" s="27" t="s">
        <v>60</v>
      </c>
      <c r="J26" s="17"/>
      <c r="K26" s="17"/>
      <c r="L26" s="5"/>
      <c r="M26" s="28" t="s">
        <v>85</v>
      </c>
    </row>
    <row r="27" spans="1:13" ht="33.950000000000003" hidden="1" customHeight="1" outlineLevel="1">
      <c r="A27" s="26">
        <v>9</v>
      </c>
      <c r="B27" s="27" t="s">
        <v>86</v>
      </c>
      <c r="C27" s="5"/>
      <c r="D27" s="27" t="s">
        <v>87</v>
      </c>
      <c r="E27" s="5"/>
      <c r="F27" s="27" t="s">
        <v>88</v>
      </c>
      <c r="G27" s="17"/>
      <c r="H27" s="5"/>
      <c r="I27" s="27" t="s">
        <v>89</v>
      </c>
      <c r="J27" s="17"/>
      <c r="K27" s="17"/>
      <c r="L27" s="5"/>
      <c r="M27" s="28" t="s">
        <v>90</v>
      </c>
    </row>
    <row r="28" spans="1:13" ht="188.1" hidden="1" customHeight="1" outlineLevel="1">
      <c r="A28" s="26">
        <v>10</v>
      </c>
      <c r="B28" s="27" t="s">
        <v>91</v>
      </c>
      <c r="C28" s="5"/>
      <c r="D28" s="27" t="s">
        <v>92</v>
      </c>
      <c r="E28" s="5"/>
      <c r="F28" s="27" t="s">
        <v>93</v>
      </c>
      <c r="G28" s="17"/>
      <c r="H28" s="5"/>
      <c r="I28" s="27" t="s">
        <v>94</v>
      </c>
      <c r="J28" s="17"/>
      <c r="K28" s="17"/>
      <c r="L28" s="5"/>
      <c r="M28" s="28" t="s">
        <v>95</v>
      </c>
    </row>
    <row r="29" spans="1:13" ht="201.95" hidden="1" customHeight="1" outlineLevel="1">
      <c r="A29" s="26">
        <v>11</v>
      </c>
      <c r="B29" s="27" t="s">
        <v>96</v>
      </c>
      <c r="C29" s="5"/>
      <c r="D29" s="27" t="s">
        <v>97</v>
      </c>
      <c r="E29" s="5"/>
      <c r="F29" s="27" t="s">
        <v>98</v>
      </c>
      <c r="G29" s="17"/>
      <c r="H29" s="5"/>
      <c r="I29" s="27" t="s">
        <v>99</v>
      </c>
      <c r="J29" s="17"/>
      <c r="K29" s="17"/>
      <c r="L29" s="5"/>
      <c r="M29" s="28" t="s">
        <v>100</v>
      </c>
    </row>
    <row r="30" spans="1:13" ht="188.1" hidden="1" customHeight="1" outlineLevel="1">
      <c r="A30" s="26">
        <v>12</v>
      </c>
      <c r="B30" s="27" t="s">
        <v>101</v>
      </c>
      <c r="C30" s="5"/>
      <c r="D30" s="27" t="s">
        <v>102</v>
      </c>
      <c r="E30" s="5"/>
      <c r="F30" s="27" t="s">
        <v>103</v>
      </c>
      <c r="G30" s="17"/>
      <c r="H30" s="5"/>
      <c r="I30" s="27" t="s">
        <v>99</v>
      </c>
      <c r="J30" s="17"/>
      <c r="K30" s="17"/>
      <c r="L30" s="5"/>
      <c r="M30" s="28" t="s">
        <v>100</v>
      </c>
    </row>
    <row r="31" spans="1:13" ht="188.1" hidden="1" customHeight="1" outlineLevel="1">
      <c r="A31" s="26">
        <v>13</v>
      </c>
      <c r="B31" s="27" t="s">
        <v>104</v>
      </c>
      <c r="C31" s="5"/>
      <c r="D31" s="27" t="s">
        <v>102</v>
      </c>
      <c r="E31" s="5"/>
      <c r="F31" s="27" t="s">
        <v>105</v>
      </c>
      <c r="G31" s="17"/>
      <c r="H31" s="5"/>
      <c r="I31" s="27" t="s">
        <v>99</v>
      </c>
      <c r="J31" s="17"/>
      <c r="K31" s="17"/>
      <c r="L31" s="5"/>
      <c r="M31" s="28" t="s">
        <v>100</v>
      </c>
    </row>
    <row r="32" spans="1:13" ht="75.95" hidden="1" customHeight="1" outlineLevel="1">
      <c r="A32" s="26">
        <v>14</v>
      </c>
      <c r="B32" s="27" t="s">
        <v>106</v>
      </c>
      <c r="C32" s="5"/>
      <c r="D32" s="27" t="s">
        <v>107</v>
      </c>
      <c r="E32" s="5"/>
      <c r="F32" s="27" t="s">
        <v>108</v>
      </c>
      <c r="G32" s="17"/>
      <c r="H32" s="5"/>
      <c r="I32" s="27" t="s">
        <v>99</v>
      </c>
      <c r="J32" s="17"/>
      <c r="K32" s="17"/>
      <c r="L32" s="5"/>
      <c r="M32" s="28" t="s">
        <v>100</v>
      </c>
    </row>
    <row r="33" spans="1:13" ht="285.95" hidden="1" customHeight="1" outlineLevel="1">
      <c r="A33" s="26">
        <v>15</v>
      </c>
      <c r="B33" s="27" t="s">
        <v>109</v>
      </c>
      <c r="C33" s="5"/>
      <c r="D33" s="27" t="s">
        <v>110</v>
      </c>
      <c r="E33" s="5"/>
      <c r="F33" s="27" t="s">
        <v>111</v>
      </c>
      <c r="G33" s="17"/>
      <c r="H33" s="5"/>
      <c r="I33" s="27" t="s">
        <v>99</v>
      </c>
      <c r="J33" s="17"/>
      <c r="K33" s="17"/>
      <c r="L33" s="5"/>
      <c r="M33" s="28" t="s">
        <v>112</v>
      </c>
    </row>
    <row r="34" spans="1:13" ht="230.1" hidden="1" customHeight="1" outlineLevel="1">
      <c r="A34" s="26">
        <v>16</v>
      </c>
      <c r="B34" s="27" t="s">
        <v>113</v>
      </c>
      <c r="C34" s="5"/>
      <c r="D34" s="27" t="s">
        <v>114</v>
      </c>
      <c r="E34" s="5"/>
      <c r="F34" s="27" t="s">
        <v>115</v>
      </c>
      <c r="G34" s="17"/>
      <c r="H34" s="5"/>
      <c r="I34" s="27" t="s">
        <v>99</v>
      </c>
      <c r="J34" s="17"/>
      <c r="K34" s="17"/>
      <c r="L34" s="5"/>
      <c r="M34" s="28" t="s">
        <v>112</v>
      </c>
    </row>
    <row r="35" spans="1:13" ht="216" hidden="1" customHeight="1" outlineLevel="1">
      <c r="A35" s="26">
        <v>17</v>
      </c>
      <c r="B35" s="27" t="s">
        <v>116</v>
      </c>
      <c r="C35" s="5"/>
      <c r="D35" s="27" t="s">
        <v>117</v>
      </c>
      <c r="E35" s="5"/>
      <c r="F35" s="27" t="s">
        <v>118</v>
      </c>
      <c r="G35" s="17"/>
      <c r="H35" s="5"/>
      <c r="I35" s="27" t="s">
        <v>99</v>
      </c>
      <c r="J35" s="17"/>
      <c r="K35" s="17"/>
      <c r="L35" s="5"/>
      <c r="M35" s="28" t="s">
        <v>112</v>
      </c>
    </row>
    <row r="36" spans="1:13" ht="33.950000000000003" hidden="1" customHeight="1" outlineLevel="1">
      <c r="A36" s="26">
        <v>18</v>
      </c>
      <c r="B36" s="27" t="s">
        <v>119</v>
      </c>
      <c r="C36" s="5"/>
      <c r="D36" s="27" t="s">
        <v>120</v>
      </c>
      <c r="E36" s="5"/>
      <c r="F36" s="27" t="s">
        <v>121</v>
      </c>
      <c r="G36" s="17"/>
      <c r="H36" s="5"/>
      <c r="I36" s="27" t="s">
        <v>122</v>
      </c>
      <c r="J36" s="17"/>
      <c r="K36" s="17"/>
      <c r="L36" s="5"/>
      <c r="M36" s="28" t="s">
        <v>123</v>
      </c>
    </row>
    <row r="37" spans="1:13" ht="12" hidden="1" customHeight="1" outlineLevel="1"/>
    <row r="38" spans="1:13" collapsed="1">
      <c r="A38" s="9" t="s">
        <v>124</v>
      </c>
      <c r="B38" s="10"/>
      <c r="C38" s="10"/>
      <c r="D38" s="10"/>
      <c r="E38" s="10"/>
      <c r="F38" s="10"/>
      <c r="G38" s="10"/>
      <c r="H38" s="10"/>
      <c r="I38" s="10"/>
      <c r="J38" s="10"/>
      <c r="K38" s="10"/>
      <c r="L38" s="10"/>
      <c r="M38" s="11"/>
    </row>
    <row r="39" spans="1:13" ht="24" customHeight="1">
      <c r="A39" s="29" t="s">
        <v>125</v>
      </c>
      <c r="B39" s="29" t="s">
        <v>126</v>
      </c>
      <c r="C39" s="29" t="s">
        <v>127</v>
      </c>
      <c r="D39" s="29" t="s">
        <v>128</v>
      </c>
      <c r="E39" s="29" t="s">
        <v>37</v>
      </c>
      <c r="F39" s="29" t="s">
        <v>129</v>
      </c>
      <c r="G39" s="30" t="s">
        <v>130</v>
      </c>
      <c r="H39" s="31" t="s">
        <v>131</v>
      </c>
      <c r="I39" s="32" t="s">
        <v>132</v>
      </c>
      <c r="J39" s="32" t="s">
        <v>133</v>
      </c>
      <c r="K39" s="32" t="s">
        <v>134</v>
      </c>
      <c r="L39" s="32" t="s">
        <v>135</v>
      </c>
      <c r="M39" s="29" t="s">
        <v>51</v>
      </c>
    </row>
    <row r="40" spans="1:13" ht="33.950000000000003" customHeight="1">
      <c r="A40" s="26">
        <v>1</v>
      </c>
      <c r="B40" s="33" t="s">
        <v>136</v>
      </c>
      <c r="C40" s="34" t="s">
        <v>137</v>
      </c>
      <c r="D40" s="34" t="s">
        <v>138</v>
      </c>
      <c r="E40" s="35" t="s">
        <v>139</v>
      </c>
      <c r="F40" s="36" t="s">
        <v>140</v>
      </c>
      <c r="G40" s="36" t="s">
        <v>141</v>
      </c>
      <c r="H40" s="37"/>
      <c r="I40" s="38"/>
      <c r="J40" s="39"/>
      <c r="K40" s="38"/>
      <c r="L40" s="38"/>
      <c r="M40" s="34"/>
    </row>
    <row r="41" spans="1:13" ht="62.1" customHeight="1">
      <c r="A41" s="26">
        <v>2</v>
      </c>
      <c r="B41" s="33" t="s">
        <v>136</v>
      </c>
      <c r="C41" s="34" t="s">
        <v>142</v>
      </c>
      <c r="D41" s="34" t="s">
        <v>143</v>
      </c>
      <c r="E41" s="35" t="s">
        <v>139</v>
      </c>
      <c r="F41" s="36" t="s">
        <v>144</v>
      </c>
      <c r="G41" s="36" t="s">
        <v>145</v>
      </c>
      <c r="H41" s="37"/>
      <c r="I41" s="38"/>
      <c r="J41" s="39"/>
      <c r="K41" s="38"/>
      <c r="L41" s="38"/>
      <c r="M41" s="34" t="s">
        <v>146</v>
      </c>
    </row>
    <row r="42" spans="1:13" ht="62.1" customHeight="1">
      <c r="A42" s="26">
        <v>3</v>
      </c>
      <c r="B42" s="33" t="s">
        <v>136</v>
      </c>
      <c r="C42" s="34" t="s">
        <v>147</v>
      </c>
      <c r="D42" s="34" t="s">
        <v>148</v>
      </c>
      <c r="E42" s="35" t="s">
        <v>139</v>
      </c>
      <c r="F42" s="36" t="s">
        <v>149</v>
      </c>
      <c r="G42" s="36" t="s">
        <v>150</v>
      </c>
      <c r="H42" s="37"/>
      <c r="I42" s="38"/>
      <c r="J42" s="39"/>
      <c r="K42" s="38"/>
      <c r="L42" s="38"/>
      <c r="M42" s="34" t="s">
        <v>151</v>
      </c>
    </row>
    <row r="43" spans="1:13" ht="62.1" customHeight="1">
      <c r="A43" s="26">
        <v>4</v>
      </c>
      <c r="B43" s="33" t="s">
        <v>136</v>
      </c>
      <c r="C43" s="34" t="s">
        <v>152</v>
      </c>
      <c r="D43" s="34" t="s">
        <v>153</v>
      </c>
      <c r="E43" s="35" t="s">
        <v>139</v>
      </c>
      <c r="F43" s="36" t="s">
        <v>154</v>
      </c>
      <c r="G43" s="36" t="s">
        <v>155</v>
      </c>
      <c r="H43" s="37"/>
      <c r="I43" s="38"/>
      <c r="J43" s="39"/>
      <c r="K43" s="38"/>
      <c r="L43" s="38"/>
      <c r="M43" s="34" t="s">
        <v>156</v>
      </c>
    </row>
    <row r="44" spans="1:13" ht="48" customHeight="1">
      <c r="A44" s="26">
        <v>5</v>
      </c>
      <c r="B44" s="33" t="s">
        <v>136</v>
      </c>
      <c r="C44" s="34" t="s">
        <v>157</v>
      </c>
      <c r="D44" s="34" t="s">
        <v>158</v>
      </c>
      <c r="E44" s="35" t="s">
        <v>139</v>
      </c>
      <c r="F44" s="36" t="s">
        <v>159</v>
      </c>
      <c r="G44" s="36" t="s">
        <v>160</v>
      </c>
      <c r="H44" s="37"/>
      <c r="I44" s="38"/>
      <c r="J44" s="39"/>
      <c r="K44" s="38"/>
      <c r="L44" s="38"/>
      <c r="M44" s="34" t="s">
        <v>161</v>
      </c>
    </row>
    <row r="45" spans="1:13" ht="62.1" customHeight="1">
      <c r="A45" s="26">
        <v>6</v>
      </c>
      <c r="B45" s="33" t="s">
        <v>136</v>
      </c>
      <c r="C45" s="34" t="s">
        <v>162</v>
      </c>
      <c r="D45" s="34" t="s">
        <v>163</v>
      </c>
      <c r="E45" s="35" t="s">
        <v>139</v>
      </c>
      <c r="F45" s="36" t="s">
        <v>164</v>
      </c>
      <c r="G45" s="36" t="s">
        <v>165</v>
      </c>
      <c r="H45" s="37"/>
      <c r="I45" s="38"/>
      <c r="J45" s="39"/>
      <c r="K45" s="38"/>
      <c r="L45" s="38"/>
      <c r="M45" s="34" t="s">
        <v>166</v>
      </c>
    </row>
    <row r="46" spans="1:13" ht="33.950000000000003" customHeight="1">
      <c r="A46" s="26">
        <v>7</v>
      </c>
      <c r="B46" s="33" t="s">
        <v>167</v>
      </c>
      <c r="C46" s="34" t="s">
        <v>168</v>
      </c>
      <c r="D46" s="34" t="s">
        <v>169</v>
      </c>
      <c r="E46" s="35" t="s">
        <v>139</v>
      </c>
      <c r="F46" s="36" t="s">
        <v>170</v>
      </c>
      <c r="G46" s="36" t="s">
        <v>171</v>
      </c>
      <c r="H46" s="37"/>
      <c r="I46" s="38"/>
      <c r="J46" s="39"/>
      <c r="K46" s="38"/>
      <c r="L46" s="38"/>
      <c r="M46" s="34" t="s">
        <v>172</v>
      </c>
    </row>
    <row r="47" spans="1:13" ht="75.95" customHeight="1">
      <c r="A47" s="26">
        <v>8</v>
      </c>
      <c r="B47" s="33" t="s">
        <v>173</v>
      </c>
      <c r="C47" s="34" t="s">
        <v>174</v>
      </c>
      <c r="D47" s="34" t="s">
        <v>175</v>
      </c>
      <c r="E47" s="35" t="s">
        <v>139</v>
      </c>
      <c r="F47" s="36" t="s">
        <v>176</v>
      </c>
      <c r="G47" s="36" t="s">
        <v>177</v>
      </c>
      <c r="H47" s="37"/>
      <c r="I47" s="38"/>
      <c r="J47" s="39"/>
      <c r="K47" s="38"/>
      <c r="L47" s="38"/>
      <c r="M47" s="34" t="s">
        <v>178</v>
      </c>
    </row>
    <row r="48" spans="1:13" ht="75.95" customHeight="1">
      <c r="A48" s="26">
        <v>9</v>
      </c>
      <c r="B48" s="33" t="s">
        <v>173</v>
      </c>
      <c r="C48" s="34" t="s">
        <v>179</v>
      </c>
      <c r="D48" s="34" t="s">
        <v>180</v>
      </c>
      <c r="E48" s="35" t="s">
        <v>139</v>
      </c>
      <c r="F48" s="36" t="s">
        <v>181</v>
      </c>
      <c r="G48" s="36" t="s">
        <v>177</v>
      </c>
      <c r="H48" s="37"/>
      <c r="I48" s="38"/>
      <c r="J48" s="39"/>
      <c r="K48" s="38"/>
      <c r="L48" s="38"/>
      <c r="M48" s="34" t="s">
        <v>182</v>
      </c>
    </row>
    <row r="49" spans="1:13" ht="48" customHeight="1">
      <c r="A49" s="26">
        <v>10</v>
      </c>
      <c r="B49" s="33" t="s">
        <v>173</v>
      </c>
      <c r="C49" s="34" t="s">
        <v>183</v>
      </c>
      <c r="D49" s="34" t="s">
        <v>184</v>
      </c>
      <c r="E49" s="35" t="s">
        <v>139</v>
      </c>
      <c r="F49" s="36" t="s">
        <v>185</v>
      </c>
      <c r="G49" s="36" t="s">
        <v>186</v>
      </c>
      <c r="H49" s="37"/>
      <c r="I49" s="38"/>
      <c r="J49" s="39"/>
      <c r="K49" s="38"/>
      <c r="L49" s="38"/>
      <c r="M49" s="34" t="s">
        <v>187</v>
      </c>
    </row>
    <row r="50" spans="1:13" ht="48" customHeight="1">
      <c r="A50" s="26">
        <v>11</v>
      </c>
      <c r="B50" s="33" t="s">
        <v>173</v>
      </c>
      <c r="C50" s="34" t="s">
        <v>188</v>
      </c>
      <c r="D50" s="34" t="s">
        <v>189</v>
      </c>
      <c r="E50" s="35" t="s">
        <v>139</v>
      </c>
      <c r="F50" s="36" t="s">
        <v>190</v>
      </c>
      <c r="G50" s="36" t="s">
        <v>191</v>
      </c>
      <c r="H50" s="37"/>
      <c r="I50" s="38"/>
      <c r="J50" s="39"/>
      <c r="K50" s="38"/>
      <c r="L50" s="38"/>
      <c r="M50" s="34"/>
    </row>
    <row r="51" spans="1:13" ht="48" customHeight="1">
      <c r="A51" s="26">
        <v>12</v>
      </c>
      <c r="B51" s="33" t="s">
        <v>173</v>
      </c>
      <c r="C51" s="34" t="s">
        <v>192</v>
      </c>
      <c r="D51" s="34" t="s">
        <v>193</v>
      </c>
      <c r="E51" s="35" t="s">
        <v>139</v>
      </c>
      <c r="F51" s="36" t="s">
        <v>194</v>
      </c>
      <c r="G51" s="36" t="s">
        <v>171</v>
      </c>
      <c r="H51" s="37"/>
      <c r="I51" s="38"/>
      <c r="J51" s="39"/>
      <c r="K51" s="38"/>
      <c r="L51" s="38"/>
      <c r="M51" s="34" t="s">
        <v>195</v>
      </c>
    </row>
    <row r="52" spans="1:13" ht="48" customHeight="1">
      <c r="A52" s="26">
        <v>13</v>
      </c>
      <c r="B52" s="33" t="s">
        <v>173</v>
      </c>
      <c r="C52" s="34" t="s">
        <v>196</v>
      </c>
      <c r="D52" s="34" t="s">
        <v>197</v>
      </c>
      <c r="E52" s="35" t="s">
        <v>139</v>
      </c>
      <c r="F52" s="36" t="s">
        <v>198</v>
      </c>
      <c r="G52" s="36" t="s">
        <v>171</v>
      </c>
      <c r="H52" s="37"/>
      <c r="I52" s="38"/>
      <c r="J52" s="39"/>
      <c r="K52" s="38"/>
      <c r="L52" s="38"/>
      <c r="M52" s="34" t="s">
        <v>199</v>
      </c>
    </row>
    <row r="53" spans="1:13" ht="48" customHeight="1">
      <c r="A53" s="26">
        <v>14</v>
      </c>
      <c r="B53" s="33" t="s">
        <v>173</v>
      </c>
      <c r="C53" s="34" t="s">
        <v>200</v>
      </c>
      <c r="D53" s="34" t="s">
        <v>201</v>
      </c>
      <c r="E53" s="35" t="s">
        <v>139</v>
      </c>
      <c r="F53" s="36" t="s">
        <v>202</v>
      </c>
      <c r="G53" s="36" t="s">
        <v>203</v>
      </c>
      <c r="H53" s="37"/>
      <c r="I53" s="38"/>
      <c r="J53" s="39"/>
      <c r="K53" s="38"/>
      <c r="L53" s="38"/>
      <c r="M53" s="34" t="s">
        <v>204</v>
      </c>
    </row>
    <row r="54" spans="1:13" ht="90" customHeight="1">
      <c r="A54" s="26">
        <v>15</v>
      </c>
      <c r="B54" s="33" t="s">
        <v>173</v>
      </c>
      <c r="C54" s="34" t="s">
        <v>205</v>
      </c>
      <c r="D54" s="34" t="s">
        <v>206</v>
      </c>
      <c r="E54" s="35" t="s">
        <v>139</v>
      </c>
      <c r="F54" s="36" t="s">
        <v>207</v>
      </c>
      <c r="G54" s="36" t="s">
        <v>171</v>
      </c>
      <c r="H54" s="37"/>
      <c r="I54" s="38"/>
      <c r="J54" s="39"/>
      <c r="K54" s="38"/>
      <c r="L54" s="38"/>
      <c r="M54" s="34" t="s">
        <v>208</v>
      </c>
    </row>
    <row r="55" spans="1:13" ht="48" customHeight="1">
      <c r="A55" s="26">
        <v>16</v>
      </c>
      <c r="B55" s="33" t="s">
        <v>173</v>
      </c>
      <c r="C55" s="34" t="s">
        <v>209</v>
      </c>
      <c r="D55" s="34" t="s">
        <v>210</v>
      </c>
      <c r="E55" s="35" t="s">
        <v>139</v>
      </c>
      <c r="F55" s="36" t="s">
        <v>211</v>
      </c>
      <c r="G55" s="36" t="s">
        <v>171</v>
      </c>
      <c r="H55" s="37"/>
      <c r="I55" s="38"/>
      <c r="J55" s="39"/>
      <c r="K55" s="38"/>
      <c r="L55" s="38"/>
      <c r="M55" s="34" t="s">
        <v>212</v>
      </c>
    </row>
    <row r="56" spans="1:13" ht="33.950000000000003" customHeight="1">
      <c r="A56" s="26">
        <v>17</v>
      </c>
      <c r="B56" s="33" t="s">
        <v>173</v>
      </c>
      <c r="C56" s="34" t="s">
        <v>213</v>
      </c>
      <c r="D56" s="34" t="s">
        <v>214</v>
      </c>
      <c r="E56" s="35" t="s">
        <v>139</v>
      </c>
      <c r="F56" s="36" t="s">
        <v>215</v>
      </c>
      <c r="G56" s="36" t="s">
        <v>171</v>
      </c>
      <c r="H56" s="37"/>
      <c r="I56" s="38"/>
      <c r="J56" s="39"/>
      <c r="K56" s="38"/>
      <c r="L56" s="38"/>
      <c r="M56" s="34" t="s">
        <v>216</v>
      </c>
    </row>
    <row r="57" spans="1:13" ht="33.950000000000003" customHeight="1">
      <c r="A57" s="26">
        <v>18</v>
      </c>
      <c r="B57" s="33" t="s">
        <v>173</v>
      </c>
      <c r="C57" s="34" t="s">
        <v>217</v>
      </c>
      <c r="D57" s="34" t="s">
        <v>218</v>
      </c>
      <c r="E57" s="35" t="s">
        <v>139</v>
      </c>
      <c r="F57" s="36" t="s">
        <v>219</v>
      </c>
      <c r="G57" s="36" t="s">
        <v>220</v>
      </c>
      <c r="H57" s="37"/>
      <c r="I57" s="38"/>
      <c r="J57" s="39"/>
      <c r="K57" s="38"/>
      <c r="L57" s="38"/>
      <c r="M57" s="34" t="s">
        <v>216</v>
      </c>
    </row>
    <row r="58" spans="1:13" ht="146.1" customHeight="1">
      <c r="A58" s="26">
        <v>19</v>
      </c>
      <c r="B58" s="33" t="s">
        <v>173</v>
      </c>
      <c r="C58" s="34" t="s">
        <v>221</v>
      </c>
      <c r="D58" s="34" t="s">
        <v>222</v>
      </c>
      <c r="E58" s="35" t="s">
        <v>139</v>
      </c>
      <c r="F58" s="36" t="s">
        <v>438</v>
      </c>
      <c r="G58" s="36" t="s">
        <v>171</v>
      </c>
      <c r="H58" s="37"/>
      <c r="I58" s="38"/>
      <c r="J58" s="39"/>
      <c r="K58" s="38"/>
      <c r="L58" s="38"/>
      <c r="M58" s="34" t="s">
        <v>223</v>
      </c>
    </row>
    <row r="59" spans="1:13" ht="300" customHeight="1">
      <c r="A59" s="26">
        <v>20</v>
      </c>
      <c r="B59" s="33" t="s">
        <v>173</v>
      </c>
      <c r="C59" s="34" t="s">
        <v>224</v>
      </c>
      <c r="D59" s="34" t="s">
        <v>225</v>
      </c>
      <c r="E59" s="35" t="s">
        <v>139</v>
      </c>
      <c r="F59" s="36" t="s">
        <v>226</v>
      </c>
      <c r="G59" s="36" t="s">
        <v>171</v>
      </c>
      <c r="H59" s="37"/>
      <c r="I59" s="38"/>
      <c r="J59" s="39"/>
      <c r="K59" s="38"/>
      <c r="L59" s="38"/>
      <c r="M59" s="34" t="s">
        <v>227</v>
      </c>
    </row>
    <row r="60" spans="1:13" ht="90" customHeight="1">
      <c r="A60" s="26">
        <v>21</v>
      </c>
      <c r="B60" s="33" t="s">
        <v>173</v>
      </c>
      <c r="C60" s="34" t="s">
        <v>228</v>
      </c>
      <c r="D60" s="34" t="s">
        <v>225</v>
      </c>
      <c r="E60" s="35" t="s">
        <v>139</v>
      </c>
      <c r="F60" s="36" t="s">
        <v>229</v>
      </c>
      <c r="G60" s="36" t="s">
        <v>171</v>
      </c>
      <c r="H60" s="37"/>
      <c r="I60" s="38"/>
      <c r="J60" s="39"/>
      <c r="K60" s="38"/>
      <c r="L60" s="38"/>
      <c r="M60" s="34" t="s">
        <v>227</v>
      </c>
    </row>
    <row r="61" spans="1:13" ht="75.95" customHeight="1">
      <c r="A61" s="26">
        <v>22</v>
      </c>
      <c r="B61" s="33" t="s">
        <v>173</v>
      </c>
      <c r="C61" s="34" t="s">
        <v>230</v>
      </c>
      <c r="D61" s="34" t="s">
        <v>231</v>
      </c>
      <c r="E61" s="35" t="s">
        <v>139</v>
      </c>
      <c r="F61" s="36" t="s">
        <v>232</v>
      </c>
      <c r="G61" s="36" t="s">
        <v>171</v>
      </c>
      <c r="H61" s="37"/>
      <c r="I61" s="38"/>
      <c r="J61" s="39"/>
      <c r="K61" s="38"/>
      <c r="L61" s="38"/>
      <c r="M61" s="34"/>
    </row>
    <row r="62" spans="1:13" ht="90" customHeight="1">
      <c r="A62" s="26">
        <v>23</v>
      </c>
      <c r="B62" s="33" t="s">
        <v>173</v>
      </c>
      <c r="C62" s="34" t="s">
        <v>233</v>
      </c>
      <c r="D62" s="34" t="s">
        <v>234</v>
      </c>
      <c r="E62" s="35" t="s">
        <v>139</v>
      </c>
      <c r="F62" s="36" t="s">
        <v>235</v>
      </c>
      <c r="G62" s="36" t="s">
        <v>171</v>
      </c>
      <c r="H62" s="37"/>
      <c r="I62" s="38"/>
      <c r="J62" s="39"/>
      <c r="K62" s="38"/>
      <c r="L62" s="38"/>
      <c r="M62" s="34" t="s">
        <v>236</v>
      </c>
    </row>
    <row r="63" spans="1:13" ht="159.94999999999999" customHeight="1">
      <c r="A63" s="26">
        <v>24</v>
      </c>
      <c r="B63" s="33" t="s">
        <v>173</v>
      </c>
      <c r="C63" s="34" t="s">
        <v>237</v>
      </c>
      <c r="D63" s="34" t="s">
        <v>238</v>
      </c>
      <c r="E63" s="35" t="s">
        <v>139</v>
      </c>
      <c r="F63" s="36" t="s">
        <v>239</v>
      </c>
      <c r="G63" s="36" t="s">
        <v>171</v>
      </c>
      <c r="H63" s="37"/>
      <c r="I63" s="38"/>
      <c r="J63" s="39"/>
      <c r="K63" s="38"/>
      <c r="L63" s="38"/>
      <c r="M63" s="34" t="s">
        <v>240</v>
      </c>
    </row>
    <row r="64" spans="1:13" ht="90" customHeight="1">
      <c r="A64" s="26">
        <v>25</v>
      </c>
      <c r="B64" s="33" t="s">
        <v>173</v>
      </c>
      <c r="C64" s="34" t="s">
        <v>241</v>
      </c>
      <c r="D64" s="34" t="s">
        <v>242</v>
      </c>
      <c r="E64" s="35" t="s">
        <v>139</v>
      </c>
      <c r="F64" s="36" t="s">
        <v>243</v>
      </c>
      <c r="G64" s="36" t="s">
        <v>171</v>
      </c>
      <c r="H64" s="37"/>
      <c r="I64" s="38"/>
      <c r="J64" s="39"/>
      <c r="K64" s="38"/>
      <c r="L64" s="38"/>
      <c r="M64" s="34" t="s">
        <v>244</v>
      </c>
    </row>
    <row r="65" spans="1:13" ht="300" customHeight="1">
      <c r="A65" s="26">
        <v>26</v>
      </c>
      <c r="B65" s="33" t="s">
        <v>173</v>
      </c>
      <c r="C65" s="34" t="s">
        <v>245</v>
      </c>
      <c r="D65" s="34" t="s">
        <v>246</v>
      </c>
      <c r="E65" s="35" t="s">
        <v>139</v>
      </c>
      <c r="F65" s="36" t="s">
        <v>247</v>
      </c>
      <c r="G65" s="36" t="s">
        <v>171</v>
      </c>
      <c r="H65" s="37"/>
      <c r="I65" s="38"/>
      <c r="J65" s="39"/>
      <c r="K65" s="38"/>
      <c r="L65" s="38"/>
      <c r="M65" s="34" t="s">
        <v>236</v>
      </c>
    </row>
    <row r="66" spans="1:13" ht="314.10000000000002" customHeight="1">
      <c r="A66" s="26">
        <v>27</v>
      </c>
      <c r="B66" s="33" t="s">
        <v>173</v>
      </c>
      <c r="C66" s="34" t="s">
        <v>248</v>
      </c>
      <c r="D66" s="34" t="s">
        <v>246</v>
      </c>
      <c r="E66" s="35" t="s">
        <v>139</v>
      </c>
      <c r="F66" s="36" t="s">
        <v>249</v>
      </c>
      <c r="G66" s="36" t="s">
        <v>171</v>
      </c>
      <c r="H66" s="37"/>
      <c r="I66" s="38"/>
      <c r="J66" s="39"/>
      <c r="K66" s="38"/>
      <c r="L66" s="38"/>
      <c r="M66" s="34" t="s">
        <v>236</v>
      </c>
    </row>
    <row r="67" spans="1:13" ht="314.10000000000002" customHeight="1">
      <c r="A67" s="26">
        <v>28</v>
      </c>
      <c r="B67" s="33" t="s">
        <v>173</v>
      </c>
      <c r="C67" s="34" t="s">
        <v>250</v>
      </c>
      <c r="D67" s="34" t="s">
        <v>246</v>
      </c>
      <c r="E67" s="35" t="s">
        <v>139</v>
      </c>
      <c r="F67" s="36" t="s">
        <v>251</v>
      </c>
      <c r="G67" s="36" t="s">
        <v>171</v>
      </c>
      <c r="H67" s="37"/>
      <c r="I67" s="38"/>
      <c r="J67" s="39"/>
      <c r="K67" s="38"/>
      <c r="L67" s="38"/>
      <c r="M67" s="34" t="s">
        <v>236</v>
      </c>
    </row>
    <row r="68" spans="1:13" ht="314.10000000000002" customHeight="1">
      <c r="A68" s="26">
        <v>29</v>
      </c>
      <c r="B68" s="33" t="s">
        <v>173</v>
      </c>
      <c r="C68" s="34" t="s">
        <v>252</v>
      </c>
      <c r="D68" s="34" t="s">
        <v>246</v>
      </c>
      <c r="E68" s="35" t="s">
        <v>139</v>
      </c>
      <c r="F68" s="36" t="s">
        <v>253</v>
      </c>
      <c r="G68" s="36" t="s">
        <v>171</v>
      </c>
      <c r="H68" s="37"/>
      <c r="I68" s="38"/>
      <c r="J68" s="39"/>
      <c r="K68" s="38"/>
      <c r="L68" s="38"/>
      <c r="M68" s="34" t="s">
        <v>236</v>
      </c>
    </row>
    <row r="69" spans="1:13" ht="90" customHeight="1">
      <c r="A69" s="26">
        <v>30</v>
      </c>
      <c r="B69" s="33" t="s">
        <v>173</v>
      </c>
      <c r="C69" s="34" t="s">
        <v>254</v>
      </c>
      <c r="D69" s="34" t="s">
        <v>246</v>
      </c>
      <c r="E69" s="35" t="s">
        <v>139</v>
      </c>
      <c r="F69" s="36" t="s">
        <v>255</v>
      </c>
      <c r="G69" s="36" t="s">
        <v>171</v>
      </c>
      <c r="H69" s="37"/>
      <c r="I69" s="38"/>
      <c r="J69" s="39"/>
      <c r="K69" s="38"/>
      <c r="L69" s="38"/>
      <c r="M69" s="34" t="s">
        <v>256</v>
      </c>
    </row>
    <row r="70" spans="1:13" ht="90" customHeight="1">
      <c r="A70" s="26">
        <v>31</v>
      </c>
      <c r="B70" s="33" t="s">
        <v>173</v>
      </c>
      <c r="C70" s="34" t="s">
        <v>257</v>
      </c>
      <c r="D70" s="34" t="s">
        <v>258</v>
      </c>
      <c r="E70" s="35" t="s">
        <v>139</v>
      </c>
      <c r="F70" s="36" t="s">
        <v>259</v>
      </c>
      <c r="G70" s="36" t="s">
        <v>171</v>
      </c>
      <c r="H70" s="37"/>
      <c r="I70" s="38"/>
      <c r="J70" s="39"/>
      <c r="K70" s="38"/>
      <c r="L70" s="38"/>
      <c r="M70" s="34" t="s">
        <v>256</v>
      </c>
    </row>
    <row r="71" spans="1:13" ht="285.95" customHeight="1">
      <c r="A71" s="26">
        <v>32</v>
      </c>
      <c r="B71" s="33" t="s">
        <v>173</v>
      </c>
      <c r="C71" s="34" t="s">
        <v>260</v>
      </c>
      <c r="D71" s="34" t="s">
        <v>261</v>
      </c>
      <c r="E71" s="35" t="s">
        <v>139</v>
      </c>
      <c r="F71" s="36" t="s">
        <v>262</v>
      </c>
      <c r="G71" s="36" t="s">
        <v>171</v>
      </c>
      <c r="H71" s="37"/>
      <c r="I71" s="38"/>
      <c r="J71" s="39"/>
      <c r="K71" s="38"/>
      <c r="L71" s="38"/>
      <c r="M71" s="34" t="s">
        <v>263</v>
      </c>
    </row>
    <row r="72" spans="1:13" ht="300" customHeight="1">
      <c r="A72" s="26">
        <v>33</v>
      </c>
      <c r="B72" s="33" t="s">
        <v>173</v>
      </c>
      <c r="C72" s="34" t="s">
        <v>264</v>
      </c>
      <c r="D72" s="34" t="s">
        <v>261</v>
      </c>
      <c r="E72" s="35" t="s">
        <v>139</v>
      </c>
      <c r="F72" s="36" t="s">
        <v>265</v>
      </c>
      <c r="G72" s="36" t="s">
        <v>171</v>
      </c>
      <c r="H72" s="37"/>
      <c r="I72" s="38"/>
      <c r="J72" s="39"/>
      <c r="K72" s="38"/>
      <c r="L72" s="38"/>
      <c r="M72" s="34" t="s">
        <v>263</v>
      </c>
    </row>
    <row r="73" spans="1:13" ht="146.1" customHeight="1">
      <c r="A73" s="26">
        <v>34</v>
      </c>
      <c r="B73" s="33" t="s">
        <v>173</v>
      </c>
      <c r="C73" s="34" t="s">
        <v>266</v>
      </c>
      <c r="D73" s="34" t="s">
        <v>261</v>
      </c>
      <c r="E73" s="35" t="s">
        <v>139</v>
      </c>
      <c r="F73" s="36" t="s">
        <v>267</v>
      </c>
      <c r="G73" s="36" t="s">
        <v>171</v>
      </c>
      <c r="H73" s="37"/>
      <c r="I73" s="38"/>
      <c r="J73" s="39"/>
      <c r="K73" s="38"/>
      <c r="L73" s="38"/>
      <c r="M73" s="34" t="s">
        <v>263</v>
      </c>
    </row>
    <row r="74" spans="1:13" ht="75.95" customHeight="1">
      <c r="A74" s="26">
        <v>35</v>
      </c>
      <c r="B74" s="33" t="s">
        <v>173</v>
      </c>
      <c r="C74" s="34" t="s">
        <v>268</v>
      </c>
      <c r="D74" s="34" t="s">
        <v>269</v>
      </c>
      <c r="E74" s="35" t="s">
        <v>139</v>
      </c>
      <c r="F74" s="36" t="s">
        <v>270</v>
      </c>
      <c r="G74" s="36" t="s">
        <v>171</v>
      </c>
      <c r="H74" s="37"/>
      <c r="I74" s="38"/>
      <c r="J74" s="39"/>
      <c r="K74" s="38"/>
      <c r="L74" s="38"/>
      <c r="M74" s="34"/>
    </row>
    <row r="75" spans="1:13" ht="272.10000000000002" customHeight="1">
      <c r="A75" s="26">
        <v>36</v>
      </c>
      <c r="B75" s="33" t="s">
        <v>173</v>
      </c>
      <c r="C75" s="34" t="s">
        <v>271</v>
      </c>
      <c r="D75" s="34" t="s">
        <v>272</v>
      </c>
      <c r="E75" s="35" t="s">
        <v>139</v>
      </c>
      <c r="F75" s="36" t="s">
        <v>273</v>
      </c>
      <c r="G75" s="36" t="s">
        <v>171</v>
      </c>
      <c r="H75" s="37"/>
      <c r="I75" s="38"/>
      <c r="J75" s="39"/>
      <c r="K75" s="38"/>
      <c r="L75" s="38"/>
      <c r="M75" s="34" t="s">
        <v>223</v>
      </c>
    </row>
    <row r="76" spans="1:13" ht="90" customHeight="1">
      <c r="A76" s="26">
        <v>37</v>
      </c>
      <c r="B76" s="33" t="s">
        <v>173</v>
      </c>
      <c r="C76" s="34" t="s">
        <v>274</v>
      </c>
      <c r="D76" s="34" t="s">
        <v>275</v>
      </c>
      <c r="E76" s="35" t="s">
        <v>139</v>
      </c>
      <c r="F76" s="36" t="s">
        <v>276</v>
      </c>
      <c r="G76" s="36" t="s">
        <v>171</v>
      </c>
      <c r="H76" s="37"/>
      <c r="I76" s="38"/>
      <c r="J76" s="39"/>
      <c r="K76" s="38"/>
      <c r="L76" s="38"/>
      <c r="M76" s="34"/>
    </row>
    <row r="77" spans="1:13" ht="90" customHeight="1">
      <c r="A77" s="26">
        <v>38</v>
      </c>
      <c r="B77" s="33" t="s">
        <v>173</v>
      </c>
      <c r="C77" s="34" t="s">
        <v>277</v>
      </c>
      <c r="D77" s="34" t="s">
        <v>278</v>
      </c>
      <c r="E77" s="35" t="s">
        <v>139</v>
      </c>
      <c r="F77" s="36" t="s">
        <v>279</v>
      </c>
      <c r="G77" s="36" t="s">
        <v>171</v>
      </c>
      <c r="H77" s="37"/>
      <c r="I77" s="38"/>
      <c r="J77" s="39"/>
      <c r="K77" s="38"/>
      <c r="L77" s="38"/>
      <c r="M77" s="34"/>
    </row>
    <row r="78" spans="1:13" ht="146.1" customHeight="1">
      <c r="A78" s="26">
        <v>39</v>
      </c>
      <c r="B78" s="33" t="s">
        <v>173</v>
      </c>
      <c r="C78" s="34" t="s">
        <v>280</v>
      </c>
      <c r="D78" s="34" t="s">
        <v>281</v>
      </c>
      <c r="E78" s="35" t="s">
        <v>139</v>
      </c>
      <c r="F78" s="36" t="s">
        <v>282</v>
      </c>
      <c r="G78" s="36" t="s">
        <v>171</v>
      </c>
      <c r="H78" s="37"/>
      <c r="I78" s="38"/>
      <c r="J78" s="39"/>
      <c r="K78" s="38"/>
      <c r="L78" s="38"/>
      <c r="M78" s="34" t="s">
        <v>283</v>
      </c>
    </row>
    <row r="79" spans="1:13" ht="300" customHeight="1">
      <c r="A79" s="26">
        <v>40</v>
      </c>
      <c r="B79" s="33" t="s">
        <v>173</v>
      </c>
      <c r="C79" s="34" t="s">
        <v>284</v>
      </c>
      <c r="D79" s="34" t="s">
        <v>285</v>
      </c>
      <c r="E79" s="35" t="s">
        <v>139</v>
      </c>
      <c r="F79" s="36" t="s">
        <v>286</v>
      </c>
      <c r="G79" s="36" t="s">
        <v>171</v>
      </c>
      <c r="H79" s="37"/>
      <c r="I79" s="38"/>
      <c r="J79" s="39"/>
      <c r="K79" s="38"/>
      <c r="L79" s="38"/>
      <c r="M79" s="34" t="s">
        <v>287</v>
      </c>
    </row>
    <row r="80" spans="1:13" ht="90" customHeight="1">
      <c r="A80" s="26">
        <v>41</v>
      </c>
      <c r="B80" s="33" t="s">
        <v>173</v>
      </c>
      <c r="C80" s="34" t="s">
        <v>288</v>
      </c>
      <c r="D80" s="34" t="s">
        <v>285</v>
      </c>
      <c r="E80" s="35" t="s">
        <v>139</v>
      </c>
      <c r="F80" s="36" t="s">
        <v>289</v>
      </c>
      <c r="G80" s="36" t="s">
        <v>171</v>
      </c>
      <c r="H80" s="37"/>
      <c r="I80" s="38"/>
      <c r="J80" s="39"/>
      <c r="K80" s="38"/>
      <c r="L80" s="38"/>
      <c r="M80" s="34" t="s">
        <v>283</v>
      </c>
    </row>
    <row r="81" spans="1:13" ht="62.1" customHeight="1">
      <c r="A81" s="26">
        <v>42</v>
      </c>
      <c r="B81" s="33" t="s">
        <v>173</v>
      </c>
      <c r="C81" s="34" t="s">
        <v>290</v>
      </c>
      <c r="D81" s="34" t="s">
        <v>291</v>
      </c>
      <c r="E81" s="35" t="s">
        <v>139</v>
      </c>
      <c r="F81" s="36" t="s">
        <v>292</v>
      </c>
      <c r="G81" s="36" t="s">
        <v>171</v>
      </c>
      <c r="H81" s="37"/>
      <c r="I81" s="38"/>
      <c r="J81" s="39"/>
      <c r="K81" s="38"/>
      <c r="L81" s="38"/>
      <c r="M81" s="34" t="s">
        <v>283</v>
      </c>
    </row>
    <row r="82" spans="1:13" ht="62.1" customHeight="1">
      <c r="A82" s="26">
        <v>43</v>
      </c>
      <c r="B82" s="33" t="s">
        <v>173</v>
      </c>
      <c r="C82" s="34" t="s">
        <v>293</v>
      </c>
      <c r="D82" s="34" t="s">
        <v>294</v>
      </c>
      <c r="E82" s="35" t="s">
        <v>139</v>
      </c>
      <c r="F82" s="36" t="s">
        <v>295</v>
      </c>
      <c r="G82" s="36" t="s">
        <v>171</v>
      </c>
      <c r="H82" s="37"/>
      <c r="I82" s="38"/>
      <c r="J82" s="39"/>
      <c r="K82" s="38"/>
      <c r="L82" s="38"/>
      <c r="M82" s="34" t="s">
        <v>283</v>
      </c>
    </row>
    <row r="83" spans="1:13" ht="159.94999999999999" customHeight="1">
      <c r="A83" s="26">
        <v>44</v>
      </c>
      <c r="B83" s="33" t="s">
        <v>173</v>
      </c>
      <c r="C83" s="34" t="s">
        <v>296</v>
      </c>
      <c r="D83" s="34" t="s">
        <v>297</v>
      </c>
      <c r="E83" s="35" t="s">
        <v>139</v>
      </c>
      <c r="F83" s="36" t="s">
        <v>298</v>
      </c>
      <c r="G83" s="36" t="s">
        <v>171</v>
      </c>
      <c r="H83" s="37"/>
      <c r="I83" s="38"/>
      <c r="J83" s="39"/>
      <c r="K83" s="38"/>
      <c r="L83" s="38"/>
      <c r="M83" s="34" t="s">
        <v>283</v>
      </c>
    </row>
    <row r="84" spans="1:13" ht="62.1" customHeight="1">
      <c r="A84" s="26">
        <v>45</v>
      </c>
      <c r="B84" s="33" t="s">
        <v>173</v>
      </c>
      <c r="C84" s="34" t="s">
        <v>299</v>
      </c>
      <c r="D84" s="34" t="s">
        <v>285</v>
      </c>
      <c r="E84" s="35" t="s">
        <v>139</v>
      </c>
      <c r="F84" s="36" t="s">
        <v>300</v>
      </c>
      <c r="G84" s="36" t="s">
        <v>171</v>
      </c>
      <c r="H84" s="37"/>
      <c r="I84" s="38"/>
      <c r="J84" s="39"/>
      <c r="K84" s="38"/>
      <c r="L84" s="38"/>
      <c r="M84" s="34" t="s">
        <v>283</v>
      </c>
    </row>
    <row r="85" spans="1:13" ht="314.10000000000002" customHeight="1">
      <c r="A85" s="26">
        <v>46</v>
      </c>
      <c r="B85" s="33" t="s">
        <v>173</v>
      </c>
      <c r="C85" s="34" t="s">
        <v>301</v>
      </c>
      <c r="D85" s="34" t="s">
        <v>294</v>
      </c>
      <c r="E85" s="35" t="s">
        <v>139</v>
      </c>
      <c r="F85" s="36" t="s">
        <v>302</v>
      </c>
      <c r="G85" s="36" t="s">
        <v>171</v>
      </c>
      <c r="H85" s="37"/>
      <c r="I85" s="38"/>
      <c r="J85" s="39"/>
      <c r="K85" s="38"/>
      <c r="L85" s="38"/>
      <c r="M85" s="34" t="s">
        <v>283</v>
      </c>
    </row>
    <row r="86" spans="1:13" ht="314.10000000000002" customHeight="1">
      <c r="A86" s="26">
        <v>47</v>
      </c>
      <c r="B86" s="33" t="s">
        <v>173</v>
      </c>
      <c r="C86" s="34" t="s">
        <v>303</v>
      </c>
      <c r="D86" s="34" t="s">
        <v>294</v>
      </c>
      <c r="E86" s="35" t="s">
        <v>139</v>
      </c>
      <c r="F86" s="36" t="s">
        <v>304</v>
      </c>
      <c r="G86" s="36" t="s">
        <v>171</v>
      </c>
      <c r="H86" s="37"/>
      <c r="I86" s="38"/>
      <c r="J86" s="39"/>
      <c r="K86" s="38"/>
      <c r="L86" s="38"/>
      <c r="M86" s="34" t="s">
        <v>283</v>
      </c>
    </row>
    <row r="87" spans="1:13" ht="314.10000000000002" customHeight="1">
      <c r="A87" s="26">
        <v>48</v>
      </c>
      <c r="B87" s="33" t="s">
        <v>173</v>
      </c>
      <c r="C87" s="34" t="s">
        <v>305</v>
      </c>
      <c r="D87" s="34" t="s">
        <v>294</v>
      </c>
      <c r="E87" s="35" t="s">
        <v>139</v>
      </c>
      <c r="F87" s="36" t="s">
        <v>306</v>
      </c>
      <c r="G87" s="36" t="s">
        <v>171</v>
      </c>
      <c r="H87" s="37"/>
      <c r="I87" s="38"/>
      <c r="J87" s="39"/>
      <c r="K87" s="38"/>
      <c r="L87" s="38"/>
      <c r="M87" s="34" t="s">
        <v>283</v>
      </c>
    </row>
    <row r="88" spans="1:13" ht="314.10000000000002" customHeight="1">
      <c r="A88" s="26">
        <v>49</v>
      </c>
      <c r="B88" s="33" t="s">
        <v>173</v>
      </c>
      <c r="C88" s="34" t="s">
        <v>307</v>
      </c>
      <c r="D88" s="34" t="s">
        <v>294</v>
      </c>
      <c r="E88" s="35" t="s">
        <v>139</v>
      </c>
      <c r="F88" s="36" t="s">
        <v>308</v>
      </c>
      <c r="G88" s="36" t="s">
        <v>171</v>
      </c>
      <c r="H88" s="37"/>
      <c r="I88" s="38"/>
      <c r="J88" s="39"/>
      <c r="K88" s="38"/>
      <c r="L88" s="38"/>
      <c r="M88" s="34" t="s">
        <v>283</v>
      </c>
    </row>
    <row r="89" spans="1:13" ht="104.1" customHeight="1">
      <c r="A89" s="26">
        <v>50</v>
      </c>
      <c r="B89" s="33" t="s">
        <v>173</v>
      </c>
      <c r="C89" s="34" t="s">
        <v>309</v>
      </c>
      <c r="D89" s="34" t="s">
        <v>294</v>
      </c>
      <c r="E89" s="35" t="s">
        <v>139</v>
      </c>
      <c r="F89" s="36" t="s">
        <v>310</v>
      </c>
      <c r="G89" s="36" t="s">
        <v>171</v>
      </c>
      <c r="H89" s="37"/>
      <c r="I89" s="38"/>
      <c r="J89" s="39"/>
      <c r="K89" s="38"/>
      <c r="L89" s="38"/>
      <c r="M89" s="34" t="s">
        <v>283</v>
      </c>
    </row>
    <row r="90" spans="1:13" ht="62.1" customHeight="1">
      <c r="A90" s="26">
        <v>51</v>
      </c>
      <c r="B90" s="33" t="s">
        <v>173</v>
      </c>
      <c r="C90" s="34" t="s">
        <v>311</v>
      </c>
      <c r="D90" s="34" t="s">
        <v>294</v>
      </c>
      <c r="E90" s="35" t="s">
        <v>139</v>
      </c>
      <c r="F90" s="36" t="s">
        <v>312</v>
      </c>
      <c r="G90" s="36" t="s">
        <v>171</v>
      </c>
      <c r="H90" s="37"/>
      <c r="I90" s="38"/>
      <c r="J90" s="39"/>
      <c r="K90" s="38"/>
      <c r="L90" s="38"/>
      <c r="M90" s="34" t="s">
        <v>283</v>
      </c>
    </row>
    <row r="91" spans="1:13" ht="285.95" customHeight="1">
      <c r="A91" s="26">
        <v>52</v>
      </c>
      <c r="B91" s="33" t="s">
        <v>173</v>
      </c>
      <c r="C91" s="34" t="s">
        <v>313</v>
      </c>
      <c r="D91" s="34" t="s">
        <v>285</v>
      </c>
      <c r="E91" s="35" t="s">
        <v>139</v>
      </c>
      <c r="F91" s="36" t="s">
        <v>314</v>
      </c>
      <c r="G91" s="36" t="s">
        <v>171</v>
      </c>
      <c r="H91" s="37"/>
      <c r="I91" s="38"/>
      <c r="J91" s="39"/>
      <c r="K91" s="38"/>
      <c r="L91" s="38"/>
      <c r="M91" s="34" t="s">
        <v>287</v>
      </c>
    </row>
    <row r="92" spans="1:13" ht="300" customHeight="1">
      <c r="A92" s="26">
        <v>53</v>
      </c>
      <c r="B92" s="33" t="s">
        <v>173</v>
      </c>
      <c r="C92" s="34" t="s">
        <v>315</v>
      </c>
      <c r="D92" s="34" t="s">
        <v>285</v>
      </c>
      <c r="E92" s="35" t="s">
        <v>139</v>
      </c>
      <c r="F92" s="36" t="s">
        <v>316</v>
      </c>
      <c r="G92" s="36" t="s">
        <v>171</v>
      </c>
      <c r="H92" s="37"/>
      <c r="I92" s="38"/>
      <c r="J92" s="39"/>
      <c r="K92" s="38"/>
      <c r="L92" s="38"/>
      <c r="M92" s="34" t="s">
        <v>287</v>
      </c>
    </row>
    <row r="93" spans="1:13" ht="146.1" customHeight="1">
      <c r="A93" s="26">
        <v>54</v>
      </c>
      <c r="B93" s="33" t="s">
        <v>173</v>
      </c>
      <c r="C93" s="34" t="s">
        <v>317</v>
      </c>
      <c r="D93" s="34" t="s">
        <v>285</v>
      </c>
      <c r="E93" s="35" t="s">
        <v>139</v>
      </c>
      <c r="F93" s="36" t="s">
        <v>318</v>
      </c>
      <c r="G93" s="36" t="s">
        <v>171</v>
      </c>
      <c r="H93" s="37"/>
      <c r="I93" s="38"/>
      <c r="J93" s="39"/>
      <c r="K93" s="38"/>
      <c r="L93" s="38"/>
      <c r="M93" s="34" t="s">
        <v>287</v>
      </c>
    </row>
    <row r="94" spans="1:13" ht="62.1" customHeight="1">
      <c r="A94" s="26">
        <v>55</v>
      </c>
      <c r="B94" s="33" t="s">
        <v>173</v>
      </c>
      <c r="C94" s="34" t="s">
        <v>319</v>
      </c>
      <c r="D94" s="34" t="s">
        <v>281</v>
      </c>
      <c r="E94" s="35" t="s">
        <v>139</v>
      </c>
      <c r="F94" s="36" t="s">
        <v>320</v>
      </c>
      <c r="G94" s="36" t="s">
        <v>171</v>
      </c>
      <c r="H94" s="37"/>
      <c r="I94" s="38"/>
      <c r="J94" s="39"/>
      <c r="K94" s="38"/>
      <c r="L94" s="38"/>
      <c r="M94" s="34" t="s">
        <v>283</v>
      </c>
    </row>
    <row r="95" spans="1:13" ht="272.10000000000002" customHeight="1">
      <c r="A95" s="26">
        <v>56</v>
      </c>
      <c r="B95" s="33" t="s">
        <v>173</v>
      </c>
      <c r="C95" s="34" t="s">
        <v>321</v>
      </c>
      <c r="D95" s="34" t="s">
        <v>281</v>
      </c>
      <c r="E95" s="35" t="s">
        <v>139</v>
      </c>
      <c r="F95" s="36" t="s">
        <v>322</v>
      </c>
      <c r="G95" s="36" t="s">
        <v>171</v>
      </c>
      <c r="H95" s="37"/>
      <c r="I95" s="38"/>
      <c r="J95" s="39"/>
      <c r="K95" s="38"/>
      <c r="L95" s="38"/>
      <c r="M95" s="34" t="s">
        <v>283</v>
      </c>
    </row>
    <row r="96" spans="1:13" ht="62.1" customHeight="1">
      <c r="A96" s="26">
        <v>57</v>
      </c>
      <c r="B96" s="33" t="s">
        <v>173</v>
      </c>
      <c r="C96" s="34" t="s">
        <v>323</v>
      </c>
      <c r="D96" s="34" t="s">
        <v>324</v>
      </c>
      <c r="E96" s="35" t="s">
        <v>139</v>
      </c>
      <c r="F96" s="36" t="s">
        <v>325</v>
      </c>
      <c r="G96" s="36" t="s">
        <v>171</v>
      </c>
      <c r="H96" s="37"/>
      <c r="I96" s="38"/>
      <c r="J96" s="39"/>
      <c r="K96" s="38"/>
      <c r="L96" s="38"/>
      <c r="M96" s="34" t="s">
        <v>283</v>
      </c>
    </row>
    <row r="97" spans="1:13" ht="75.95" customHeight="1">
      <c r="A97" s="26">
        <v>58</v>
      </c>
      <c r="B97" s="33" t="s">
        <v>173</v>
      </c>
      <c r="C97" s="34" t="s">
        <v>326</v>
      </c>
      <c r="D97" s="34" t="s">
        <v>324</v>
      </c>
      <c r="E97" s="35" t="s">
        <v>139</v>
      </c>
      <c r="F97" s="36" t="s">
        <v>327</v>
      </c>
      <c r="G97" s="36" t="s">
        <v>171</v>
      </c>
      <c r="H97" s="37"/>
      <c r="I97" s="38"/>
      <c r="J97" s="39"/>
      <c r="K97" s="38"/>
      <c r="L97" s="38"/>
      <c r="M97" s="34" t="s">
        <v>283</v>
      </c>
    </row>
    <row r="98" spans="1:13" ht="146.1" customHeight="1">
      <c r="A98" s="26">
        <v>59</v>
      </c>
      <c r="B98" s="33" t="s">
        <v>173</v>
      </c>
      <c r="C98" s="34" t="s">
        <v>328</v>
      </c>
      <c r="D98" s="34" t="s">
        <v>329</v>
      </c>
      <c r="E98" s="35" t="s">
        <v>139</v>
      </c>
      <c r="F98" s="36" t="s">
        <v>330</v>
      </c>
      <c r="G98" s="36" t="s">
        <v>171</v>
      </c>
      <c r="H98" s="37"/>
      <c r="I98" s="38"/>
      <c r="J98" s="39"/>
      <c r="K98" s="38"/>
      <c r="L98" s="38"/>
      <c r="M98" s="34" t="s">
        <v>283</v>
      </c>
    </row>
    <row r="99" spans="1:13" ht="300" customHeight="1">
      <c r="A99" s="26">
        <v>60</v>
      </c>
      <c r="B99" s="33" t="s">
        <v>173</v>
      </c>
      <c r="C99" s="34" t="s">
        <v>331</v>
      </c>
      <c r="D99" s="34" t="s">
        <v>332</v>
      </c>
      <c r="E99" s="35" t="s">
        <v>139</v>
      </c>
      <c r="F99" s="36" t="s">
        <v>333</v>
      </c>
      <c r="G99" s="36" t="s">
        <v>171</v>
      </c>
      <c r="H99" s="37"/>
      <c r="I99" s="38"/>
      <c r="J99" s="39"/>
      <c r="K99" s="38"/>
      <c r="L99" s="38"/>
      <c r="M99" s="34" t="s">
        <v>334</v>
      </c>
    </row>
    <row r="100" spans="1:13" ht="75.95" customHeight="1">
      <c r="A100" s="26">
        <v>61</v>
      </c>
      <c r="B100" s="33" t="s">
        <v>173</v>
      </c>
      <c r="C100" s="34" t="s">
        <v>335</v>
      </c>
      <c r="D100" s="34" t="s">
        <v>332</v>
      </c>
      <c r="E100" s="35" t="s">
        <v>139</v>
      </c>
      <c r="F100" s="36" t="s">
        <v>336</v>
      </c>
      <c r="G100" s="36" t="s">
        <v>171</v>
      </c>
      <c r="H100" s="37"/>
      <c r="I100" s="38"/>
      <c r="J100" s="39"/>
      <c r="K100" s="38"/>
      <c r="L100" s="38"/>
      <c r="M100" s="34" t="s">
        <v>334</v>
      </c>
    </row>
    <row r="101" spans="1:13" ht="48" customHeight="1">
      <c r="A101" s="26">
        <v>62</v>
      </c>
      <c r="B101" s="33" t="s">
        <v>173</v>
      </c>
      <c r="C101" s="34" t="s">
        <v>337</v>
      </c>
      <c r="D101" s="34" t="s">
        <v>332</v>
      </c>
      <c r="E101" s="35" t="s">
        <v>139</v>
      </c>
      <c r="F101" s="36" t="s">
        <v>338</v>
      </c>
      <c r="G101" s="36" t="s">
        <v>171</v>
      </c>
      <c r="H101" s="37"/>
      <c r="I101" s="38"/>
      <c r="J101" s="39"/>
      <c r="K101" s="38"/>
      <c r="L101" s="38"/>
      <c r="M101" s="34" t="s">
        <v>334</v>
      </c>
    </row>
    <row r="102" spans="1:13" ht="48" customHeight="1">
      <c r="A102" s="26">
        <v>63</v>
      </c>
      <c r="B102" s="33" t="s">
        <v>173</v>
      </c>
      <c r="C102" s="34" t="s">
        <v>339</v>
      </c>
      <c r="D102" s="34" t="s">
        <v>332</v>
      </c>
      <c r="E102" s="35" t="s">
        <v>139</v>
      </c>
      <c r="F102" s="36" t="s">
        <v>340</v>
      </c>
      <c r="G102" s="36" t="s">
        <v>171</v>
      </c>
      <c r="H102" s="37"/>
      <c r="I102" s="38"/>
      <c r="J102" s="39"/>
      <c r="K102" s="38"/>
      <c r="L102" s="38"/>
      <c r="M102" s="34" t="s">
        <v>334</v>
      </c>
    </row>
    <row r="103" spans="1:13" ht="159.94999999999999" customHeight="1">
      <c r="A103" s="26">
        <v>64</v>
      </c>
      <c r="B103" s="33" t="s">
        <v>173</v>
      </c>
      <c r="C103" s="34" t="s">
        <v>341</v>
      </c>
      <c r="D103" s="34" t="s">
        <v>332</v>
      </c>
      <c r="E103" s="35" t="s">
        <v>139</v>
      </c>
      <c r="F103" s="36" t="s">
        <v>342</v>
      </c>
      <c r="G103" s="36" t="s">
        <v>171</v>
      </c>
      <c r="H103" s="37"/>
      <c r="I103" s="38"/>
      <c r="J103" s="39"/>
      <c r="K103" s="38"/>
      <c r="L103" s="38"/>
      <c r="M103" s="34" t="s">
        <v>334</v>
      </c>
    </row>
    <row r="104" spans="1:13" ht="48" customHeight="1">
      <c r="A104" s="26">
        <v>65</v>
      </c>
      <c r="B104" s="33" t="s">
        <v>173</v>
      </c>
      <c r="C104" s="34" t="s">
        <v>343</v>
      </c>
      <c r="D104" s="34" t="s">
        <v>329</v>
      </c>
      <c r="E104" s="35" t="s">
        <v>139</v>
      </c>
      <c r="F104" s="36" t="s">
        <v>344</v>
      </c>
      <c r="G104" s="36" t="s">
        <v>171</v>
      </c>
      <c r="H104" s="37"/>
      <c r="I104" s="38"/>
      <c r="J104" s="39"/>
      <c r="K104" s="38"/>
      <c r="L104" s="38"/>
      <c r="M104" s="34" t="s">
        <v>283</v>
      </c>
    </row>
    <row r="105" spans="1:13" ht="300" customHeight="1">
      <c r="A105" s="26">
        <v>66</v>
      </c>
      <c r="B105" s="33" t="s">
        <v>173</v>
      </c>
      <c r="C105" s="34" t="s">
        <v>345</v>
      </c>
      <c r="D105" s="34" t="s">
        <v>346</v>
      </c>
      <c r="E105" s="35" t="s">
        <v>139</v>
      </c>
      <c r="F105" s="36" t="s">
        <v>347</v>
      </c>
      <c r="G105" s="36" t="s">
        <v>171</v>
      </c>
      <c r="H105" s="37"/>
      <c r="I105" s="38"/>
      <c r="J105" s="39"/>
      <c r="K105" s="38"/>
      <c r="L105" s="38"/>
      <c r="M105" s="34" t="s">
        <v>283</v>
      </c>
    </row>
    <row r="106" spans="1:13" ht="314.10000000000002" customHeight="1">
      <c r="A106" s="26">
        <v>67</v>
      </c>
      <c r="B106" s="33" t="s">
        <v>173</v>
      </c>
      <c r="C106" s="34" t="s">
        <v>348</v>
      </c>
      <c r="D106" s="34" t="s">
        <v>346</v>
      </c>
      <c r="E106" s="35" t="s">
        <v>139</v>
      </c>
      <c r="F106" s="36" t="s">
        <v>349</v>
      </c>
      <c r="G106" s="36" t="s">
        <v>171</v>
      </c>
      <c r="H106" s="37"/>
      <c r="I106" s="38"/>
      <c r="J106" s="39"/>
      <c r="K106" s="38"/>
      <c r="L106" s="38"/>
      <c r="M106" s="34" t="s">
        <v>283</v>
      </c>
    </row>
    <row r="107" spans="1:13" ht="314.10000000000002" customHeight="1">
      <c r="A107" s="26">
        <v>68</v>
      </c>
      <c r="B107" s="33" t="s">
        <v>173</v>
      </c>
      <c r="C107" s="34" t="s">
        <v>350</v>
      </c>
      <c r="D107" s="34" t="s">
        <v>346</v>
      </c>
      <c r="E107" s="35" t="s">
        <v>139</v>
      </c>
      <c r="F107" s="36" t="s">
        <v>351</v>
      </c>
      <c r="G107" s="36" t="s">
        <v>171</v>
      </c>
      <c r="H107" s="37"/>
      <c r="I107" s="38"/>
      <c r="J107" s="39"/>
      <c r="K107" s="38"/>
      <c r="L107" s="38"/>
      <c r="M107" s="34" t="s">
        <v>283</v>
      </c>
    </row>
    <row r="108" spans="1:13" ht="314.10000000000002" customHeight="1">
      <c r="A108" s="26">
        <v>69</v>
      </c>
      <c r="B108" s="33" t="s">
        <v>173</v>
      </c>
      <c r="C108" s="34" t="s">
        <v>352</v>
      </c>
      <c r="D108" s="34" t="s">
        <v>346</v>
      </c>
      <c r="E108" s="35" t="s">
        <v>139</v>
      </c>
      <c r="F108" s="36" t="s">
        <v>353</v>
      </c>
      <c r="G108" s="36" t="s">
        <v>171</v>
      </c>
      <c r="H108" s="37"/>
      <c r="I108" s="38"/>
      <c r="J108" s="39"/>
      <c r="K108" s="38"/>
      <c r="L108" s="38"/>
      <c r="M108" s="34" t="s">
        <v>283</v>
      </c>
    </row>
    <row r="109" spans="1:13" ht="90" customHeight="1">
      <c r="A109" s="26">
        <v>70</v>
      </c>
      <c r="B109" s="33" t="s">
        <v>173</v>
      </c>
      <c r="C109" s="34" t="s">
        <v>354</v>
      </c>
      <c r="D109" s="34" t="s">
        <v>346</v>
      </c>
      <c r="E109" s="35" t="s">
        <v>139</v>
      </c>
      <c r="F109" s="36" t="s">
        <v>355</v>
      </c>
      <c r="G109" s="36" t="s">
        <v>171</v>
      </c>
      <c r="H109" s="37"/>
      <c r="I109" s="38"/>
      <c r="J109" s="39"/>
      <c r="K109" s="38"/>
      <c r="L109" s="38"/>
      <c r="M109" s="34" t="s">
        <v>283</v>
      </c>
    </row>
    <row r="110" spans="1:13" ht="48" customHeight="1">
      <c r="A110" s="26">
        <v>71</v>
      </c>
      <c r="B110" s="33" t="s">
        <v>173</v>
      </c>
      <c r="C110" s="34" t="s">
        <v>356</v>
      </c>
      <c r="D110" s="34" t="s">
        <v>329</v>
      </c>
      <c r="E110" s="35" t="s">
        <v>139</v>
      </c>
      <c r="F110" s="36" t="s">
        <v>357</v>
      </c>
      <c r="G110" s="36" t="s">
        <v>171</v>
      </c>
      <c r="H110" s="37"/>
      <c r="I110" s="38"/>
      <c r="J110" s="39"/>
      <c r="K110" s="38"/>
      <c r="L110" s="38"/>
      <c r="M110" s="34" t="s">
        <v>283</v>
      </c>
    </row>
    <row r="111" spans="1:13" ht="285.95" customHeight="1">
      <c r="A111" s="26">
        <v>72</v>
      </c>
      <c r="B111" s="33" t="s">
        <v>173</v>
      </c>
      <c r="C111" s="34" t="s">
        <v>358</v>
      </c>
      <c r="D111" s="34" t="s">
        <v>346</v>
      </c>
      <c r="E111" s="35" t="s">
        <v>139</v>
      </c>
      <c r="F111" s="36" t="s">
        <v>359</v>
      </c>
      <c r="G111" s="36" t="s">
        <v>171</v>
      </c>
      <c r="H111" s="37"/>
      <c r="I111" s="38"/>
      <c r="J111" s="39"/>
      <c r="K111" s="38"/>
      <c r="L111" s="38"/>
      <c r="M111" s="34" t="s">
        <v>283</v>
      </c>
    </row>
    <row r="112" spans="1:13" ht="300" customHeight="1">
      <c r="A112" s="26">
        <v>73</v>
      </c>
      <c r="B112" s="33" t="s">
        <v>173</v>
      </c>
      <c r="C112" s="34" t="s">
        <v>360</v>
      </c>
      <c r="D112" s="34" t="s">
        <v>346</v>
      </c>
      <c r="E112" s="35" t="s">
        <v>139</v>
      </c>
      <c r="F112" s="36" t="s">
        <v>361</v>
      </c>
      <c r="G112" s="36" t="s">
        <v>171</v>
      </c>
      <c r="H112" s="37"/>
      <c r="I112" s="38"/>
      <c r="J112" s="39"/>
      <c r="K112" s="38"/>
      <c r="L112" s="38"/>
      <c r="M112" s="34" t="s">
        <v>283</v>
      </c>
    </row>
    <row r="113" spans="1:13" ht="146.1" customHeight="1">
      <c r="A113" s="26">
        <v>74</v>
      </c>
      <c r="B113" s="33" t="s">
        <v>173</v>
      </c>
      <c r="C113" s="34" t="s">
        <v>362</v>
      </c>
      <c r="D113" s="34" t="s">
        <v>346</v>
      </c>
      <c r="E113" s="35" t="s">
        <v>139</v>
      </c>
      <c r="F113" s="36" t="s">
        <v>363</v>
      </c>
      <c r="G113" s="36" t="s">
        <v>171</v>
      </c>
      <c r="H113" s="37"/>
      <c r="I113" s="38"/>
      <c r="J113" s="39"/>
      <c r="K113" s="38"/>
      <c r="L113" s="38"/>
      <c r="M113" s="34" t="s">
        <v>283</v>
      </c>
    </row>
    <row r="114" spans="1:13" ht="48" customHeight="1">
      <c r="A114" s="26">
        <v>75</v>
      </c>
      <c r="B114" s="33" t="s">
        <v>173</v>
      </c>
      <c r="C114" s="34" t="s">
        <v>364</v>
      </c>
      <c r="D114" s="34" t="s">
        <v>365</v>
      </c>
      <c r="E114" s="35" t="s">
        <v>139</v>
      </c>
      <c r="F114" s="36" t="s">
        <v>366</v>
      </c>
      <c r="G114" s="36" t="s">
        <v>171</v>
      </c>
      <c r="H114" s="37"/>
      <c r="I114" s="38"/>
      <c r="J114" s="39"/>
      <c r="K114" s="38"/>
      <c r="L114" s="38"/>
      <c r="M114" s="34" t="s">
        <v>283</v>
      </c>
    </row>
    <row r="115" spans="1:13" ht="272.10000000000002" customHeight="1">
      <c r="A115" s="26">
        <v>76</v>
      </c>
      <c r="B115" s="33" t="s">
        <v>173</v>
      </c>
      <c r="C115" s="34" t="s">
        <v>367</v>
      </c>
      <c r="D115" s="34" t="s">
        <v>332</v>
      </c>
      <c r="E115" s="35" t="s">
        <v>139</v>
      </c>
      <c r="F115" s="36" t="s">
        <v>368</v>
      </c>
      <c r="G115" s="36" t="s">
        <v>171</v>
      </c>
      <c r="H115" s="37"/>
      <c r="I115" s="38"/>
      <c r="J115" s="39"/>
      <c r="K115" s="38"/>
      <c r="L115" s="38"/>
      <c r="M115" s="34" t="s">
        <v>334</v>
      </c>
    </row>
    <row r="116" spans="1:13" ht="48" customHeight="1">
      <c r="A116" s="26">
        <v>77</v>
      </c>
      <c r="B116" s="33" t="s">
        <v>173</v>
      </c>
      <c r="C116" s="34" t="s">
        <v>369</v>
      </c>
      <c r="D116" s="34" t="s">
        <v>329</v>
      </c>
      <c r="E116" s="35" t="s">
        <v>139</v>
      </c>
      <c r="F116" s="36" t="s">
        <v>370</v>
      </c>
      <c r="G116" s="36" t="s">
        <v>171</v>
      </c>
      <c r="H116" s="37"/>
      <c r="I116" s="38"/>
      <c r="J116" s="39"/>
      <c r="K116" s="38"/>
      <c r="L116" s="38"/>
      <c r="M116" s="34" t="s">
        <v>283</v>
      </c>
    </row>
    <row r="117" spans="1:13" ht="75.95" customHeight="1">
      <c r="A117" s="26">
        <v>78</v>
      </c>
      <c r="B117" s="33" t="s">
        <v>173</v>
      </c>
      <c r="C117" s="34" t="s">
        <v>371</v>
      </c>
      <c r="D117" s="34" t="s">
        <v>332</v>
      </c>
      <c r="E117" s="35" t="s">
        <v>139</v>
      </c>
      <c r="F117" s="36" t="s">
        <v>372</v>
      </c>
      <c r="G117" s="36" t="s">
        <v>171</v>
      </c>
      <c r="H117" s="37"/>
      <c r="I117" s="38"/>
      <c r="J117" s="39"/>
      <c r="K117" s="38"/>
      <c r="L117" s="38"/>
      <c r="M117" s="34" t="s">
        <v>334</v>
      </c>
    </row>
    <row r="118" spans="1:13" ht="62.1" customHeight="1">
      <c r="A118" s="26">
        <v>79</v>
      </c>
      <c r="B118" s="33" t="s">
        <v>373</v>
      </c>
      <c r="C118" s="34" t="s">
        <v>374</v>
      </c>
      <c r="D118" s="34" t="s">
        <v>375</v>
      </c>
      <c r="E118" s="35" t="s">
        <v>139</v>
      </c>
      <c r="F118" s="36" t="s">
        <v>154</v>
      </c>
      <c r="G118" s="36" t="s">
        <v>376</v>
      </c>
      <c r="H118" s="37"/>
      <c r="I118" s="38"/>
      <c r="J118" s="39"/>
      <c r="K118" s="38"/>
      <c r="L118" s="38"/>
      <c r="M118" s="34" t="s">
        <v>377</v>
      </c>
    </row>
    <row r="119" spans="1:13" ht="62.1" customHeight="1">
      <c r="A119" s="26">
        <v>80</v>
      </c>
      <c r="B119" s="33" t="s">
        <v>373</v>
      </c>
      <c r="C119" s="34" t="s">
        <v>378</v>
      </c>
      <c r="D119" s="34" t="s">
        <v>379</v>
      </c>
      <c r="E119" s="35" t="s">
        <v>139</v>
      </c>
      <c r="F119" s="36" t="s">
        <v>380</v>
      </c>
      <c r="G119" s="36" t="s">
        <v>381</v>
      </c>
      <c r="H119" s="37"/>
      <c r="I119" s="38"/>
      <c r="J119" s="39"/>
      <c r="K119" s="38"/>
      <c r="L119" s="38"/>
      <c r="M119" s="34"/>
    </row>
    <row r="120" spans="1:13" ht="48" customHeight="1">
      <c r="A120" s="26">
        <v>81</v>
      </c>
      <c r="B120" s="33" t="s">
        <v>373</v>
      </c>
      <c r="C120" s="34" t="s">
        <v>382</v>
      </c>
      <c r="D120" s="34" t="s">
        <v>383</v>
      </c>
      <c r="E120" s="35" t="s">
        <v>139</v>
      </c>
      <c r="F120" s="36" t="s">
        <v>384</v>
      </c>
      <c r="G120" s="36" t="s">
        <v>385</v>
      </c>
      <c r="H120" s="37"/>
      <c r="I120" s="38"/>
      <c r="J120" s="39"/>
      <c r="K120" s="38"/>
      <c r="L120" s="38"/>
      <c r="M120" s="34"/>
    </row>
    <row r="121" spans="1:13" ht="62.1" customHeight="1">
      <c r="A121" s="26">
        <v>82</v>
      </c>
      <c r="B121" s="33" t="s">
        <v>373</v>
      </c>
      <c r="C121" s="34" t="s">
        <v>386</v>
      </c>
      <c r="D121" s="34" t="s">
        <v>387</v>
      </c>
      <c r="E121" s="35" t="s">
        <v>139</v>
      </c>
      <c r="F121" s="36" t="s">
        <v>388</v>
      </c>
      <c r="G121" s="36" t="s">
        <v>389</v>
      </c>
      <c r="H121" s="37"/>
      <c r="I121" s="38"/>
      <c r="J121" s="39"/>
      <c r="K121" s="38"/>
      <c r="L121" s="38"/>
      <c r="M121" s="34" t="s">
        <v>390</v>
      </c>
    </row>
    <row r="122" spans="1:13" ht="90" customHeight="1">
      <c r="A122" s="26">
        <v>83</v>
      </c>
      <c r="B122" s="33" t="s">
        <v>373</v>
      </c>
      <c r="C122" s="34" t="s">
        <v>391</v>
      </c>
      <c r="D122" s="34" t="s">
        <v>392</v>
      </c>
      <c r="E122" s="35" t="s">
        <v>139</v>
      </c>
      <c r="F122" s="36" t="s">
        <v>393</v>
      </c>
      <c r="G122" s="36" t="s">
        <v>394</v>
      </c>
      <c r="H122" s="37"/>
      <c r="I122" s="38"/>
      <c r="J122" s="39"/>
      <c r="K122" s="38"/>
      <c r="L122" s="38"/>
      <c r="M122" s="34" t="s">
        <v>395</v>
      </c>
    </row>
    <row r="123" spans="1:13" ht="62.1" customHeight="1">
      <c r="A123" s="26">
        <v>84</v>
      </c>
      <c r="B123" s="33" t="s">
        <v>373</v>
      </c>
      <c r="C123" s="34" t="s">
        <v>396</v>
      </c>
      <c r="D123" s="34" t="s">
        <v>397</v>
      </c>
      <c r="E123" s="35" t="s">
        <v>139</v>
      </c>
      <c r="F123" s="36" t="s">
        <v>398</v>
      </c>
      <c r="G123" s="36" t="s">
        <v>399</v>
      </c>
      <c r="H123" s="37"/>
      <c r="I123" s="38"/>
      <c r="J123" s="39"/>
      <c r="K123" s="38"/>
      <c r="L123" s="38"/>
      <c r="M123" s="34" t="s">
        <v>400</v>
      </c>
    </row>
    <row r="124" spans="1:13" ht="75.95" customHeight="1">
      <c r="A124" s="26">
        <v>85</v>
      </c>
      <c r="B124" s="33" t="s">
        <v>373</v>
      </c>
      <c r="C124" s="34" t="s">
        <v>401</v>
      </c>
      <c r="D124" s="34" t="s">
        <v>402</v>
      </c>
      <c r="E124" s="35" t="s">
        <v>139</v>
      </c>
      <c r="F124" s="36" t="s">
        <v>403</v>
      </c>
      <c r="G124" s="36" t="s">
        <v>404</v>
      </c>
      <c r="H124" s="37"/>
      <c r="I124" s="38"/>
      <c r="J124" s="39"/>
      <c r="K124" s="38"/>
      <c r="L124" s="38"/>
      <c r="M124" s="34" t="s">
        <v>405</v>
      </c>
    </row>
    <row r="125" spans="1:13" ht="62.1" customHeight="1">
      <c r="A125" s="26">
        <v>86</v>
      </c>
      <c r="B125" s="33" t="s">
        <v>406</v>
      </c>
      <c r="C125" s="34" t="s">
        <v>407</v>
      </c>
      <c r="D125" s="34" t="s">
        <v>408</v>
      </c>
      <c r="E125" s="35" t="s">
        <v>139</v>
      </c>
      <c r="F125" s="36" t="s">
        <v>409</v>
      </c>
      <c r="G125" s="36" t="s">
        <v>171</v>
      </c>
      <c r="H125" s="37"/>
      <c r="I125" s="38"/>
      <c r="J125" s="39"/>
      <c r="K125" s="38"/>
      <c r="L125" s="38"/>
      <c r="M125" s="34" t="s">
        <v>410</v>
      </c>
    </row>
    <row r="126" spans="1:13" ht="33.950000000000003" customHeight="1">
      <c r="A126" s="26">
        <v>87</v>
      </c>
      <c r="B126" s="33" t="s">
        <v>406</v>
      </c>
      <c r="C126" s="34" t="s">
        <v>411</v>
      </c>
      <c r="D126" s="34" t="s">
        <v>412</v>
      </c>
      <c r="E126" s="35" t="s">
        <v>139</v>
      </c>
      <c r="F126" s="36" t="s">
        <v>215</v>
      </c>
      <c r="G126" s="36" t="s">
        <v>171</v>
      </c>
      <c r="H126" s="37"/>
      <c r="I126" s="38"/>
      <c r="J126" s="39"/>
      <c r="K126" s="38"/>
      <c r="L126" s="38"/>
      <c r="M126" s="34"/>
    </row>
    <row r="127" spans="1:13" ht="33.950000000000003" customHeight="1">
      <c r="A127" s="26">
        <v>88</v>
      </c>
      <c r="B127" s="33" t="s">
        <v>406</v>
      </c>
      <c r="C127" s="34" t="s">
        <v>413</v>
      </c>
      <c r="D127" s="34" t="s">
        <v>414</v>
      </c>
      <c r="E127" s="35" t="s">
        <v>139</v>
      </c>
      <c r="F127" s="36" t="s">
        <v>415</v>
      </c>
      <c r="G127" s="36" t="s">
        <v>171</v>
      </c>
      <c r="H127" s="37"/>
      <c r="I127" s="38"/>
      <c r="J127" s="39"/>
      <c r="K127" s="38"/>
      <c r="L127" s="38"/>
      <c r="M127" s="34" t="s">
        <v>416</v>
      </c>
    </row>
    <row r="128" spans="1:13" ht="62.1" customHeight="1">
      <c r="A128" s="26">
        <v>89</v>
      </c>
      <c r="B128" s="33" t="s">
        <v>406</v>
      </c>
      <c r="C128" s="34" t="s">
        <v>417</v>
      </c>
      <c r="D128" s="34" t="s">
        <v>418</v>
      </c>
      <c r="E128" s="35" t="s">
        <v>139</v>
      </c>
      <c r="F128" s="36" t="s">
        <v>419</v>
      </c>
      <c r="G128" s="36" t="s">
        <v>420</v>
      </c>
      <c r="H128" s="37"/>
      <c r="I128" s="38"/>
      <c r="J128" s="39"/>
      <c r="K128" s="38"/>
      <c r="L128" s="38"/>
      <c r="M128" s="34" t="s">
        <v>421</v>
      </c>
    </row>
    <row r="129" spans="1:13" ht="33.950000000000003" customHeight="1">
      <c r="A129" s="26">
        <v>90</v>
      </c>
      <c r="B129" s="33" t="s">
        <v>406</v>
      </c>
      <c r="C129" s="34" t="s">
        <v>422</v>
      </c>
      <c r="D129" s="34" t="s">
        <v>423</v>
      </c>
      <c r="E129" s="35" t="s">
        <v>139</v>
      </c>
      <c r="F129" s="36" t="s">
        <v>424</v>
      </c>
      <c r="G129" s="36" t="s">
        <v>171</v>
      </c>
      <c r="H129" s="37"/>
      <c r="I129" s="38"/>
      <c r="J129" s="39"/>
      <c r="K129" s="38"/>
      <c r="L129" s="38"/>
      <c r="M129" s="34"/>
    </row>
    <row r="130" spans="1:13" ht="48" customHeight="1">
      <c r="A130" s="26">
        <v>91</v>
      </c>
      <c r="B130" s="33" t="s">
        <v>406</v>
      </c>
      <c r="C130" s="34" t="s">
        <v>425</v>
      </c>
      <c r="D130" s="34" t="s">
        <v>426</v>
      </c>
      <c r="E130" s="35" t="s">
        <v>139</v>
      </c>
      <c r="F130" s="36" t="s">
        <v>427</v>
      </c>
      <c r="G130" s="36" t="s">
        <v>428</v>
      </c>
      <c r="H130" s="37"/>
      <c r="I130" s="38"/>
      <c r="J130" s="39"/>
      <c r="K130" s="38"/>
      <c r="L130" s="38"/>
      <c r="M130" s="34"/>
    </row>
    <row r="132" spans="1:13" collapsed="1">
      <c r="A132" s="9" t="s">
        <v>429</v>
      </c>
      <c r="B132" s="10"/>
      <c r="C132" s="10"/>
      <c r="D132" s="10"/>
      <c r="E132" s="10"/>
      <c r="F132" s="10"/>
      <c r="G132" s="10"/>
      <c r="H132" s="10"/>
      <c r="I132" s="10"/>
      <c r="J132" s="10"/>
      <c r="K132" s="10"/>
      <c r="L132" s="10"/>
      <c r="M132" s="11"/>
    </row>
    <row r="133" spans="1:13" ht="24" customHeight="1">
      <c r="A133" s="12" t="s">
        <v>430</v>
      </c>
      <c r="B133" s="5"/>
      <c r="C133" s="18" t="s">
        <v>431</v>
      </c>
      <c r="D133" s="5"/>
      <c r="E133" s="14" t="s">
        <v>432</v>
      </c>
      <c r="F133" s="40" t="s">
        <v>433</v>
      </c>
      <c r="G133" s="5"/>
      <c r="H133" s="14" t="s">
        <v>434</v>
      </c>
      <c r="I133" s="41" t="s">
        <v>435</v>
      </c>
      <c r="J133" s="17"/>
      <c r="K133" s="17"/>
      <c r="L133" s="17"/>
      <c r="M133" s="5"/>
    </row>
    <row r="134" spans="1:13" ht="24" customHeight="1">
      <c r="A134" s="12" t="s">
        <v>436</v>
      </c>
      <c r="B134" s="5"/>
      <c r="C134" s="41" t="s">
        <v>437</v>
      </c>
      <c r="D134" s="17"/>
      <c r="E134" s="17"/>
      <c r="F134" s="17"/>
      <c r="G134" s="17"/>
      <c r="H134" s="17"/>
      <c r="I134" s="17"/>
      <c r="J134" s="17"/>
      <c r="K134" s="17"/>
      <c r="L134" s="17"/>
      <c r="M134" s="5"/>
    </row>
  </sheetData>
  <autoFilter ref="A39:M130" xr:uid="{00000000-0009-0000-0000-000000000000}"/>
  <mergeCells count="113">
    <mergeCell ref="I1:J1"/>
    <mergeCell ref="I22:L22"/>
    <mergeCell ref="I28:L28"/>
    <mergeCell ref="F19:H19"/>
    <mergeCell ref="A134:B134"/>
    <mergeCell ref="B36:C36"/>
    <mergeCell ref="A13:B13"/>
    <mergeCell ref="I5:L5"/>
    <mergeCell ref="D21:E21"/>
    <mergeCell ref="F28:H28"/>
    <mergeCell ref="I34:L34"/>
    <mergeCell ref="B23:C23"/>
    <mergeCell ref="D32:E32"/>
    <mergeCell ref="I27:L27"/>
    <mergeCell ref="I36:L36"/>
    <mergeCell ref="C11:M11"/>
    <mergeCell ref="D18:E18"/>
    <mergeCell ref="K1:L1"/>
    <mergeCell ref="F5:G5"/>
    <mergeCell ref="I6:L6"/>
    <mergeCell ref="B29:C29"/>
    <mergeCell ref="I32:L32"/>
    <mergeCell ref="I7:L7"/>
    <mergeCell ref="F29:H29"/>
    <mergeCell ref="F25:H25"/>
    <mergeCell ref="I4:M4"/>
    <mergeCell ref="D29:E29"/>
    <mergeCell ref="A10:B10"/>
    <mergeCell ref="D23:E23"/>
    <mergeCell ref="I24:L24"/>
    <mergeCell ref="F24:H24"/>
    <mergeCell ref="F4:G4"/>
    <mergeCell ref="F32:H32"/>
    <mergeCell ref="F26:H26"/>
    <mergeCell ref="I19:L19"/>
    <mergeCell ref="F7:G7"/>
    <mergeCell ref="F23:H23"/>
    <mergeCell ref="D27:E27"/>
    <mergeCell ref="I30:L30"/>
    <mergeCell ref="A12:B12"/>
    <mergeCell ref="C12:M12"/>
    <mergeCell ref="C5:D5"/>
    <mergeCell ref="F35:H35"/>
    <mergeCell ref="I20:L20"/>
    <mergeCell ref="F6:G6"/>
    <mergeCell ref="I29:L29"/>
    <mergeCell ref="C14:M14"/>
    <mergeCell ref="B18:C18"/>
    <mergeCell ref="B27:C27"/>
    <mergeCell ref="C4:D4"/>
    <mergeCell ref="I31:L31"/>
    <mergeCell ref="F27:H27"/>
    <mergeCell ref="I33:L33"/>
    <mergeCell ref="I35:L35"/>
    <mergeCell ref="B19:C19"/>
    <mergeCell ref="B34:C34"/>
    <mergeCell ref="A5:B5"/>
    <mergeCell ref="B28:C28"/>
    <mergeCell ref="D28:E28"/>
    <mergeCell ref="A14:B14"/>
    <mergeCell ref="A4:B4"/>
    <mergeCell ref="D25:E25"/>
    <mergeCell ref="F34:H34"/>
    <mergeCell ref="B30:C30"/>
    <mergeCell ref="C7:D7"/>
    <mergeCell ref="C134:M134"/>
    <mergeCell ref="I26:L26"/>
    <mergeCell ref="I25:L25"/>
    <mergeCell ref="B24:C24"/>
    <mergeCell ref="D24:E24"/>
    <mergeCell ref="I18:L18"/>
    <mergeCell ref="B33:C33"/>
    <mergeCell ref="D33:E33"/>
    <mergeCell ref="B32:C32"/>
    <mergeCell ref="B26:C26"/>
    <mergeCell ref="F21:H21"/>
    <mergeCell ref="D26:E26"/>
    <mergeCell ref="B35:C35"/>
    <mergeCell ref="D35:E35"/>
    <mergeCell ref="B25:C25"/>
    <mergeCell ref="D19:E19"/>
    <mergeCell ref="D34:E34"/>
    <mergeCell ref="A133:B133"/>
    <mergeCell ref="C133:D133"/>
    <mergeCell ref="D30:E30"/>
    <mergeCell ref="I21:L21"/>
    <mergeCell ref="B20:C20"/>
    <mergeCell ref="F30:H30"/>
    <mergeCell ref="I23:L23"/>
    <mergeCell ref="D20:E20"/>
    <mergeCell ref="C6:D6"/>
    <mergeCell ref="A15:B15"/>
    <mergeCell ref="F36:H36"/>
    <mergeCell ref="F18:H18"/>
    <mergeCell ref="F33:H33"/>
    <mergeCell ref="I133:M133"/>
    <mergeCell ref="C15:M15"/>
    <mergeCell ref="B22:C22"/>
    <mergeCell ref="D22:E22"/>
    <mergeCell ref="B31:C31"/>
    <mergeCell ref="D36:E36"/>
    <mergeCell ref="D31:E31"/>
    <mergeCell ref="B21:C21"/>
    <mergeCell ref="F22:H22"/>
    <mergeCell ref="A7:B7"/>
    <mergeCell ref="F133:G133"/>
    <mergeCell ref="F31:H31"/>
    <mergeCell ref="C10:M10"/>
    <mergeCell ref="A11:B11"/>
    <mergeCell ref="I13:M13"/>
    <mergeCell ref="C13:G13"/>
    <mergeCell ref="F20:H20"/>
    <mergeCell ref="A6:B6"/>
  </mergeCells>
  <phoneticPr fontId="2"/>
  <conditionalFormatting sqref="A10:B13">
    <cfRule type="expression" dxfId="41" priority="13">
      <formula>AND(LEFT(A10,1)="（",RIGHT(A10,1)="）")</formula>
    </cfRule>
    <cfRule type="expression" dxfId="40" priority="14">
      <formula>ISNUMBER(SEARCH("【要確認】",A10))</formula>
    </cfRule>
  </conditionalFormatting>
  <conditionalFormatting sqref="A12:B12">
    <cfRule type="expression" dxfId="39" priority="11">
      <formula>AND(LEFT(A12,1)="（",RIGHT(A12,1)="）")</formula>
    </cfRule>
    <cfRule type="expression" dxfId="38" priority="12">
      <formula>ISNUMBER(SEARCH("【要確認】",A12))</formula>
    </cfRule>
  </conditionalFormatting>
  <conditionalFormatting sqref="A14:B15">
    <cfRule type="expression" dxfId="37" priority="7">
      <formula>AND(LEFT(A14,1)="（",RIGHT(A14,1)="）")</formula>
    </cfRule>
    <cfRule type="expression" dxfId="36" priority="8">
      <formula>ISNUMBER(SEARCH("【要確認】",A14))</formula>
    </cfRule>
  </conditionalFormatting>
  <conditionalFormatting sqref="A4:C7">
    <cfRule type="expression" dxfId="35" priority="19">
      <formula>AND(LEFT(A4,1)="（",RIGHT(A4,1)="）")</formula>
    </cfRule>
    <cfRule type="expression" dxfId="34" priority="20">
      <formula>ISNUMBER(SEARCH("【要確認】",A4))</formula>
    </cfRule>
  </conditionalFormatting>
  <conditionalFormatting sqref="A133:C134">
    <cfRule type="expression" dxfId="33" priority="2">
      <formula>ISNUMBER(SEARCH("【要確認】",A133))</formula>
    </cfRule>
    <cfRule type="expression" dxfId="32" priority="1">
      <formula>AND(LEFT(A133,1)="（",RIGHT(A133,1)="）")</formula>
    </cfRule>
  </conditionalFormatting>
  <conditionalFormatting sqref="C10:C15">
    <cfRule type="expression" dxfId="31" priority="38">
      <formula>AND(LEFT(C10,1)="（",RIGHT(C10,1)="）")</formula>
    </cfRule>
    <cfRule type="expression" dxfId="30" priority="39">
      <formula>ISNUMBER(SEARCH("【要確認】",C10))</formula>
    </cfRule>
  </conditionalFormatting>
  <conditionalFormatting sqref="C40:H130">
    <cfRule type="expression" dxfId="29" priority="31">
      <formula>ISNUMBER(SEARCH("【要確認】",C40))</formula>
    </cfRule>
    <cfRule type="expression" dxfId="28" priority="30">
      <formula>AND(LEFT(C40,1)="（",RIGHT(C40,1)="）")</formula>
    </cfRule>
    <cfRule type="expression" dxfId="27" priority="29">
      <formula>$B40="切り戻し"</formula>
    </cfRule>
    <cfRule type="expression" dxfId="26" priority="28">
      <formula>AND($B40="切り戻し",ISNUMBER(SEARCH("【要確認】",C40)))</formula>
    </cfRule>
    <cfRule type="expression" dxfId="25" priority="27">
      <formula>AND($B40="切り戻し",AND(LEFT(C40,1)="（",RIGHT(C40,1)="）"))</formula>
    </cfRule>
  </conditionalFormatting>
  <conditionalFormatting sqref="E4:E7">
    <cfRule type="expression" dxfId="24" priority="26">
      <formula>ISNUMBER(SEARCH("【要確認】",E4))</formula>
    </cfRule>
    <cfRule type="expression" dxfId="23" priority="25">
      <formula>AND(LEFT(E4,1)="（",RIGHT(E4,1)="）")</formula>
    </cfRule>
  </conditionalFormatting>
  <conditionalFormatting sqref="E133:F133">
    <cfRule type="expression" dxfId="22" priority="5">
      <formula>AND(LEFT(E133,1)="（",RIGHT(E133,1)="）")</formula>
    </cfRule>
    <cfRule type="expression" dxfId="21" priority="6">
      <formula>ISNUMBER(SEARCH("【要確認】",E133))</formula>
    </cfRule>
  </conditionalFormatting>
  <conditionalFormatting sqref="F4 F6:F7">
    <cfRule type="expression" dxfId="20" priority="17">
      <formula>AND(LEFT(F4,1)="（",RIGHT(F4,1)="）")</formula>
    </cfRule>
    <cfRule type="expression" dxfId="19" priority="18">
      <formula>ISNUMBER(SEARCH("【要確認】",F4))</formula>
    </cfRule>
  </conditionalFormatting>
  <conditionalFormatting sqref="F5:G5">
    <cfRule type="expression" dxfId="18" priority="16">
      <formula>ISNUMBER(SEARCH("【要確認】",F5))</formula>
    </cfRule>
    <cfRule type="expression" dxfId="17" priority="15">
      <formula>AND(LEFT(F5,1)="（",RIGHT(F5,1)="）")</formula>
    </cfRule>
  </conditionalFormatting>
  <conditionalFormatting sqref="H4:I7">
    <cfRule type="expression" dxfId="16" priority="24">
      <formula>ISNUMBER(SEARCH("【要確認】",H4))</formula>
    </cfRule>
    <cfRule type="expression" dxfId="15" priority="23">
      <formula>AND(LEFT(H4,1)="（",RIGHT(H4,1)="）")</formula>
    </cfRule>
  </conditionalFormatting>
  <conditionalFormatting sqref="H1:M1">
    <cfRule type="expression" dxfId="14" priority="32">
      <formula>AND(LEFT(H1,1)="（",RIGHT(H1,1)="）")</formula>
    </cfRule>
  </conditionalFormatting>
  <conditionalFormatting sqref="H13:M13">
    <cfRule type="expression" dxfId="13" priority="10">
      <formula>ISNUMBER(SEARCH("【要確認】",H13))</formula>
    </cfRule>
    <cfRule type="expression" dxfId="12" priority="9">
      <formula>AND(LEFT(H13,1)="（",RIGHT(H13,1)="）")</formula>
    </cfRule>
  </conditionalFormatting>
  <conditionalFormatting sqref="H133:M133">
    <cfRule type="expression" dxfId="11" priority="4">
      <formula>ISNUMBER(SEARCH("【要確認】",H133))</formula>
    </cfRule>
    <cfRule type="expression" dxfId="10" priority="3">
      <formula>AND(LEFT(H133,1)="（",RIGHT(H133,1)="）")</formula>
    </cfRule>
  </conditionalFormatting>
  <conditionalFormatting sqref="I40:I130">
    <cfRule type="cellIs" dxfId="9" priority="42" operator="equal">
      <formula>"対象外"</formula>
    </cfRule>
    <cfRule type="cellIs" dxfId="8" priority="40" operator="equal">
      <formula>"NG"</formula>
    </cfRule>
    <cfRule type="cellIs" dxfId="7" priority="41" operator="equal">
      <formula>"OK"</formula>
    </cfRule>
  </conditionalFormatting>
  <conditionalFormatting sqref="I40:M130">
    <cfRule type="expression" dxfId="6" priority="36">
      <formula>AND(LEFT(I40,1)="（",RIGHT(I40,1)="）")</formula>
    </cfRule>
    <cfRule type="expression" dxfId="5" priority="37">
      <formula>ISNUMBER(SEARCH("【要確認】",I40))</formula>
    </cfRule>
  </conditionalFormatting>
  <conditionalFormatting sqref="M5:M7">
    <cfRule type="expression" dxfId="4" priority="21">
      <formula>AND(LEFT(M5,1)="（",RIGHT(M5,1)="）")</formula>
    </cfRule>
    <cfRule type="expression" dxfId="3" priority="22">
      <formula>ISNUMBER(SEARCH("【要確認】",M5))</formula>
    </cfRule>
  </conditionalFormatting>
  <conditionalFormatting sqref="M40:M130">
    <cfRule type="expression" dxfId="2" priority="33">
      <formula>AND($B40="切り戻し",AND(LEFT(M40,1)="（",RIGHT(M40,1)="）"))</formula>
    </cfRule>
    <cfRule type="expression" dxfId="1" priority="34">
      <formula>AND($B40="切り戻し",ISNUMBER(SEARCH("【要確認】",M40)))</formula>
    </cfRule>
    <cfRule type="expression" dxfId="0" priority="35">
      <formula>$B40="切り戻し"</formula>
    </cfRule>
  </conditionalFormatting>
  <dataValidations count="4">
    <dataValidation type="list" allowBlank="1" showInputMessage="1" showErrorMessage="1" errorTitle="入力値の確認" error="プルダウンの選択肢から選んでください。" promptTitle="作業結果" prompt="作業結果または状態を選択" sqref="C133:D133" xr:uid="{00000000-0002-0000-0000-000000000000}">
      <formula1>"完了,切り戻し実施,中断"</formula1>
    </dataValidation>
    <dataValidation type="list" allowBlank="1" showInputMessage="1" showErrorMessage="1" errorTitle="入力値の確認" error="プルダウンの選択肢から選んでください。" promptTitle="対象環境" prompt="実施する環境を選択" sqref="F5" xr:uid="{00000000-0002-0000-0000-000001000000}">
      <formula1>"開発環境（dev）,検証環境（qa）,本番環境（honban）"</formula1>
    </dataValidation>
    <dataValidation type="list" allowBlank="1" showInputMessage="1" showErrorMessage="1" errorTitle="入力値の確認" error="プルダウンの選択肢から選んでください。" promptTitle="実施結果" prompt="OK／NG／対象外 から選択" sqref="I40:I130" xr:uid="{00000000-0002-0000-0000-000002000000}">
      <formula1>"OK,NG,対象外"</formula1>
    </dataValidation>
    <dataValidation type="list" allowBlank="1" showInputMessage="1" showErrorMessage="1" errorTitle="入力値の確認" error="リストから選択してください。" promptTitle="区分" prompt="事前確認／変更前バックアップ／作業／事後確認 から選択します。" sqref="B40:B130" xr:uid="{00000000-0002-0000-0000-000003000000}">
      <formula1>"事前確認,変更前バックアップ,作業,事後確認,切り戻し"</formula1>
    </dataValidation>
  </dataValidations>
  <pageMargins left="0.7" right="0.7" top="0.75" bottom="0.75" header="0.3" footer="0.3"/>
  <pageSetup paperSize="9" scale="2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ディスク構成</vt:lpstr>
      <vt:lpstr>ディスク構成!Print_Area</vt:lpstr>
      <vt:lpstr>ディスク構成!Print_Titles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APサーバ構築手順書_ディスク構成</dc:title>
  <dc:creator>fxYc0fc</dc:creator>
  <cp:lastModifiedBy>Office</cp:lastModifiedBy>
  <dcterms:created xsi:type="dcterms:W3CDTF">2015-06-05T18:19:34Z</dcterms:created>
  <dcterms:modified xsi:type="dcterms:W3CDTF">2026-10-08T02:12:33Z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0x010100EDD0ECE172EDB142B5548E7F6B1A64E7003D4BC6600BDACB49B60C723CE0AC5D93</vt:lpwstr>
  </property>
  <property fmtid="{D5CDD505-2E9C-101B-9397-08002B2CF9AE}" pid="3" name="_dlc_DocIdItemGuid">
    <vt:lpwstr>a4b40c3d-18e6-443f-a23d-0776daba80d5</vt:lpwstr>
  </property>
  <property fmtid="{D5CDD505-2E9C-101B-9397-08002B2CF9AE}" pid="4" name="MediaServiceImageTags">
    <vt:lpwstr/>
  </property>
</Properties>
</file>