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sheets\"/>
    </mc:Choice>
  </mc:AlternateContent>
  <xr:revisionPtr revIDLastSave="0" documentId="13_ncr:1_{E7E0E4E9-5554-4C6E-ACE5-7B077771A33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ユーザ・グループ" sheetId="1" r:id="rId1"/>
  </sheets>
  <definedNames>
    <definedName name="_xlnm._FilterDatabase" localSheetId="0" hidden="1">ユーザ・グループ!$A$47:$M$95</definedName>
    <definedName name="_xlnm.Print_Area" localSheetId="0">ユーザ・グループ!$A$1:$M$99</definedName>
    <definedName name="_xlnm.Print_Titles" localSheetId="0">ユーザ・グループ!$47:$47</definedName>
  </definedNames>
  <calcPr calcId="0"/>
</workbook>
</file>

<file path=xl/sharedStrings.xml><?xml version="1.0" encoding="utf-8"?>
<sst xmlns="http://schemas.openxmlformats.org/spreadsheetml/2006/main" count="534" uniqueCount="394">
  <si>
    <t>■ユーザ・グループ</t>
  </si>
  <si>
    <t>凡例：固定欄（変更しない）</t>
  </si>
  <si>
    <t>作成時に記入</t>
  </si>
  <si>
    <t>実施時に記入</t>
  </si>
  <si>
    <t>（記入ガイド：上書きする）</t>
  </si>
  <si>
    <t>１．基本情報</t>
  </si>
  <si>
    <t>プロジェクト</t>
  </si>
  <si>
    <t>処理用DB老朽化対応（セキュリティ強化）</t>
  </si>
  <si>
    <t>構築項目</t>
  </si>
  <si>
    <t>ユーザ・グループ</t>
  </si>
  <si>
    <t>版数</t>
  </si>
  <si>
    <t>3.0.0</t>
  </si>
  <si>
    <t>対象OS</t>
  </si>
  <si>
    <t>Red Hat Enterprise Linux 8.10</t>
  </si>
  <si>
    <t>対象環境</t>
  </si>
  <si>
    <t>（実施する環境をプルダウンから選択）</t>
  </si>
  <si>
    <t>作成日／作成者</t>
  </si>
  <si>
    <t>湯　志華</t>
  </si>
  <si>
    <t>対象サーバ名</t>
  </si>
  <si>
    <t>qa：icwaq01w（環境定義書(icwaq01w).xlsx のホスト名 icwaq01w.ydc.fujixerox.co.jp）／honban：icwah01w（環境定義書(icwah01w).xlsx のホスト名 icwah01w.ydc.fujixerox.co.jp）／dev：【要確認】
※新環境でホスト名を継続使用するかは【要確認】</t>
  </si>
  <si>
    <t>対象ソフトウェア</t>
  </si>
  <si>
    <t>OS ローカルユーザ・グループ（groupadd／useradd／passwd：shadow-utils）、ksh</t>
  </si>
  <si>
    <t>更新日／更新者</t>
  </si>
  <si>
    <t>（YYYY/MM/DD）</t>
  </si>
  <si>
    <t>（氏名）</t>
  </si>
  <si>
    <t>IPアドレス</t>
  </si>
  <si>
    <t>qa：129.249.17.9／honban：129.249.17.10（各環境定義書「hosts一覧」の現行値）／dev：【要確認】
※新環境の IP アドレスは【要確認】</t>
  </si>
  <si>
    <t>バージョン</t>
  </si>
  <si>
    <t>shadow-utils：RHEL 8.10 標準（版は実機で rpm -q shadow-utils により確認）／ksh：ksh-20120801-270.el8_10（RHBA-2025:19571、2025-11-04 時点の最新。新環境のリポジトリで提供される版は【要確認】）</t>
  </si>
  <si>
    <t>承認日／承認者</t>
  </si>
  <si>
    <t>２．作業概要</t>
  </si>
  <si>
    <t>目的</t>
  </si>
  <si>
    <t>環境定義書(icwaq01w).xlsx「OSユーザ一覧」に定義された OS ユーザ・グループのうち、OS 標準・パッケージ付属以外のもの（グループ 4 件＋要確認 2 件、ユーザ 7 件＋要確認 1 件）を AP サーバ（RHEL 8.10）に作成し、パスワードを設定する。WebLogic の実行ユーザ weblogic は Tomcat の実行ユーザ tomcat に置き換え、UID 700／主グループ oinstall（GID 600）を引き継ぐ（APサーバ_ユーザ・グループ設計説明_ver1.md 2 章の推奨案）。あわせて、ログインシェル /bin/ksh に必要な ksh パッケージを導入する。</t>
  </si>
  <si>
    <t>前提条件</t>
  </si>
  <si>
    <t>・構築項目「OS環境設定」のうちリポジトリ接続（dnf でパッケージを取得できること）が完了していること（ksh 導入のため）。リポジトリ未設定で実施する場合は No.12 を「対象外」にし、ksh を別途導入する【要確認】。
・/home が存在すること（定義書「ディレクトリ一覧」：/home は root:root 755。OS 標準で存在する）。
・対象サーバに root で作業できること。
・各ユーザの初期パスワードが＜別途管理＞で用意されていること（パスワード認証を使わない場合は No.28～35 を「対象外」にする【要確認】）。
・webadmin グループの要否・GID、cpbackup の作成要否、pportal／pprel の本番での作成要否が確定していること（未確定の場合は該当手順を「対象外」にして実施し、確定後に追加実施する）【要確認】。
・ディスク構成シート（/disk1 配下のディレクトリ作成）は本シートの後に実施する（chown に本シートのユーザ・グループを使うため）。</t>
  </si>
  <si>
    <t>媒体</t>
  </si>
  <si>
    <t>なし（OS 標準コマンド groupadd／useradd／passwd と、リポジトリから dnf で取得する ksh パッケージのみ）</t>
  </si>
  <si>
    <t>実行ユーザ</t>
  </si>
  <si>
    <t>root（ec2-user 等の一般ユーザでログイン後、sudo -i で切り替える。ログイン方法・ログインユーザ名は【要確認】）</t>
  </si>
  <si>
    <t>想定所要時間</t>
  </si>
  <si>
    <t>【要確認】（開発環境での実測値を記入する）</t>
  </si>
  <si>
    <t>影響範囲</t>
  </si>
  <si>
    <t>ローカルグループ 4 件（＋要確認 2 件）・ローカルユーザ 7 件（＋要確認 1 件）の新規作成、パスワード設定、ksh パッケージの導入のみ。サービスの停止・OS の再起動は伴わない。既存ファイルの所有者変更は行わない（UID 700 を引き継ぐため不要：設計説明 2.4）。</t>
  </si>
  <si>
    <t>注意事項</t>
  </si>
  <si>
    <t>・ver3 は、ver2（環境定義書ベース）に対し、(1) weblogic を tomcat に置き換え（UID 700／oinstall 引き継ぎ）、(2) ksh の導入を本シートの作業に組み込み、(3) 事前確認に /etc/login.defs の確認を追加、(4) 切り戻し手順を追加、(5) webadmin／cpbackup を【要確認】付きで追加したもの。
・UID 501／600／700 は RHEL 8.10 のシステムアカウント範囲（201～999）に入る。-u／-g で明示指定するため作成できるが、useradd が「uid 700 outside of the UID_MIN 1000 and UID_MAX 60000 range」の警告を表示する場合がある（警告のみ。ユーザは作成される）。
・定義書は現行 QA 機（統合顧客DBシステム、RHEL 5 系）の全ユーザ一覧（46 件）。OS 標準アカウント、パッケージ付属アカウント、RHEL 5 系に由来するアカウントは作成対象外とし、事前確認 No.8～9 で存在を確認するにとどめる（パラメータ No.15～17）。
・nobody の UID は定義書では 99、RHEL 8.10 では 65534。nfsnobody は RHEL 8 に存在しない。
・補助グループ、説明（GECOS）、パスワード、ホームディレクトリの権限（/home/weblogic の 700 以外）は定義書に記載がないため、設定しない／既定値（useradd -m は UMASK 077 により 700）とする。
・コマンドの出力が言語設定で変わるものは LC_ALL=C を付け、期待結果を英語に固定している。
・Tomcat が作成するファイルの権限（catalina.sh 既定 UMASK=0027）と oinstall 共有の整合は Tomcat シートで扱う【要確認】。</t>
  </si>
  <si>
    <t>３．パラメータ一覧</t>
  </si>
  <si>
    <t>項番</t>
  </si>
  <si>
    <t>パラメータ名</t>
  </si>
  <si>
    <t>設定値</t>
  </si>
  <si>
    <t>説明</t>
  </si>
  <si>
    <t>確定元</t>
  </si>
  <si>
    <t>備考</t>
  </si>
  <si>
    <t>グループ：oinstall</t>
  </si>
  <si>
    <t>GID：600</t>
  </si>
  <si>
    <t>groupadd で作成するローカルグループ。</t>
  </si>
  <si>
    <t>環境定義書(icwaq01w).xlsx「OSユーザ一覧」（44～47 行目）</t>
  </si>
  <si>
    <t>tomcat（旧 weblogic）・cm_usr・pportal・pprel の主グループ。DB サーバ側の oinstall とも GID を揃える（設計説明 2.2）。</t>
  </si>
  <si>
    <t>グループ：pfusr</t>
  </si>
  <si>
    <t>GID：2200</t>
  </si>
  <si>
    <t>環境定義書(icwaq01w).xlsx「OSユーザ一覧」（48 行目）</t>
  </si>
  <si>
    <t>グループ：ftpuser</t>
  </si>
  <si>
    <t>GID：2500</t>
  </si>
  <si>
    <t>環境定義書(icwaq01w).xlsx「OSユーザ一覧」（49 行目）</t>
  </si>
  <si>
    <t>グループ：OP</t>
  </si>
  <si>
    <t>GID：2510</t>
  </si>
  <si>
    <t>環境定義書(icwaq01w).xlsx「OSユーザ一覧」（50 行目）</t>
  </si>
  <si>
    <t>グループ：webadmin</t>
  </si>
  <si>
    <t>GID：【要確認】</t>
  </si>
  <si>
    <t>環境定義書(icwaq01w).xlsx「ディレクトリ一覧」</t>
  </si>
  <si>
    <t>「OSユーザ一覧」に定義（GID）がない。現行機で getent group webadmin／id weblogic を取得し、要否・GID・メンバー（tomcat の補助グループにするか）を確定する【要確認】。</t>
  </si>
  <si>
    <t>グループ：cpbackup</t>
  </si>
  <si>
    <t>GID：501</t>
  </si>
  <si>
    <t>環境定義書(icwaq01w).xlsx「OSユーザ一覧」（43 行目）</t>
  </si>
  <si>
    <t>cpbackup ユーザの主グループ。作成要否は【要確認】（ユーザ cpbackup と同じ扱い）。</t>
  </si>
  <si>
    <t>ユーザ：tomcat</t>
  </si>
  <si>
    <t>UID：700
主グループ：oinstall（GID 600）
ホームディレクトリ：/home/tomcat
ログインシェル：/bin/bash</t>
  </si>
  <si>
    <t>useradd で作成するローカルユーザ。定義書の説明：記載なし。</t>
  </si>
  <si>
    <t>環境定義書(icwaq01w).xlsx「OSユーザ一覧」（44 行目（weblogic））</t>
  </si>
  <si>
    <t>定義書の weblogic（UID 700／oinstall）を Tomcat 実行ユーザ tomcat に置き換える（設計説明 2 章の推奨案：UID・主グループを引き継ぐ）。ホームは /home/weblogic → /home/tomcat に読み替え。</t>
  </si>
  <si>
    <t>ユーザ：cm_usr</t>
  </si>
  <si>
    <t>UID：2100
主グループ：oinstall（GID 600）
ホームディレクトリ：/home/cm_usr
ログインシェル：/bin/ksh</t>
  </si>
  <si>
    <t>環境定義書(icwaq01w).xlsx「OSユーザ一覧」（45 行目）</t>
  </si>
  <si>
    <t>ログインシェル /bin/ksh のため ksh パッケージが必要（No.12 で導入）。</t>
  </si>
  <si>
    <t>ユーザ：pportal</t>
  </si>
  <si>
    <t>UID：2101
主グループ：oinstall（GID 600）
ホームディレクトリ：/home/pportal
ログインシェル：/bin/ksh</t>
  </si>
  <si>
    <t>環境定義書(icwaq01w).xlsx「OSユーザ一覧」（46 行目）</t>
  </si>
  <si>
    <t>本番の定義書（環境定義書(icwah01w).xlsx「OSユーザ一覧」）には記載なし。QA 環境のみの対象か【要確認】。ログインシェル /bin/ksh のため ksh パッケージが必要。</t>
  </si>
  <si>
    <t>ユーザ：pprel</t>
  </si>
  <si>
    <t>UID：2102
主グループ：oinstall（GID 600）
ホームディレクトリ：/home/pprel
ログインシェル：/bin/ksh</t>
  </si>
  <si>
    <t>環境定義書(icwaq01w).xlsx「OSユーザ一覧」（47 行目）</t>
  </si>
  <si>
    <t>ユーザ：pfusr</t>
  </si>
  <si>
    <t>UID：2200
主グループ：pfusr（GID 2200）
ホームディレクトリ：/home/pfusr
ログインシェル：/bin/bash</t>
  </si>
  <si>
    <t>ユーザ：ftpunyo</t>
  </si>
  <si>
    <t>UID：2500
主グループ：ftpuser（GID 2500）
ホームディレクトリ：/home/ftpunyo
ログインシェル：/bin/bash</t>
  </si>
  <si>
    <t>ユーザ：opuser</t>
  </si>
  <si>
    <t>UID：2510
主グループ：OP（GID 2510）
ホームディレクトリ：/home/opuser
ログインシェル：/bin/bash</t>
  </si>
  <si>
    <t>ユーザ：cpbackup</t>
  </si>
  <si>
    <t>UID：501
主グループ：cpbackup（GID 501）
ホームディレクトリ：/home/cpbackup
ログインシェル：/bin/bash</t>
  </si>
  <si>
    <t>useradd で作成するローカルユーザ。定義書の説明：「cpbackup」。</t>
  </si>
  <si>
    <t>依頼のユーザ一覧（7 ユーザ）には含まれていないが、定義書「OSユーザ一覧」に定義があり、「ディレクトリ一覧」で /disk1/job/comn 配下の所有者になっている。作成要否は【要確認】（不要なら本行と関連手順を「対象外」にする）。</t>
  </si>
  <si>
    <t>作成対象外：OS 標準アカウント</t>
  </si>
  <si>
    <t>root, bin, daemon, adm, lp, sync, shutdown, halt, mail, operator, games, ftp, nobody</t>
  </si>
  <si>
    <t>RHEL 8.10 のインストール時に存在するため作成しない（事前確認 No.8 で存在を確認）。</t>
  </si>
  <si>
    <t>環境定義書(icwaq01w).xlsx「OSユーザ一覧」（6～20、41 行目）</t>
  </si>
  <si>
    <t>nobody の UID は定義書 99、RHEL 8.10 は 65534（差異は許容する前提【要確認】）。</t>
  </si>
  <si>
    <t>作成対象外：パッケージ付属アカウント</t>
  </si>
  <si>
    <t>sshd, dbus, apache, rpc, rpcuser, nscd, squid, gdm, ntp, avahi, avahi-autoipd, smmsp, mailnull, pcap</t>
  </si>
  <si>
    <t>対応するパッケージ（openssh-server、dbus、httpd、rpcbind、nscd、squid、gdm、chrony、avahi、sendmail、arpwatch 等）の導入時に自動作成されるため作成しない。</t>
  </si>
  <si>
    <t>環境定義書(icwaq01w).xlsx「OSユーザ一覧」（15～42 行目）</t>
  </si>
  <si>
    <t>導入するパッケージに応じて存在するものだけが残る。ntp は RHEL 8 では chrony（ユーザ chrony）に置き換わる。</t>
  </si>
  <si>
    <t>作成対象外：RHEL 5 系に由来するアカウント</t>
  </si>
  <si>
    <t>news, uucp, gopher, oprofile, xfs, webalizer, haldaemon, vcsa, sabayon, distcache, nfsnobody</t>
  </si>
  <si>
    <t>RHEL 8.10 の標準構成には存在しないため作成しない。</t>
  </si>
  <si>
    <t>環境定義書(icwaq01w).xlsx「OSユーザ一覧」（15～51 行目）</t>
  </si>
  <si>
    <t>不要機能の無効化（セキュリティ強化）の方針に沿って作成しない。作成が必要なものがあれば【要確認】。</t>
  </si>
  <si>
    <t>作成対象外：weblogic</t>
  </si>
  <si>
    <t>作成しない（tomcat に置き換え）</t>
  </si>
  <si>
    <t>WebLogic を使用しないため weblogic ユーザは作成しない。UID 700／oinstall は tomcat が引き継ぐ。</t>
  </si>
  <si>
    <t>APサーバ_ユーザ・グループ設計説明_ver1.md 2 章</t>
  </si>
  <si>
    <t>既存データ（tar -p／rsync -a で数値 ID を保持して移送）は UID 700 のまま tomcat の所有として認識される。名前で weblogic を参照するスクリプト・cron は別途洗い出す【要確認】。</t>
  </si>
  <si>
    <t>補助グループ（supplementary group）</t>
  </si>
  <si>
    <t>定義なし（-G は指定しない）</t>
  </si>
  <si>
    <t>定義書に補助グループの列・記載がない。</t>
  </si>
  <si>
    <t>環境定義書(icwaq01w).xlsx「OSユーザ一覧」</t>
  </si>
  <si>
    <t>weblogic:webadmin のディレクトリがあるため、tomcat に webadmin を補助グループとして付与する必要がある可能性が高い。現行機の id weblogic で確認【要確認】（必要なら usermod -aG webadmin tomcat を追加）。</t>
  </si>
  <si>
    <t>useradd のオプション</t>
  </si>
  <si>
    <t>-u &lt;UID&gt; -g &lt;グループ&gt; -d &lt;ホーム&gt; -m -s &lt;シェル&gt;</t>
  </si>
  <si>
    <t>-m でホームディレクトリを作成する（/etc/skel を複製）。権限は /etc/login.defs の UMASK 077 により 0700。説明（-c）は指定しない。</t>
  </si>
  <si>
    <t>本手順書（定義書の列構成に合わせた）</t>
  </si>
  <si>
    <t>GECOS（説明）を設定する場合は -c を追加【要確認】。</t>
  </si>
  <si>
    <t>/etc/login.defs（RHEL 8.10 既定値）</t>
  </si>
  <si>
    <t>UID_MIN 1000／UID_MAX 60000／GID_MIN 1000／GID_MAX 60000
SYS_UID_MIN 201／SYS_UID_MAX 999／SYS_GID_MIN 201／SYS_GID_MAX 999
UMASK 077／CREATE_HOME yes／USERGROUPS_ENAB yes／ENCRYPT_METHOD SHA512</t>
  </si>
  <si>
    <t>RHEL 5.4（UID_MIN／GID_MIN 500、MD5 ハッシュ）との差異。定義書の UID 501／600／700 はシステム範囲に入るため -u／-g で明示指定する。</t>
  </si>
  <si>
    <t>APサーバ_ユーザ・グループ設計説明_ver1.md 3.1～3.2</t>
  </si>
  <si>
    <t>実機の値は事前確認 No.3 で取得する。変更はしない。</t>
  </si>
  <si>
    <t>ksh パッケージ</t>
  </si>
  <si>
    <t>ksh（RHEL 8.10：ksh-20120801-270.el8_10）</t>
  </si>
  <si>
    <t>ログインシェル /bin/ksh を使うユーザ（cm_usr、pportal、pprel）に必要。dnf でリポジトリから導入する。</t>
  </si>
  <si>
    <t>環境定義書(icwaq01w).xlsx「OSユーザ一覧」（45～47 行目：ログインシェル /bin/ksh）、RHBA-2025:19571</t>
  </si>
  <si>
    <t>提供リポジトリ（BaseOS／AppStream、RHUI か Satellite か）は新環境の構成に依存【要確認】。RHEL 5 の ksh93 と版が異なるためスクリプトの動作確認が必要【要確認】。</t>
  </si>
  <si>
    <t>ユーザパスワード</t>
  </si>
  <si>
    <t>＜別途管理＞</t>
  </si>
  <si>
    <t>passwd で設定する各ユーザ（8 ユーザ）の初期パスワード。</t>
  </si>
  <si>
    <t>定義書に記載なし</t>
  </si>
  <si>
    <t>パスワード認証を使わない場合は設定を対象外にする【要確認】。旧 /etc/shadow のハッシュ（MD5 の可能性）は移送せず再設定する前提【要確認】。RHEL 8 は pam_pwquality（既定 minlen 8）の基準に従う。</t>
  </si>
  <si>
    <t>ホームディレクトリの権限</t>
  </si>
  <si>
    <t>700（useradd -m の既定）</t>
  </si>
  <si>
    <t>定義書「ディレクトリ一覧」の /home/weblogic（700）と一致。他ユーザの権限は定義書に記載なし。</t>
  </si>
  <si>
    <t>環境定義書(icwaq01w).xlsx「ディレクトリ一覧」（/home/weblogic：700）</t>
  </si>
  <si>
    <t>700 以外にする場合は【要確認】。</t>
  </si>
  <si>
    <t>/home/tomcat/add_on</t>
  </si>
  <si>
    <t>tomcat:oinstall 755</t>
  </si>
  <si>
    <t>定義書の /home/weblogic/add_on（weblogic:oinstall 755、リリース作業用）の読み替え。</t>
  </si>
  <si>
    <t>環境定義書(icwaq01w).xlsx「ディレクトリ一覧」（/home/weblogic/add_on）</t>
  </si>
  <si>
    <t>Tomcat 移行後も使用するかは【要確認】（不要なら No.27 を「対象外」にする）。</t>
  </si>
  <si>
    <t>対象サーバ（定義書）</t>
  </si>
  <si>
    <t>icwaq01w.ydc.fujixerox.co.jp（129.249.17.9）</t>
  </si>
  <si>
    <t>定義書の対象サーバ（APサーバ QA 機、現行環境）。本番は icwah01w.ydc.fujixerox.co.jp（129.249.17.10、環境定義書(icwah01w).xlsx）。</t>
  </si>
  <si>
    <t>環境定義書(icwaq01w).xlsx「OSユーザ一覧」「hosts一覧」</t>
  </si>
  <si>
    <t>新環境でホスト名・IP を継続使用するかは【要確認】。</t>
  </si>
  <si>
    <t>４．作業手順</t>
  </si>
  <si>
    <t>手順No</t>
  </si>
  <si>
    <t>区分</t>
  </si>
  <si>
    <t>作業項目</t>
  </si>
  <si>
    <t>作業内容</t>
  </si>
  <si>
    <t>コマンド・操作</t>
  </si>
  <si>
    <t>期待結果
（確認ポイント）</t>
  </si>
  <si>
    <t>実行結果
（エビデンス貼付）</t>
  </si>
  <si>
    <t>判定</t>
  </si>
  <si>
    <t>実施日時</t>
  </si>
  <si>
    <t>実施者</t>
  </si>
  <si>
    <t>確認者</t>
  </si>
  <si>
    <t>事前確認</t>
  </si>
  <si>
    <t>実行ユーザの確認</t>
  </si>
  <si>
    <t>root で作業していることを確認する。</t>
  </si>
  <si>
    <t>root</t>
  </si>
  <si>
    <t>whoami</t>
  </si>
  <si>
    <t>「root」と表示されること。</t>
  </si>
  <si>
    <t>OS バージョンの確認</t>
  </si>
  <si>
    <t>対象 OS が RHEL 8.10 であることを確認する。</t>
  </si>
  <si>
    <t>cat /etc/redhat-release</t>
  </si>
  <si>
    <t>「Red Hat Enterprise Linux release 8.10 (Ootpa)」と表示されること。</t>
  </si>
  <si>
    <t>/etc/login.defs の確認</t>
  </si>
  <si>
    <t>UID／GID の採番範囲、UMASK、パスワードハッシュ方式が RHEL 8.10 の既定値であることを確認する（変更はしない）。</t>
  </si>
  <si>
    <t>grep -E '^(UID_MIN|UID_MAX|GID_MIN|GID_MAX|SYS_UID_MIN|SYS_UID_MAX|SYS_GID_MIN|SYS_GID_MAX|UMASK|CREATE_HOME|USERGROUPS_ENAB|ENCRYPT_METHOD|HOME_MODE)' /etc/login.defs</t>
  </si>
  <si>
    <t>UID_MIN 1000、UID_MAX 60000、GID_MIN 1000、GID_MAX 60000、SYS_UID_MIN 201、SYS_UID_MAX 999、SYS_GID_MIN 201、SYS_GID_MAX 999、UMASK 077、CREATE_HOME yes、USERGROUPS_ENAB yes、ENCRYPT_METHOD SHA512 が表示されること（HOME_MODE は RHEL 8 では表示されない）。</t>
  </si>
  <si>
    <t>【追加】ver3 で追加。RHEL 5.4（UID_MIN／GID_MIN 500）との差異を記録する。値が異なる場合は NG とせず備考に記録し、作業責任者へ報告する。</t>
  </si>
  <si>
    <t>作成対象グループの未存在確認</t>
  </si>
  <si>
    <t>作成するグループ名が未使用であることを確認する。</t>
  </si>
  <si>
    <t>getent group oinstall pfusr ftpuser OP webadmin cpbackup</t>
  </si>
  <si>
    <t>何も表示されないこと（既存グループがないこと）。</t>
  </si>
  <si>
    <t>表示された場合は、GID が定義書と一致していれば作成済みとして当該 groupadd を「対象外」にする。一致しない場合は NG。</t>
  </si>
  <si>
    <t>作成対象 GID の未使用確認</t>
  </si>
  <si>
    <t>作成するグループの GID が他のグループに使われていないことを確認する。</t>
  </si>
  <si>
    <t>getent group 600 2200 2500 2510 501</t>
  </si>
  <si>
    <t>何も表示されないこと。</t>
  </si>
  <si>
    <t>表示された場合は GID が重複しているため NG とし、定義書の GID を見直す。webadmin の GID は確定後に追加確認する【要確認】。</t>
  </si>
  <si>
    <t>作成対象ユーザの未存在確認</t>
  </si>
  <si>
    <t>作成するユーザ名が未使用であること、および置き換え対象の weblogic が存在しないことを確認する。</t>
  </si>
  <si>
    <t>getent passwd tomcat cm_usr pportal pprel pfusr ftpunyo opuser cpbackup weblogic</t>
  </si>
  <si>
    <t>何も表示されないこと（既存ユーザがないこと）。</t>
  </si>
  <si>
    <t>表示された場合は、UID・GID・ホーム・シェルが定義書と一致していれば作成済みとして当該 useradd を「対象外」にする。一致しない場合は NG。weblogic が表示された場合は NG（Tomcat 移行後は作成しない）。</t>
  </si>
  <si>
    <t>作成対象 UID の未使用確認</t>
  </si>
  <si>
    <t>作成するユーザの UID が他のユーザに使われていないことを確認する。</t>
  </si>
  <si>
    <t>getent passwd 700 2100 2101 2102 2200 2500 2510 501</t>
  </si>
  <si>
    <t>表示された場合は UID が重複しているため NG とし、定義書の UID を見直す（UID 700 がパッケージ付属アカウントに使われていた場合は設計説明 2.1 の案 B を検討【要確認】）。</t>
  </si>
  <si>
    <t>OS 標準アカウントの確認</t>
  </si>
  <si>
    <t>定義書に記載のある OS 標準アカウントが存在することを確認する（本手順では作成しない）。</t>
  </si>
  <si>
    <t>getent passwd root bin daemon adm lp sync shutdown halt mail operator games ftp nobody</t>
  </si>
  <si>
    <t>次の 13 ユーザの行がすべて表示されること。
root
bin
daemon
adm
lp
sync
shutdown
halt
mail
operator
games
ftp
nobody</t>
  </si>
  <si>
    <t>定義書では nobody の UID は 99 だが、RHEL 8.10 では 65534（nfsnobody は存在しない）。表示されないユーザがある場合は NG とし、作業責任者へ報告する。</t>
  </si>
  <si>
    <t>パッケージ付属・レガシーアカウントの確認</t>
  </si>
  <si>
    <t>定義書に記載のある、パッケージ導入時に作成されるアカウントおよび RHEL 5 系に由来するアカウントの有無を確認する（本手順では作成しない）。</t>
  </si>
  <si>
    <t>getent passwd sshd dbus apache rpc rpcuser nscd squid gdm ntp avahi avahi-autoipd smmsp mailnull pcap news uucp gopher oprofile xfs webalizer haldaemon vcsa sabayon distcache nfsnobody</t>
  </si>
  <si>
    <t>導入済みパッケージに付属するアカウント（sshd、dbus など）だけが表示されること。それ以外は表示されないこと。</t>
  </si>
  <si>
    <t>パッケージ付属：sshd, dbus, apache, rpc, rpcuser, nscd, squid, gdm, ntp, avahi, avahi-autoipd, smmsp, mailnull, pcap。RHEL 5 系に由来：news, uucp, gopher, oprofile, xfs, webalizer, haldaemon, vcsa, sabayon, distcache, nfsnobody。いずれも本手順では作成しない。作成が必要なアカウントがある場合は【要確認】。</t>
  </si>
  <si>
    <t>ksh パッケージの導入状態確認</t>
  </si>
  <si>
    <t>ログインシェル /bin/ksh に必要な ksh パッケージの導入状態を確認する。</t>
  </si>
  <si>
    <t>LC_ALL=C rpm -q ksh</t>
  </si>
  <si>
    <t>「package ksh is not installed」と表示されること（未導入。No.12 で導入する）。導入済みの場合は「ksh-20120801-&lt;リリース&gt;.el8&lt;_x&gt;.x86_64」が表示され、No.12 を「対象外」にする。</t>
  </si>
  <si>
    <t>【変更】ver2 では事前確認で導入済みを前提にしていたが、ver3 では本シートで導入する。</t>
  </si>
  <si>
    <t>リポジトリの確認</t>
  </si>
  <si>
    <t>ksh を取得できるリポジトリ（BaseOS／AppStream）が有効であることを確認する。</t>
  </si>
  <si>
    <t>LC_ALL=C dnf repolist</t>
  </si>
  <si>
    <t>RHEL 8 の BaseOS と AppStream に相当するリポジトリ ID が表示されること（RHUI の場合は rhel-8-for-x86_64-baseos-rhui-rpms、rhel-8-for-x86_64-appstream-rhui-rpms 等）。</t>
  </si>
  <si>
    <t>新環境のリポジトリ接続方式・リポジトリ ID は【要確認】（参照元の実績は RHEL 9 の rhel-9-appstream-rhui-rpms）。表示されない場合は NG とし、OS環境設定（リポジトリ設定）を先に実施する。</t>
  </si>
  <si>
    <t>作業</t>
  </si>
  <si>
    <t>ksh パッケージの導入</t>
  </si>
  <si>
    <t>ログインシェル /bin/ksh を使うユーザ（cm_usr、pportal、pprel）のため、ksh パッケージを導入する。</t>
  </si>
  <si>
    <t>LC_ALL=C dnf install -y ksh</t>
  </si>
  <si>
    <t>「Installed:」に「ksh-20120801-&lt;リリース&gt;.el8&lt;_x&gt;.x86_64」が表示され、「Complete!」で終了すること。</t>
  </si>
  <si>
    <t>【追加】ver3 で追加（RHEL 5.4 の ksh93 → RHEL 8.10 の ksh-20120801 系）。既に導入済みの場合は「対象外」。インターネット（RHUI）到達にプロキシが必要な場合は OS環境設定のプロキシ設定が前提【要確認】。</t>
  </si>
  <si>
    <t>グループの作成（oinstall）</t>
  </si>
  <si>
    <t>グループ oinstall（GID 600）を作成する。</t>
  </si>
  <si>
    <t>groupadd -g 600 oinstall</t>
  </si>
  <si>
    <t>何も表示されず、プロンプトに戻ること。</t>
  </si>
  <si>
    <t>環境定義書(icwaq01w).xlsx「OSユーザ一覧」（44～47 行目）の gid。</t>
  </si>
  <si>
    <t>グループの作成（pfusr）</t>
  </si>
  <si>
    <t>グループ pfusr（GID 2200）を作成する。</t>
  </si>
  <si>
    <t>groupadd -g 2200 pfusr</t>
  </si>
  <si>
    <t>環境定義書(icwaq01w).xlsx「OSユーザ一覧」（48 行目）の gid。</t>
  </si>
  <si>
    <t>グループの作成（ftpuser）</t>
  </si>
  <si>
    <t>グループ ftpuser（GID 2500）を作成する。</t>
  </si>
  <si>
    <t>groupadd -g 2500 ftpuser</t>
  </si>
  <si>
    <t>環境定義書(icwaq01w).xlsx「OSユーザ一覧」（49 行目）の gid。</t>
  </si>
  <si>
    <t>グループの作成（OP）</t>
  </si>
  <si>
    <t>グループ OP（GID 2510）を作成する。</t>
  </si>
  <si>
    <t>groupadd -g 2510 OP</t>
  </si>
  <si>
    <t>環境定義書(icwaq01w).xlsx「OSユーザ一覧」（50 行目）の gid。</t>
  </si>
  <si>
    <t>グループの作成（webadmin）</t>
  </si>
  <si>
    <t>グループ webadmin を定義書「ディレクトリ一覧」の所有グループとして作成する（GID は現行機の値）。</t>
  </si>
  <si>
    <t>groupadd -g &lt;webadminのGID&gt; webadmin</t>
  </si>
  <si>
    <t>【要確認】「OSユーザ一覧」に定義がない。現行機で getent group webadmin を取得した GID を指定する。不要と判断した場合は「対象外」。</t>
  </si>
  <si>
    <t>グループの作成（cpbackup）</t>
  </si>
  <si>
    <t>グループ cpbackup（GID 501）を作成する。</t>
  </si>
  <si>
    <t>groupadd -g 501 cpbackup</t>
  </si>
  <si>
    <t>環境定義書(icwaq01w).xlsx「OSユーザ一覧」（43 行目）の gid。 cpbackup ユーザの主グループ。作成要否は【要確認】（ユーザ cpbackup と同じ扱い）。</t>
  </si>
  <si>
    <t>ユーザの作成（tomcat）</t>
  </si>
  <si>
    <t>ユーザ tomcat（UID 700、グループ oinstall、ホーム /home/tomcat、シェル /bin/bash）をホームディレクトリ付きで作成する。</t>
  </si>
  <si>
    <t>useradd -u 700 -g oinstall -d /home/tomcat -m -s /bin/bash tomcat</t>
  </si>
  <si>
    <t>何も表示されず、プロンプトに戻ること。「useradd warning: ... uid 700 outside of the UID_MIN 1000 and UID_MAX 60000 range.」の警告が表示された場合も OK とする（警告のみ。ユーザは作成される）。</t>
  </si>
  <si>
    <t>環境定義書(icwaq01w).xlsx「OSユーザ一覧」（44 行目（weblogic））。 定義書の weblogic（UID 700／oinstall）を Tomcat 実行ユーザ tomcat に置き換える（設計説明 2 章の推奨案：UID・主グループを引き継ぐ）。ホームは /home/weblogic → /home/tomcat に読み替え。</t>
  </si>
  <si>
    <t>ユーザの作成（cm_usr）</t>
  </si>
  <si>
    <t>ユーザ cm_usr（UID 2100、グループ oinstall、ホーム /home/cm_usr、シェル /bin/ksh）をホームディレクトリ付きで作成する。</t>
  </si>
  <si>
    <t>useradd -u 2100 -g oinstall -d /home/cm_usr -m -s /bin/ksh cm_usr</t>
  </si>
  <si>
    <t>環境定義書(icwaq01w).xlsx「OSユーザ一覧」（45 行目）。 ログインシェル /bin/ksh のため ksh パッケージが必要（No.12 で導入）。</t>
  </si>
  <si>
    <t>ユーザの作成（pportal）</t>
  </si>
  <si>
    <t>ユーザ pportal（UID 2101、グループ oinstall、ホーム /home/pportal、シェル /bin/ksh）をホームディレクトリ付きで作成する。</t>
  </si>
  <si>
    <t>useradd -u 2101 -g oinstall -d /home/pportal -m -s /bin/ksh pportal</t>
  </si>
  <si>
    <t>環境定義書(icwaq01w).xlsx「OSユーザ一覧」（46 行目）。 本番の定義書（環境定義書(icwah01w).xlsx「OSユーザ一覧」）には記載なし。QA 環境のみの対象か【要確認】。ログインシェル /bin/ksh のため ksh パッケージが必要。</t>
  </si>
  <si>
    <t>ユーザの作成（pprel）</t>
  </si>
  <si>
    <t>ユーザ pprel（UID 2102、グループ oinstall、ホーム /home/pprel、シェル /bin/ksh）をホームディレクトリ付きで作成する。</t>
  </si>
  <si>
    <t>useradd -u 2102 -g oinstall -d /home/pprel -m -s /bin/ksh pprel</t>
  </si>
  <si>
    <t>環境定義書(icwaq01w).xlsx「OSユーザ一覧」（47 行目）。 本番の定義書（環境定義書(icwah01w).xlsx「OSユーザ一覧」）には記載なし。QA 環境のみの対象か【要確認】。ログインシェル /bin/ksh のため ksh パッケージが必要。</t>
  </si>
  <si>
    <t>ユーザの作成（pfusr）</t>
  </si>
  <si>
    <t>ユーザ pfusr（UID 2200、グループ pfusr、ホーム /home/pfusr、シェル /bin/bash）をホームディレクトリ付きで作成する。</t>
  </si>
  <si>
    <t>useradd -u 2200 -g pfusr -d /home/pfusr -m -s /bin/bash pfusr</t>
  </si>
  <si>
    <t>環境定義書(icwaq01w).xlsx「OSユーザ一覧」（48 行目）。</t>
  </si>
  <si>
    <t>ユーザの作成（ftpunyo）</t>
  </si>
  <si>
    <t>ユーザ ftpunyo（UID 2500、グループ ftpuser、ホーム /home/ftpunyo、シェル /bin/bash）をホームディレクトリ付きで作成する。</t>
  </si>
  <si>
    <t>useradd -u 2500 -g ftpuser -d /home/ftpunyo -m -s /bin/bash ftpunyo</t>
  </si>
  <si>
    <t>環境定義書(icwaq01w).xlsx「OSユーザ一覧」（49 行目）。</t>
  </si>
  <si>
    <t>ユーザの作成（opuser）</t>
  </si>
  <si>
    <t>ユーザ opuser（UID 2510、グループ OP、ホーム /home/opuser、シェル /bin/bash）をホームディレクトリ付きで作成する。</t>
  </si>
  <si>
    <t>useradd -u 2510 -g OP -d /home/opuser -m -s /bin/bash opuser</t>
  </si>
  <si>
    <t>環境定義書(icwaq01w).xlsx「OSユーザ一覧」（50 行目）。</t>
  </si>
  <si>
    <t>ユーザの作成（cpbackup）</t>
  </si>
  <si>
    <t>ユーザ cpbackup（UID 501、グループ cpbackup、ホーム /home/cpbackup、シェル /bin/bash）をホームディレクトリ付きで作成する。</t>
  </si>
  <si>
    <t>useradd -u 501 -g cpbackup -d /home/cpbackup -m -s /bin/bash cpbackup</t>
  </si>
  <si>
    <t>何も表示されず、プロンプトに戻ること。「useradd warning: ... uid 501 outside of the UID_MIN 1000 and UID_MAX 60000 range.」の警告が表示された場合も OK とする（警告のみ。ユーザは作成される）。</t>
  </si>
  <si>
    <t>環境定義書(icwaq01w).xlsx「OSユーザ一覧」（43 行目）。 依頼のユーザ一覧（7 ユーザ）には含まれていないが、定義書「OSユーザ一覧」に定義があり、「ディレクトリ一覧」で /disk1/job/comn 配下の所有者になっている。作成要否は【要確認】（不要なら本行と関連手順を「対象外」にする）。</t>
  </si>
  <si>
    <t>リリース作業用ディレクトリの作成（/home/tomcat/add_on）</t>
  </si>
  <si>
    <t>定義書の /home/weblogic/add_on（weblogic:oinstall 755）を /home/tomcat/add_on に読み替えて作成する。</t>
  </si>
  <si>
    <t>install -d -o tomcat -g oinstall -m 755 /home/tomcat/add_on</t>
  </si>
  <si>
    <t>環境定義書(icwaq01w).xlsx「ディレクトリ一覧」（/home/weblogic/add_on：リリース作業用）。Tomcat 移行後の要否は【要確認】（不要なら「対象外」）。</t>
  </si>
  <si>
    <t>パスワードの設定（tomcat）</t>
  </si>
  <si>
    <t>ユーザ tomcat のパスワードを設定する。「New password:」「Retype new password:」に＜別途管理＞のパスワードを入力する。</t>
  </si>
  <si>
    <t>LC_ALL=C passwd tomcat</t>
  </si>
  <si>
    <t>「passwd: all authentication tokens updated successfully.」と表示されること。</t>
  </si>
  <si>
    <t>パスワードは＜別途管理＞（定義書に記載なし）。パスワード認証を使わない運用（鍵認証のみ、または tomcat を nologin にする）とする場合は本手順を「対象外」にする【要確認】。pam_pwquality の基準（既定 minlen 8 等）を満たさない場合は root でも警告が出るが設定はされる。</t>
  </si>
  <si>
    <t>パスワードの設定（cm_usr）</t>
  </si>
  <si>
    <t>ユーザ cm_usr のパスワードを設定する。「New password:」「Retype new password:」に＜別途管理＞のパスワードを入力する。</t>
  </si>
  <si>
    <t>LC_ALL=C passwd cm_usr</t>
  </si>
  <si>
    <t>パスワードの設定（pportal）</t>
  </si>
  <si>
    <t>ユーザ pportal のパスワードを設定する。「New password:」「Retype new password:」に＜別途管理＞のパスワードを入力する。</t>
  </si>
  <si>
    <t>LC_ALL=C passwd pportal</t>
  </si>
  <si>
    <t>パスワードの設定（pprel）</t>
  </si>
  <si>
    <t>ユーザ pprel のパスワードを設定する。「New password:」「Retype new password:」に＜別途管理＞のパスワードを入力する。</t>
  </si>
  <si>
    <t>LC_ALL=C passwd pprel</t>
  </si>
  <si>
    <t>パスワードの設定（pfusr）</t>
  </si>
  <si>
    <t>ユーザ pfusr のパスワードを設定する。「New password:」「Retype new password:」に＜別途管理＞のパスワードを入力する。</t>
  </si>
  <si>
    <t>LC_ALL=C passwd pfusr</t>
  </si>
  <si>
    <t>パスワードの設定（ftpunyo）</t>
  </si>
  <si>
    <t>ユーザ ftpunyo のパスワードを設定する。「New password:」「Retype new password:」に＜別途管理＞のパスワードを入力する。</t>
  </si>
  <si>
    <t>LC_ALL=C passwd ftpunyo</t>
  </si>
  <si>
    <t>パスワードの設定（opuser）</t>
  </si>
  <si>
    <t>ユーザ opuser のパスワードを設定する。「New password:」「Retype new password:」に＜別途管理＞のパスワードを入力する。</t>
  </si>
  <si>
    <t>LC_ALL=C passwd opuser</t>
  </si>
  <si>
    <t>パスワードの設定（cpbackup）</t>
  </si>
  <si>
    <t>ユーザ cpbackup のパスワードを設定する。「New password:」「Retype new password:」に＜別途管理＞のパスワードを入力する。</t>
  </si>
  <si>
    <t>LC_ALL=C passwd cpbackup</t>
  </si>
  <si>
    <t>事後確認</t>
  </si>
  <si>
    <t>ksh の導入確認</t>
  </si>
  <si>
    <t>ksh パッケージが導入され、/bin/ksh が存在することを確認する。</t>
  </si>
  <si>
    <t>LC_ALL=C rpm -q ksh &amp;&amp; ls -l /bin/ksh</t>
  </si>
  <si>
    <t>「ksh-20120801-&lt;リリース&gt;.el8&lt;_x&gt;.x86_64」と、/bin/ksh のファイル（-rwxr-xr-x. 1 root root ... /bin/ksh）が表示されること。</t>
  </si>
  <si>
    <t>/bin は /usr/bin へのシンボリックリンク（RHEL 7 以降）のため、/bin/ksh は /usr/bin/ksh と同じ実体。</t>
  </si>
  <si>
    <t>/etc/shells の確認</t>
  </si>
  <si>
    <t>ログインシェルとして /bin/ksh が登録されていることを確認する。</t>
  </si>
  <si>
    <t>grep -E '^/(usr/)?bin/ksh$' /etc/shells</t>
  </si>
  <si>
    <t>「/bin/ksh」と「/usr/bin/ksh」が表示されること。</t>
  </si>
  <si>
    <t>ksh パッケージの導入時に自動登録される。表示されない場合は NG。</t>
  </si>
  <si>
    <t>グループの確認</t>
  </si>
  <si>
    <t>作成したグループの名前と GID が定義書と一致することを確認する。</t>
  </si>
  <si>
    <t>次の行が表示されること（webadmin／cpbackup は作成した場合のみ）。
oinstall:x:600:
pfusr:x:2200:
ftpuser:x:2500:
OP:x:2510:
webadmin:x:&lt;webadminのGID&gt;:
cpbackup:x:501:</t>
  </si>
  <si>
    <t>環境定義書(icwaq01w).xlsx「OSユーザ一覧」の gid と照合する。</t>
  </si>
  <si>
    <t>ユーザの確認</t>
  </si>
  <si>
    <t>作成したユーザの UID・GID・ホームディレクトリ・ログインシェルが定義書（weblogic は tomcat に読み替え）と一致することを確認する。</t>
  </si>
  <si>
    <t>getent passwd tomcat cm_usr pportal pprel pfusr ftpunyo opuser cpbackup</t>
  </si>
  <si>
    <t>次の行が表示されること（cpbackup は作成した場合のみ）。
tomcat:x:700:600::/home/tomcat:/bin/bash
cm_usr:x:2100:600::/home/cm_usr:/bin/ksh
pportal:x:2101:600::/home/pportal:/bin/ksh
pprel:x:2102:600::/home/pprel:/bin/ksh
pfusr:x:2200:2200::/home/pfusr:/bin/bash
ftpunyo:x:2500:2500::/home/ftpunyo:/bin/bash
opuser:x:2510:2510::/home/opuser:/bin/bash
cpbackup:x:501:501::/home/cpbackup:/bin/bash</t>
  </si>
  <si>
    <t>環境定義書(icwaq01w).xlsx「OSユーザ一覧」の uid／gid／ホームディレクトリ／ログインシェルと照合する（weblogic 700/600 → tomcat 700/600）。説明（GECOS）は設定していない。</t>
  </si>
  <si>
    <t>tomcat ユーザの ID 確認</t>
  </si>
  <si>
    <t>tomcat が UID 700・主グループ oinstall（600）で作成されていることを確認する。</t>
  </si>
  <si>
    <t>id tomcat</t>
  </si>
  <si>
    <t>「uid=700(tomcat) gid=600(oinstall) groups=600(oinstall)」と表示されること（webadmin を補助グループに付与した場合は groups に &lt;GID&gt;(webadmin) も表示される）。</t>
  </si>
  <si>
    <t>APサーバ_ユーザ・グループ設計説明_ver1.md 2.1 の推奨案（案 A）。</t>
  </si>
  <si>
    <t>ホームディレクトリの確認</t>
  </si>
  <si>
    <t>各ユーザのホームディレクトリが作成され、所有者・グループ・権限が正しいことを確認する。</t>
  </si>
  <si>
    <t>ls -ld /home/tomcat /home/cm_usr /home/pportal /home/pprel /home/pfusr /home/ftpunyo /home/opuser /home/cpbackup /home/tomcat/add_on</t>
  </si>
  <si>
    <t>各ディレクトリが表示され、所有者がユーザ名、グループが定義書のグループ名、権限が drwx------（700）であること。/home/tomcat/add_on は drwxr-xr-x（755）tomcat oinstall であること（作成した場合のみ）。</t>
  </si>
  <si>
    <t>RHEL 8 の useradd -m は /etc/login.defs の UMASK 077 により 700 で作成する。700 以外にする場合は【要確認】。</t>
  </si>
  <si>
    <t>パスワード設定状態の確認</t>
  </si>
  <si>
    <t>各ユーザにパスワードが設定されていることを確認する。</t>
  </si>
  <si>
    <t>for u in tomcat cm_usr pportal pprel pfusr ftpunyo opuser cpbackup; do LC_ALL=C passwd -S $u; done</t>
  </si>
  <si>
    <t>各行の 2 項目目が「PS」（パスワード設定済み）であること。</t>
  </si>
  <si>
    <t>「LK」（ロック）や「NP」（未設定）の場合は NG。パスワード設定を対象外にした場合は本手順も対象外とする。</t>
  </si>
  <si>
    <t>ログインシェルの確認</t>
  </si>
  <si>
    <t>各ユーザのログインシェルが存在することを確認する。</t>
  </si>
  <si>
    <t>ls -l /bin/bash /bin/ksh</t>
  </si>
  <si>
    <t>/bin/bash と /bin/ksh の両方が表示されること（ファイルが存在すること）。</t>
  </si>
  <si>
    <t>/bin/ksh が存在しない場合、cm_usr・pportal・pprel はログインできない（No.12 参照）。</t>
  </si>
  <si>
    <t>ksh でのログイン確認</t>
  </si>
  <si>
    <t>ksh をログインシェルとするユーザで切り替えができ、シェルが ksh であることを確認する。</t>
  </si>
  <si>
    <t>su - cm_usr -c 'echo $0; echo ${.sh.version}'</t>
  </si>
  <si>
    <t>「-ksh」（または「ksh」）と、ksh93 の版（例：Version AJM 93u+ 2012-08-01）が表示されること。</t>
  </si>
  <si>
    <t>表示されない・エラーになる場合は NG（ksh 未導入または /etc/shells 未登録）。pportal／pprel も同様に確認する場合は本手順を複製する。</t>
  </si>
  <si>
    <t>切り戻し</t>
  </si>
  <si>
    <t>作成したユーザの削除</t>
  </si>
  <si>
    <t>本手順で作成したユーザをホームディレクトリ・メールスプールごと削除する（作成前の状態に戻す）。</t>
  </si>
  <si>
    <t>for u in tomcat cm_usr pportal pprel pfusr ftpunyo opuser cpbackup; do LC_ALL=C userdel -r $u; done</t>
  </si>
  <si>
    <t>エラーなく終了すること（作成していないユーザは「userdel: user 'xxx' does not exist」と表示されるが無視してよい）。</t>
  </si>
  <si>
    <t>【切り戻し条件】本シートの作業で NG が解消できない場合に、作業責任者の判断で実施する。/home 配下に移送済みのデータがある場合は -r により削除されるため、事前に退避する【要確認】。</t>
  </si>
  <si>
    <t>作成したグループの削除</t>
  </si>
  <si>
    <t>本手順で作成したグループを削除する。</t>
  </si>
  <si>
    <t>for g in oinstall pfusr ftpuser OP webadmin cpbackup; do LC_ALL=C groupdel $g; done</t>
  </si>
  <si>
    <t>エラーなく終了すること（作成していないグループは「groupdel: group 'xxx' does not exist」と表示されるが無視してよい）。</t>
  </si>
  <si>
    <t>ユーザ削除（前手順）の後に実施する（主グループとして使用中のグループは削除できない）。</t>
  </si>
  <si>
    <t>ksh パッケージの削除</t>
  </si>
  <si>
    <t>本手順で導入した ksh パッケージを削除する。</t>
  </si>
  <si>
    <t>LC_ALL=C dnf remove -y ksh</t>
  </si>
  <si>
    <t>「Removed:」に ksh が表示され、「Complete!」で終了すること。</t>
  </si>
  <si>
    <t>No.12 を「対象外」にした場合（導入済み）は本手順も「対象外」。</t>
  </si>
  <si>
    <t>切り戻し結果の確認</t>
  </si>
  <si>
    <t>ユーザ・グループが存在しないことを確認する。</t>
  </si>
  <si>
    <t>getent passwd tomcat cm_usr pportal pprel pfusr ftpunyo opuser cpbackup; getent group oinstall pfusr ftpuser OP webadmin cpbackup</t>
  </si>
  <si>
    <t>５．作業完了確認</t>
  </si>
  <si>
    <t>作業結果</t>
  </si>
  <si>
    <t>（作業結果をプルダウンから選択）</t>
  </si>
  <si>
    <t>完了日時</t>
  </si>
  <si>
    <t>（YYYY/MM/DD HH:MM）</t>
  </si>
  <si>
    <t>最終確認者</t>
  </si>
  <si>
    <t>（最終確認者を記入）</t>
  </si>
  <si>
    <t>特記事項</t>
  </si>
  <si>
    <t>（この作業の特記事項を 1～2 文で記入）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</si>
</sst>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"/>
  </numFmts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0"/>
      <name val="ＭＳ ゴシック"/>
      <family val="3"/>
      <charset val="128"/>
    </font>
    <font>
      <b/>
      <sz val="14"/>
      <color theme="1"/>
      <name val="BIZ UDゴシック"/>
      <family val="2"/>
      <charset val="128"/>
    </font>
    <font>
      <sz val="10"/>
      <color theme="1"/>
      <name val="BIZ UDゴシック"/>
      <family val="2"/>
    </font>
    <font>
      <sz val="10"/>
      <color rgb="FF000000"/>
      <name val="BIZ UDゴシック"/>
      <family val="2"/>
    </font>
    <font>
      <sz val="11"/>
      <color theme="1"/>
      <name val="BIZ UDゴシック"/>
      <family val="2"/>
    </font>
    <font>
      <b/>
      <sz val="10"/>
      <color theme="1"/>
      <name val="BIZ UDゴシック"/>
      <family val="2"/>
    </font>
    <font>
      <b/>
      <sz val="10"/>
      <color rgb="FF000000"/>
      <name val="BIZ UDゴシック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/>
  </cellStyleXfs>
  <cellXfs count="42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0" fontId="6" fillId="5" borderId="1" xfId="0" applyFont="1" applyFill="1" applyBorder="1" applyAlignment="1">
      <alignment horizontal="left" vertical="center" wrapText="1"/>
    </xf>
    <xf numFmtId="176" fontId="6" fillId="4" borderId="1" xfId="0" applyNumberFormat="1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7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top" wrapText="1"/>
    </xf>
    <xf numFmtId="49" fontId="6" fillId="9" borderId="1" xfId="0" applyNumberFormat="1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177" fontId="6" fillId="5" borderId="1" xfId="0" applyNumberFormat="1" applyFont="1" applyFill="1" applyBorder="1" applyAlignment="1">
      <alignment horizontal="center" vertical="top" wrapText="1"/>
    </xf>
    <xf numFmtId="49" fontId="6" fillId="9" borderId="1" xfId="0" applyNumberFormat="1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42"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70" zoomScaleNormal="70" zoomScaleSheetLayoutView="85" workbookViewId="0">
      <pane ySplit="47" topLeftCell="A48" activePane="bottomLeft" state="frozen"/>
      <selection pane="bottomLeft" activeCell="F50" sqref="F50"/>
    </sheetView>
  </sheetViews>
  <sheetFormatPr defaultColWidth="9" defaultRowHeight="12" outlineLevelRow="1"/>
  <cols>
    <col min="1" max="2" width="10.625" style="2" customWidth="1"/>
    <col min="3" max="5" width="20.625" style="2" customWidth="1"/>
    <col min="6" max="8" width="40.625" style="2" customWidth="1"/>
    <col min="9" max="9" width="10.625" style="2" customWidth="1"/>
    <col min="10" max="10" width="20.625" style="2" customWidth="1"/>
    <col min="11" max="12" width="10.625" style="2" customWidth="1"/>
    <col min="13" max="13" width="50.625" style="2" customWidth="1"/>
    <col min="14" max="14" width="14.125" style="2" customWidth="1"/>
    <col min="15" max="15" width="2.75" style="2" customWidth="1"/>
    <col min="16" max="16" width="9" style="2" customWidth="1"/>
    <col min="17" max="16384" width="9" style="2"/>
  </cols>
  <sheetData>
    <row r="1" spans="1:13" ht="24" customHeight="1">
      <c r="A1" s="1" t="s">
        <v>0</v>
      </c>
      <c r="H1" s="3" t="s">
        <v>1</v>
      </c>
      <c r="I1" s="4" t="s">
        <v>2</v>
      </c>
      <c r="J1" s="5"/>
      <c r="K1" s="6" t="s">
        <v>3</v>
      </c>
      <c r="L1" s="5"/>
      <c r="M1" s="7" t="s">
        <v>4</v>
      </c>
    </row>
    <row r="2" spans="1:13" ht="12" hidden="1" customHeight="1" outlineLevel="1">
      <c r="M2" s="8"/>
    </row>
    <row r="3" spans="1:13" ht="12" hidden="1" customHeight="1" outlineLevel="1">
      <c r="A3" s="9" t="s">
        <v>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24" hidden="1" customHeight="1" outlineLevel="1">
      <c r="A4" s="12" t="s">
        <v>6</v>
      </c>
      <c r="B4" s="5"/>
      <c r="C4" s="13" t="s">
        <v>7</v>
      </c>
      <c r="D4" s="5"/>
      <c r="E4" s="14" t="s">
        <v>8</v>
      </c>
      <c r="F4" s="13" t="s">
        <v>9</v>
      </c>
      <c r="G4" s="5"/>
      <c r="H4" s="15" t="s">
        <v>10</v>
      </c>
      <c r="I4" s="16" t="s">
        <v>11</v>
      </c>
      <c r="J4" s="17"/>
      <c r="K4" s="17"/>
      <c r="L4" s="17"/>
      <c r="M4" s="5"/>
    </row>
    <row r="5" spans="1:13" ht="24" hidden="1" customHeight="1" outlineLevel="1">
      <c r="A5" s="12" t="s">
        <v>12</v>
      </c>
      <c r="B5" s="5"/>
      <c r="C5" s="13" t="s">
        <v>13</v>
      </c>
      <c r="D5" s="5"/>
      <c r="E5" s="14" t="s">
        <v>14</v>
      </c>
      <c r="F5" s="18" t="s">
        <v>15</v>
      </c>
      <c r="G5" s="5"/>
      <c r="H5" s="15" t="s">
        <v>16</v>
      </c>
      <c r="I5" s="19">
        <v>46303</v>
      </c>
      <c r="J5" s="17"/>
      <c r="K5" s="17"/>
      <c r="L5" s="5"/>
      <c r="M5" s="7" t="s">
        <v>17</v>
      </c>
    </row>
    <row r="6" spans="1:13" ht="104.1" hidden="1" customHeight="1" outlineLevel="1">
      <c r="A6" s="12" t="s">
        <v>18</v>
      </c>
      <c r="B6" s="5"/>
      <c r="C6" s="13" t="s">
        <v>19</v>
      </c>
      <c r="D6" s="5"/>
      <c r="E6" s="14" t="s">
        <v>20</v>
      </c>
      <c r="F6" s="13" t="s">
        <v>21</v>
      </c>
      <c r="G6" s="5"/>
      <c r="H6" s="15" t="s">
        <v>22</v>
      </c>
      <c r="I6" s="19" t="s">
        <v>23</v>
      </c>
      <c r="J6" s="17"/>
      <c r="K6" s="17"/>
      <c r="L6" s="5"/>
      <c r="M6" s="7" t="s">
        <v>24</v>
      </c>
    </row>
    <row r="7" spans="1:13" ht="62.1" hidden="1" customHeight="1" outlineLevel="1">
      <c r="A7" s="12" t="s">
        <v>25</v>
      </c>
      <c r="B7" s="5"/>
      <c r="C7" s="13" t="s">
        <v>26</v>
      </c>
      <c r="D7" s="5"/>
      <c r="E7" s="14" t="s">
        <v>27</v>
      </c>
      <c r="F7" s="13" t="s">
        <v>28</v>
      </c>
      <c r="G7" s="5"/>
      <c r="H7" s="15" t="s">
        <v>29</v>
      </c>
      <c r="I7" s="19" t="s">
        <v>23</v>
      </c>
      <c r="J7" s="17"/>
      <c r="K7" s="17"/>
      <c r="L7" s="5"/>
      <c r="M7" s="7" t="s">
        <v>24</v>
      </c>
    </row>
    <row r="8" spans="1:13" ht="12" hidden="1" customHeight="1" outlineLevel="1">
      <c r="M8" s="20"/>
    </row>
    <row r="9" spans="1:13" ht="12" hidden="1" customHeight="1" outlineLevel="1">
      <c r="A9" s="9" t="s">
        <v>30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</row>
    <row r="10" spans="1:13" ht="33.950000000000003" hidden="1" customHeight="1" outlineLevel="1">
      <c r="A10" s="12" t="s">
        <v>31</v>
      </c>
      <c r="B10" s="5"/>
      <c r="C10" s="21" t="s">
        <v>32</v>
      </c>
      <c r="D10" s="17"/>
      <c r="E10" s="17"/>
      <c r="F10" s="17"/>
      <c r="G10" s="17"/>
      <c r="H10" s="17"/>
      <c r="I10" s="17"/>
      <c r="J10" s="17"/>
      <c r="K10" s="17"/>
      <c r="L10" s="17"/>
      <c r="M10" s="5"/>
    </row>
    <row r="11" spans="1:13" ht="90" hidden="1" customHeight="1" outlineLevel="1">
      <c r="A11" s="12" t="s">
        <v>33</v>
      </c>
      <c r="B11" s="5"/>
      <c r="C11" s="21" t="s">
        <v>34</v>
      </c>
      <c r="D11" s="17"/>
      <c r="E11" s="17"/>
      <c r="F11" s="17"/>
      <c r="G11" s="17"/>
      <c r="H11" s="17"/>
      <c r="I11" s="17"/>
      <c r="J11" s="17"/>
      <c r="K11" s="17"/>
      <c r="L11" s="17"/>
      <c r="M11" s="5"/>
    </row>
    <row r="12" spans="1:13" ht="24" hidden="1" customHeight="1" outlineLevel="1">
      <c r="A12" s="12" t="s">
        <v>35</v>
      </c>
      <c r="B12" s="5"/>
      <c r="C12" s="21" t="s">
        <v>36</v>
      </c>
      <c r="D12" s="17"/>
      <c r="E12" s="17"/>
      <c r="F12" s="17"/>
      <c r="G12" s="17"/>
      <c r="H12" s="17"/>
      <c r="I12" s="17"/>
      <c r="J12" s="17"/>
      <c r="K12" s="17"/>
      <c r="L12" s="17"/>
      <c r="M12" s="5"/>
    </row>
    <row r="13" spans="1:13" ht="24" hidden="1" customHeight="1" outlineLevel="1">
      <c r="A13" s="12" t="s">
        <v>37</v>
      </c>
      <c r="B13" s="5"/>
      <c r="C13" s="22" t="s">
        <v>38</v>
      </c>
      <c r="D13" s="17"/>
      <c r="E13" s="17"/>
      <c r="F13" s="17"/>
      <c r="G13" s="17"/>
      <c r="H13" s="14" t="s">
        <v>39</v>
      </c>
      <c r="I13" s="21" t="s">
        <v>40</v>
      </c>
      <c r="J13" s="17"/>
      <c r="K13" s="17"/>
      <c r="L13" s="17"/>
      <c r="M13" s="5"/>
    </row>
    <row r="14" spans="1:13" ht="24" hidden="1" customHeight="1" outlineLevel="1">
      <c r="A14" s="12" t="s">
        <v>41</v>
      </c>
      <c r="B14" s="5"/>
      <c r="C14" s="21" t="s">
        <v>42</v>
      </c>
      <c r="D14" s="17"/>
      <c r="E14" s="17"/>
      <c r="F14" s="17"/>
      <c r="G14" s="17"/>
      <c r="H14" s="17"/>
      <c r="I14" s="17"/>
      <c r="J14" s="17"/>
      <c r="K14" s="17"/>
      <c r="L14" s="17"/>
      <c r="M14" s="5"/>
    </row>
    <row r="15" spans="1:13" ht="104.1" hidden="1" customHeight="1" outlineLevel="1">
      <c r="A15" s="12" t="s">
        <v>43</v>
      </c>
      <c r="B15" s="5"/>
      <c r="C15" s="21" t="s">
        <v>44</v>
      </c>
      <c r="D15" s="17"/>
      <c r="E15" s="17"/>
      <c r="F15" s="17"/>
      <c r="G15" s="17"/>
      <c r="H15" s="17"/>
      <c r="I15" s="17"/>
      <c r="J15" s="17"/>
      <c r="K15" s="17"/>
      <c r="L15" s="17"/>
      <c r="M15" s="5"/>
    </row>
    <row r="16" spans="1:13" ht="12" hidden="1" customHeight="1" outlineLevel="1">
      <c r="M16" s="23"/>
    </row>
    <row r="17" spans="1:13" ht="12" hidden="1" customHeight="1" outlineLevel="1">
      <c r="A17" s="9" t="s">
        <v>45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</row>
    <row r="18" spans="1:13" ht="24" hidden="1" customHeight="1" outlineLevel="1">
      <c r="A18" s="24" t="s">
        <v>46</v>
      </c>
      <c r="B18" s="25" t="s">
        <v>47</v>
      </c>
      <c r="C18" s="5"/>
      <c r="D18" s="25" t="s">
        <v>48</v>
      </c>
      <c r="E18" s="5"/>
      <c r="F18" s="25" t="s">
        <v>49</v>
      </c>
      <c r="G18" s="17"/>
      <c r="H18" s="5"/>
      <c r="I18" s="25" t="s">
        <v>50</v>
      </c>
      <c r="J18" s="17"/>
      <c r="K18" s="17"/>
      <c r="L18" s="5"/>
      <c r="M18" s="24" t="s">
        <v>51</v>
      </c>
    </row>
    <row r="19" spans="1:13" ht="48" hidden="1" customHeight="1" outlineLevel="1">
      <c r="A19" s="26">
        <v>1</v>
      </c>
      <c r="B19" s="27" t="s">
        <v>52</v>
      </c>
      <c r="C19" s="5"/>
      <c r="D19" s="27" t="s">
        <v>53</v>
      </c>
      <c r="E19" s="5"/>
      <c r="F19" s="27" t="s">
        <v>54</v>
      </c>
      <c r="G19" s="17"/>
      <c r="H19" s="5"/>
      <c r="I19" s="27" t="s">
        <v>55</v>
      </c>
      <c r="J19" s="17"/>
      <c r="K19" s="17"/>
      <c r="L19" s="5"/>
      <c r="M19" s="28" t="s">
        <v>56</v>
      </c>
    </row>
    <row r="20" spans="1:13" ht="33.950000000000003" hidden="1" customHeight="1" outlineLevel="1">
      <c r="A20" s="26">
        <v>2</v>
      </c>
      <c r="B20" s="27" t="s">
        <v>57</v>
      </c>
      <c r="C20" s="5"/>
      <c r="D20" s="27" t="s">
        <v>58</v>
      </c>
      <c r="E20" s="5"/>
      <c r="F20" s="27" t="s">
        <v>54</v>
      </c>
      <c r="G20" s="17"/>
      <c r="H20" s="5"/>
      <c r="I20" s="27" t="s">
        <v>59</v>
      </c>
      <c r="J20" s="17"/>
      <c r="K20" s="17"/>
      <c r="L20" s="5"/>
      <c r="M20" s="28"/>
    </row>
    <row r="21" spans="1:13" ht="33.950000000000003" hidden="1" customHeight="1" outlineLevel="1">
      <c r="A21" s="26">
        <v>3</v>
      </c>
      <c r="B21" s="27" t="s">
        <v>60</v>
      </c>
      <c r="C21" s="5"/>
      <c r="D21" s="27" t="s">
        <v>61</v>
      </c>
      <c r="E21" s="5"/>
      <c r="F21" s="27" t="s">
        <v>54</v>
      </c>
      <c r="G21" s="17"/>
      <c r="H21" s="5"/>
      <c r="I21" s="27" t="s">
        <v>62</v>
      </c>
      <c r="J21" s="17"/>
      <c r="K21" s="17"/>
      <c r="L21" s="5"/>
      <c r="M21" s="28"/>
    </row>
    <row r="22" spans="1:13" ht="33.950000000000003" hidden="1" customHeight="1" outlineLevel="1">
      <c r="A22" s="26">
        <v>4</v>
      </c>
      <c r="B22" s="27" t="s">
        <v>63</v>
      </c>
      <c r="C22" s="5"/>
      <c r="D22" s="27" t="s">
        <v>64</v>
      </c>
      <c r="E22" s="5"/>
      <c r="F22" s="27" t="s">
        <v>54</v>
      </c>
      <c r="G22" s="17"/>
      <c r="H22" s="5"/>
      <c r="I22" s="27" t="s">
        <v>65</v>
      </c>
      <c r="J22" s="17"/>
      <c r="K22" s="17"/>
      <c r="L22" s="5"/>
      <c r="M22" s="28"/>
    </row>
    <row r="23" spans="1:13" ht="62.1" hidden="1" customHeight="1" outlineLevel="1">
      <c r="A23" s="26">
        <v>5</v>
      </c>
      <c r="B23" s="27" t="s">
        <v>66</v>
      </c>
      <c r="C23" s="5"/>
      <c r="D23" s="27" t="s">
        <v>67</v>
      </c>
      <c r="E23" s="5"/>
      <c r="F23" s="27" t="s">
        <v>54</v>
      </c>
      <c r="G23" s="17"/>
      <c r="H23" s="5"/>
      <c r="I23" s="27" t="s">
        <v>68</v>
      </c>
      <c r="J23" s="17"/>
      <c r="K23" s="17"/>
      <c r="L23" s="5"/>
      <c r="M23" s="28" t="s">
        <v>69</v>
      </c>
    </row>
    <row r="24" spans="1:13" ht="33.950000000000003" hidden="1" customHeight="1" outlineLevel="1">
      <c r="A24" s="26">
        <v>6</v>
      </c>
      <c r="B24" s="27" t="s">
        <v>70</v>
      </c>
      <c r="C24" s="5"/>
      <c r="D24" s="27" t="s">
        <v>71</v>
      </c>
      <c r="E24" s="5"/>
      <c r="F24" s="27" t="s">
        <v>54</v>
      </c>
      <c r="G24" s="17"/>
      <c r="H24" s="5"/>
      <c r="I24" s="27" t="s">
        <v>72</v>
      </c>
      <c r="J24" s="17"/>
      <c r="K24" s="17"/>
      <c r="L24" s="5"/>
      <c r="M24" s="28" t="s">
        <v>73</v>
      </c>
    </row>
    <row r="25" spans="1:13" ht="62.1" hidden="1" customHeight="1" outlineLevel="1">
      <c r="A25" s="26">
        <v>7</v>
      </c>
      <c r="B25" s="27" t="s">
        <v>74</v>
      </c>
      <c r="C25" s="5"/>
      <c r="D25" s="27" t="s">
        <v>75</v>
      </c>
      <c r="E25" s="5"/>
      <c r="F25" s="27" t="s">
        <v>76</v>
      </c>
      <c r="G25" s="17"/>
      <c r="H25" s="5"/>
      <c r="I25" s="27" t="s">
        <v>77</v>
      </c>
      <c r="J25" s="17"/>
      <c r="K25" s="17"/>
      <c r="L25" s="5"/>
      <c r="M25" s="28" t="s">
        <v>78</v>
      </c>
    </row>
    <row r="26" spans="1:13" ht="62.1" hidden="1" customHeight="1" outlineLevel="1">
      <c r="A26" s="26">
        <v>8</v>
      </c>
      <c r="B26" s="27" t="s">
        <v>79</v>
      </c>
      <c r="C26" s="5"/>
      <c r="D26" s="27" t="s">
        <v>80</v>
      </c>
      <c r="E26" s="5"/>
      <c r="F26" s="27" t="s">
        <v>76</v>
      </c>
      <c r="G26" s="17"/>
      <c r="H26" s="5"/>
      <c r="I26" s="27" t="s">
        <v>81</v>
      </c>
      <c r="J26" s="17"/>
      <c r="K26" s="17"/>
      <c r="L26" s="5"/>
      <c r="M26" s="28" t="s">
        <v>82</v>
      </c>
    </row>
    <row r="27" spans="1:13" ht="62.1" hidden="1" customHeight="1" outlineLevel="1">
      <c r="A27" s="26">
        <v>9</v>
      </c>
      <c r="B27" s="27" t="s">
        <v>83</v>
      </c>
      <c r="C27" s="5"/>
      <c r="D27" s="27" t="s">
        <v>84</v>
      </c>
      <c r="E27" s="5"/>
      <c r="F27" s="27" t="s">
        <v>76</v>
      </c>
      <c r="G27" s="17"/>
      <c r="H27" s="5"/>
      <c r="I27" s="27" t="s">
        <v>85</v>
      </c>
      <c r="J27" s="17"/>
      <c r="K27" s="17"/>
      <c r="L27" s="5"/>
      <c r="M27" s="28" t="s">
        <v>86</v>
      </c>
    </row>
    <row r="28" spans="1:13" ht="62.1" hidden="1" customHeight="1" outlineLevel="1">
      <c r="A28" s="26">
        <v>10</v>
      </c>
      <c r="B28" s="27" t="s">
        <v>87</v>
      </c>
      <c r="C28" s="5"/>
      <c r="D28" s="27" t="s">
        <v>88</v>
      </c>
      <c r="E28" s="5"/>
      <c r="F28" s="27" t="s">
        <v>76</v>
      </c>
      <c r="G28" s="17"/>
      <c r="H28" s="5"/>
      <c r="I28" s="27" t="s">
        <v>89</v>
      </c>
      <c r="J28" s="17"/>
      <c r="K28" s="17"/>
      <c r="L28" s="5"/>
      <c r="M28" s="28" t="s">
        <v>86</v>
      </c>
    </row>
    <row r="29" spans="1:13" ht="62.1" hidden="1" customHeight="1" outlineLevel="1">
      <c r="A29" s="26">
        <v>11</v>
      </c>
      <c r="B29" s="27" t="s">
        <v>90</v>
      </c>
      <c r="C29" s="5"/>
      <c r="D29" s="27" t="s">
        <v>91</v>
      </c>
      <c r="E29" s="5"/>
      <c r="F29" s="27" t="s">
        <v>76</v>
      </c>
      <c r="G29" s="17"/>
      <c r="H29" s="5"/>
      <c r="I29" s="27" t="s">
        <v>59</v>
      </c>
      <c r="J29" s="17"/>
      <c r="K29" s="17"/>
      <c r="L29" s="5"/>
      <c r="M29" s="28"/>
    </row>
    <row r="30" spans="1:13" ht="62.1" hidden="1" customHeight="1" outlineLevel="1">
      <c r="A30" s="26">
        <v>12</v>
      </c>
      <c r="B30" s="27" t="s">
        <v>92</v>
      </c>
      <c r="C30" s="5"/>
      <c r="D30" s="27" t="s">
        <v>93</v>
      </c>
      <c r="E30" s="5"/>
      <c r="F30" s="27" t="s">
        <v>76</v>
      </c>
      <c r="G30" s="17"/>
      <c r="H30" s="5"/>
      <c r="I30" s="27" t="s">
        <v>62</v>
      </c>
      <c r="J30" s="17"/>
      <c r="K30" s="17"/>
      <c r="L30" s="5"/>
      <c r="M30" s="28"/>
    </row>
    <row r="31" spans="1:13" ht="62.1" hidden="1" customHeight="1" outlineLevel="1">
      <c r="A31" s="26">
        <v>13</v>
      </c>
      <c r="B31" s="27" t="s">
        <v>94</v>
      </c>
      <c r="C31" s="5"/>
      <c r="D31" s="27" t="s">
        <v>95</v>
      </c>
      <c r="E31" s="5"/>
      <c r="F31" s="27" t="s">
        <v>76</v>
      </c>
      <c r="G31" s="17"/>
      <c r="H31" s="5"/>
      <c r="I31" s="27" t="s">
        <v>65</v>
      </c>
      <c r="J31" s="17"/>
      <c r="K31" s="17"/>
      <c r="L31" s="5"/>
      <c r="M31" s="28"/>
    </row>
    <row r="32" spans="1:13" ht="75.95" hidden="1" customHeight="1" outlineLevel="1">
      <c r="A32" s="26">
        <v>14</v>
      </c>
      <c r="B32" s="27" t="s">
        <v>96</v>
      </c>
      <c r="C32" s="5"/>
      <c r="D32" s="27" t="s">
        <v>97</v>
      </c>
      <c r="E32" s="5"/>
      <c r="F32" s="27" t="s">
        <v>98</v>
      </c>
      <c r="G32" s="17"/>
      <c r="H32" s="5"/>
      <c r="I32" s="27" t="s">
        <v>72</v>
      </c>
      <c r="J32" s="17"/>
      <c r="K32" s="17"/>
      <c r="L32" s="5"/>
      <c r="M32" s="28" t="s">
        <v>99</v>
      </c>
    </row>
    <row r="33" spans="1:13" ht="48" hidden="1" customHeight="1" outlineLevel="1">
      <c r="A33" s="26">
        <v>15</v>
      </c>
      <c r="B33" s="27" t="s">
        <v>100</v>
      </c>
      <c r="C33" s="5"/>
      <c r="D33" s="27" t="s">
        <v>101</v>
      </c>
      <c r="E33" s="5"/>
      <c r="F33" s="27" t="s">
        <v>102</v>
      </c>
      <c r="G33" s="17"/>
      <c r="H33" s="5"/>
      <c r="I33" s="27" t="s">
        <v>103</v>
      </c>
      <c r="J33" s="17"/>
      <c r="K33" s="17"/>
      <c r="L33" s="5"/>
      <c r="M33" s="28" t="s">
        <v>104</v>
      </c>
    </row>
    <row r="34" spans="1:13" ht="48" hidden="1" customHeight="1" outlineLevel="1">
      <c r="A34" s="26">
        <v>16</v>
      </c>
      <c r="B34" s="27" t="s">
        <v>105</v>
      </c>
      <c r="C34" s="5"/>
      <c r="D34" s="27" t="s">
        <v>106</v>
      </c>
      <c r="E34" s="5"/>
      <c r="F34" s="27" t="s">
        <v>107</v>
      </c>
      <c r="G34" s="17"/>
      <c r="H34" s="5"/>
      <c r="I34" s="27" t="s">
        <v>108</v>
      </c>
      <c r="J34" s="17"/>
      <c r="K34" s="17"/>
      <c r="L34" s="5"/>
      <c r="M34" s="28" t="s">
        <v>109</v>
      </c>
    </row>
    <row r="35" spans="1:13" ht="48" hidden="1" customHeight="1" outlineLevel="1">
      <c r="A35" s="26">
        <v>17</v>
      </c>
      <c r="B35" s="27" t="s">
        <v>110</v>
      </c>
      <c r="C35" s="5"/>
      <c r="D35" s="27" t="s">
        <v>111</v>
      </c>
      <c r="E35" s="5"/>
      <c r="F35" s="27" t="s">
        <v>112</v>
      </c>
      <c r="G35" s="17"/>
      <c r="H35" s="5"/>
      <c r="I35" s="27" t="s">
        <v>113</v>
      </c>
      <c r="J35" s="17"/>
      <c r="K35" s="17"/>
      <c r="L35" s="5"/>
      <c r="M35" s="28" t="s">
        <v>114</v>
      </c>
    </row>
    <row r="36" spans="1:13" ht="62.1" hidden="1" customHeight="1" outlineLevel="1">
      <c r="A36" s="26">
        <v>18</v>
      </c>
      <c r="B36" s="27" t="s">
        <v>115</v>
      </c>
      <c r="C36" s="5"/>
      <c r="D36" s="27" t="s">
        <v>116</v>
      </c>
      <c r="E36" s="5"/>
      <c r="F36" s="27" t="s">
        <v>117</v>
      </c>
      <c r="G36" s="17"/>
      <c r="H36" s="5"/>
      <c r="I36" s="27" t="s">
        <v>118</v>
      </c>
      <c r="J36" s="17"/>
      <c r="K36" s="17"/>
      <c r="L36" s="5"/>
      <c r="M36" s="28" t="s">
        <v>119</v>
      </c>
    </row>
    <row r="37" spans="1:13" ht="75.95" hidden="1" customHeight="1" outlineLevel="1">
      <c r="A37" s="26">
        <v>19</v>
      </c>
      <c r="B37" s="27" t="s">
        <v>120</v>
      </c>
      <c r="C37" s="5"/>
      <c r="D37" s="27" t="s">
        <v>121</v>
      </c>
      <c r="E37" s="5"/>
      <c r="F37" s="27" t="s">
        <v>122</v>
      </c>
      <c r="G37" s="17"/>
      <c r="H37" s="5"/>
      <c r="I37" s="27" t="s">
        <v>123</v>
      </c>
      <c r="J37" s="17"/>
      <c r="K37" s="17"/>
      <c r="L37" s="5"/>
      <c r="M37" s="28" t="s">
        <v>124</v>
      </c>
    </row>
    <row r="38" spans="1:13" ht="33.950000000000003" hidden="1" customHeight="1" outlineLevel="1">
      <c r="A38" s="26">
        <v>20</v>
      </c>
      <c r="B38" s="27" t="s">
        <v>125</v>
      </c>
      <c r="C38" s="5"/>
      <c r="D38" s="27" t="s">
        <v>126</v>
      </c>
      <c r="E38" s="5"/>
      <c r="F38" s="27" t="s">
        <v>127</v>
      </c>
      <c r="G38" s="17"/>
      <c r="H38" s="5"/>
      <c r="I38" s="27" t="s">
        <v>128</v>
      </c>
      <c r="J38" s="17"/>
      <c r="K38" s="17"/>
      <c r="L38" s="5"/>
      <c r="M38" s="28" t="s">
        <v>129</v>
      </c>
    </row>
    <row r="39" spans="1:13" ht="90" hidden="1" customHeight="1" outlineLevel="1">
      <c r="A39" s="26">
        <v>21</v>
      </c>
      <c r="B39" s="27" t="s">
        <v>130</v>
      </c>
      <c r="C39" s="5"/>
      <c r="D39" s="27" t="s">
        <v>131</v>
      </c>
      <c r="E39" s="5"/>
      <c r="F39" s="27" t="s">
        <v>132</v>
      </c>
      <c r="G39" s="17"/>
      <c r="H39" s="5"/>
      <c r="I39" s="27" t="s">
        <v>133</v>
      </c>
      <c r="J39" s="17"/>
      <c r="K39" s="17"/>
      <c r="L39" s="5"/>
      <c r="M39" s="28" t="s">
        <v>134</v>
      </c>
    </row>
    <row r="40" spans="1:13" ht="62.1" hidden="1" customHeight="1" outlineLevel="1">
      <c r="A40" s="26">
        <v>22</v>
      </c>
      <c r="B40" s="27" t="s">
        <v>135</v>
      </c>
      <c r="C40" s="5"/>
      <c r="D40" s="27" t="s">
        <v>136</v>
      </c>
      <c r="E40" s="5"/>
      <c r="F40" s="27" t="s">
        <v>137</v>
      </c>
      <c r="G40" s="17"/>
      <c r="H40" s="5"/>
      <c r="I40" s="27" t="s">
        <v>138</v>
      </c>
      <c r="J40" s="17"/>
      <c r="K40" s="17"/>
      <c r="L40" s="5"/>
      <c r="M40" s="28" t="s">
        <v>139</v>
      </c>
    </row>
    <row r="41" spans="1:13" ht="62.1" hidden="1" customHeight="1" outlineLevel="1">
      <c r="A41" s="26">
        <v>23</v>
      </c>
      <c r="B41" s="27" t="s">
        <v>140</v>
      </c>
      <c r="C41" s="5"/>
      <c r="D41" s="27" t="s">
        <v>141</v>
      </c>
      <c r="E41" s="5"/>
      <c r="F41" s="27" t="s">
        <v>142</v>
      </c>
      <c r="G41" s="17"/>
      <c r="H41" s="5"/>
      <c r="I41" s="27" t="s">
        <v>143</v>
      </c>
      <c r="J41" s="17"/>
      <c r="K41" s="17"/>
      <c r="L41" s="5"/>
      <c r="M41" s="28" t="s">
        <v>144</v>
      </c>
    </row>
    <row r="42" spans="1:13" ht="33.950000000000003" hidden="1" customHeight="1" outlineLevel="1">
      <c r="A42" s="26">
        <v>24</v>
      </c>
      <c r="B42" s="27" t="s">
        <v>145</v>
      </c>
      <c r="C42" s="5"/>
      <c r="D42" s="27" t="s">
        <v>146</v>
      </c>
      <c r="E42" s="5"/>
      <c r="F42" s="27" t="s">
        <v>147</v>
      </c>
      <c r="G42" s="17"/>
      <c r="H42" s="5"/>
      <c r="I42" s="27" t="s">
        <v>148</v>
      </c>
      <c r="J42" s="17"/>
      <c r="K42" s="17"/>
      <c r="L42" s="5"/>
      <c r="M42" s="28" t="s">
        <v>149</v>
      </c>
    </row>
    <row r="43" spans="1:13" ht="33.950000000000003" hidden="1" customHeight="1" outlineLevel="1">
      <c r="A43" s="26">
        <v>25</v>
      </c>
      <c r="B43" s="27" t="s">
        <v>150</v>
      </c>
      <c r="C43" s="5"/>
      <c r="D43" s="27" t="s">
        <v>151</v>
      </c>
      <c r="E43" s="5"/>
      <c r="F43" s="27" t="s">
        <v>152</v>
      </c>
      <c r="G43" s="17"/>
      <c r="H43" s="5"/>
      <c r="I43" s="27" t="s">
        <v>153</v>
      </c>
      <c r="J43" s="17"/>
      <c r="K43" s="17"/>
      <c r="L43" s="5"/>
      <c r="M43" s="28" t="s">
        <v>154</v>
      </c>
    </row>
    <row r="44" spans="1:13" ht="33.950000000000003" hidden="1" customHeight="1" outlineLevel="1">
      <c r="A44" s="26">
        <v>26</v>
      </c>
      <c r="B44" s="27" t="s">
        <v>155</v>
      </c>
      <c r="C44" s="5"/>
      <c r="D44" s="27" t="s">
        <v>156</v>
      </c>
      <c r="E44" s="5"/>
      <c r="F44" s="27" t="s">
        <v>157</v>
      </c>
      <c r="G44" s="17"/>
      <c r="H44" s="5"/>
      <c r="I44" s="27" t="s">
        <v>158</v>
      </c>
      <c r="J44" s="17"/>
      <c r="K44" s="17"/>
      <c r="L44" s="5"/>
      <c r="M44" s="28" t="s">
        <v>159</v>
      </c>
    </row>
    <row r="45" spans="1:13" ht="12" hidden="1" customHeight="1" outlineLevel="1"/>
    <row r="46" spans="1:13" collapsed="1">
      <c r="A46" s="9" t="s">
        <v>160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1"/>
    </row>
    <row r="47" spans="1:13" ht="24" customHeight="1">
      <c r="A47" s="29" t="s">
        <v>161</v>
      </c>
      <c r="B47" s="29" t="s">
        <v>162</v>
      </c>
      <c r="C47" s="29" t="s">
        <v>163</v>
      </c>
      <c r="D47" s="29" t="s">
        <v>164</v>
      </c>
      <c r="E47" s="29" t="s">
        <v>37</v>
      </c>
      <c r="F47" s="29" t="s">
        <v>165</v>
      </c>
      <c r="G47" s="30" t="s">
        <v>166</v>
      </c>
      <c r="H47" s="31" t="s">
        <v>167</v>
      </c>
      <c r="I47" s="32" t="s">
        <v>168</v>
      </c>
      <c r="J47" s="32" t="s">
        <v>169</v>
      </c>
      <c r="K47" s="32" t="s">
        <v>170</v>
      </c>
      <c r="L47" s="32" t="s">
        <v>171</v>
      </c>
      <c r="M47" s="29" t="s">
        <v>51</v>
      </c>
    </row>
    <row r="48" spans="1:13" ht="33.950000000000003" customHeight="1">
      <c r="A48" s="26">
        <v>1</v>
      </c>
      <c r="B48" s="33" t="s">
        <v>172</v>
      </c>
      <c r="C48" s="34" t="s">
        <v>173</v>
      </c>
      <c r="D48" s="34" t="s">
        <v>174</v>
      </c>
      <c r="E48" s="35" t="s">
        <v>175</v>
      </c>
      <c r="F48" s="36" t="s">
        <v>176</v>
      </c>
      <c r="G48" s="36" t="s">
        <v>177</v>
      </c>
      <c r="H48" s="37"/>
      <c r="I48" s="38"/>
      <c r="J48" s="39"/>
      <c r="K48" s="38"/>
      <c r="L48" s="38"/>
      <c r="M48" s="34"/>
    </row>
    <row r="49" spans="1:13" ht="48" customHeight="1">
      <c r="A49" s="26">
        <v>2</v>
      </c>
      <c r="B49" s="33" t="s">
        <v>172</v>
      </c>
      <c r="C49" s="34" t="s">
        <v>178</v>
      </c>
      <c r="D49" s="34" t="s">
        <v>179</v>
      </c>
      <c r="E49" s="35" t="s">
        <v>175</v>
      </c>
      <c r="F49" s="36" t="s">
        <v>180</v>
      </c>
      <c r="G49" s="36" t="s">
        <v>181</v>
      </c>
      <c r="H49" s="37"/>
      <c r="I49" s="38"/>
      <c r="J49" s="39"/>
      <c r="K49" s="38"/>
      <c r="L49" s="38"/>
      <c r="M49" s="34"/>
    </row>
    <row r="50" spans="1:13" ht="104.1" customHeight="1">
      <c r="A50" s="26">
        <v>3</v>
      </c>
      <c r="B50" s="33" t="s">
        <v>172</v>
      </c>
      <c r="C50" s="34" t="s">
        <v>182</v>
      </c>
      <c r="D50" s="34" t="s">
        <v>183</v>
      </c>
      <c r="E50" s="35" t="s">
        <v>175</v>
      </c>
      <c r="F50" s="36" t="s">
        <v>184</v>
      </c>
      <c r="G50" s="36" t="s">
        <v>185</v>
      </c>
      <c r="H50" s="37"/>
      <c r="I50" s="38"/>
      <c r="J50" s="39"/>
      <c r="K50" s="38"/>
      <c r="L50" s="38"/>
      <c r="M50" s="34" t="s">
        <v>186</v>
      </c>
    </row>
    <row r="51" spans="1:13" ht="48" customHeight="1">
      <c r="A51" s="26">
        <v>4</v>
      </c>
      <c r="B51" s="33" t="s">
        <v>172</v>
      </c>
      <c r="C51" s="34" t="s">
        <v>187</v>
      </c>
      <c r="D51" s="34" t="s">
        <v>188</v>
      </c>
      <c r="E51" s="35" t="s">
        <v>175</v>
      </c>
      <c r="F51" s="36" t="s">
        <v>189</v>
      </c>
      <c r="G51" s="36" t="s">
        <v>190</v>
      </c>
      <c r="H51" s="37"/>
      <c r="I51" s="38"/>
      <c r="J51" s="39"/>
      <c r="K51" s="38"/>
      <c r="L51" s="38"/>
      <c r="M51" s="34" t="s">
        <v>191</v>
      </c>
    </row>
    <row r="52" spans="1:13" ht="62.1" customHeight="1">
      <c r="A52" s="26">
        <v>5</v>
      </c>
      <c r="B52" s="33" t="s">
        <v>172</v>
      </c>
      <c r="C52" s="34" t="s">
        <v>192</v>
      </c>
      <c r="D52" s="34" t="s">
        <v>193</v>
      </c>
      <c r="E52" s="35" t="s">
        <v>175</v>
      </c>
      <c r="F52" s="36" t="s">
        <v>194</v>
      </c>
      <c r="G52" s="36" t="s">
        <v>195</v>
      </c>
      <c r="H52" s="37"/>
      <c r="I52" s="38"/>
      <c r="J52" s="39"/>
      <c r="K52" s="38"/>
      <c r="L52" s="38"/>
      <c r="M52" s="34" t="s">
        <v>196</v>
      </c>
    </row>
    <row r="53" spans="1:13" ht="75.95" customHeight="1">
      <c r="A53" s="26">
        <v>6</v>
      </c>
      <c r="B53" s="33" t="s">
        <v>172</v>
      </c>
      <c r="C53" s="34" t="s">
        <v>197</v>
      </c>
      <c r="D53" s="34" t="s">
        <v>198</v>
      </c>
      <c r="E53" s="35" t="s">
        <v>175</v>
      </c>
      <c r="F53" s="36" t="s">
        <v>199</v>
      </c>
      <c r="G53" s="36" t="s">
        <v>200</v>
      </c>
      <c r="H53" s="37"/>
      <c r="I53" s="38"/>
      <c r="J53" s="39"/>
      <c r="K53" s="38"/>
      <c r="L53" s="38"/>
      <c r="M53" s="34" t="s">
        <v>201</v>
      </c>
    </row>
    <row r="54" spans="1:13" ht="62.1" customHeight="1">
      <c r="A54" s="26">
        <v>7</v>
      </c>
      <c r="B54" s="33" t="s">
        <v>172</v>
      </c>
      <c r="C54" s="34" t="s">
        <v>202</v>
      </c>
      <c r="D54" s="34" t="s">
        <v>203</v>
      </c>
      <c r="E54" s="35" t="s">
        <v>175</v>
      </c>
      <c r="F54" s="36" t="s">
        <v>204</v>
      </c>
      <c r="G54" s="36" t="s">
        <v>195</v>
      </c>
      <c r="H54" s="37"/>
      <c r="I54" s="38"/>
      <c r="J54" s="39"/>
      <c r="K54" s="38"/>
      <c r="L54" s="38"/>
      <c r="M54" s="34" t="s">
        <v>205</v>
      </c>
    </row>
    <row r="55" spans="1:13" ht="216" customHeight="1">
      <c r="A55" s="26">
        <v>8</v>
      </c>
      <c r="B55" s="33" t="s">
        <v>172</v>
      </c>
      <c r="C55" s="34" t="s">
        <v>206</v>
      </c>
      <c r="D55" s="34" t="s">
        <v>207</v>
      </c>
      <c r="E55" s="35" t="s">
        <v>175</v>
      </c>
      <c r="F55" s="36" t="s">
        <v>208</v>
      </c>
      <c r="G55" s="36" t="s">
        <v>209</v>
      </c>
      <c r="H55" s="37"/>
      <c r="I55" s="38"/>
      <c r="J55" s="39"/>
      <c r="K55" s="38"/>
      <c r="L55" s="38"/>
      <c r="M55" s="34" t="s">
        <v>210</v>
      </c>
    </row>
    <row r="56" spans="1:13" ht="104.1" customHeight="1">
      <c r="A56" s="26">
        <v>9</v>
      </c>
      <c r="B56" s="33" t="s">
        <v>172</v>
      </c>
      <c r="C56" s="34" t="s">
        <v>211</v>
      </c>
      <c r="D56" s="34" t="s">
        <v>212</v>
      </c>
      <c r="E56" s="35" t="s">
        <v>175</v>
      </c>
      <c r="F56" s="36" t="s">
        <v>213</v>
      </c>
      <c r="G56" s="36" t="s">
        <v>214</v>
      </c>
      <c r="H56" s="37"/>
      <c r="I56" s="38"/>
      <c r="J56" s="39"/>
      <c r="K56" s="38"/>
      <c r="L56" s="38"/>
      <c r="M56" s="34" t="s">
        <v>215</v>
      </c>
    </row>
    <row r="57" spans="1:13" ht="75.95" customHeight="1">
      <c r="A57" s="26">
        <v>10</v>
      </c>
      <c r="B57" s="33" t="s">
        <v>172</v>
      </c>
      <c r="C57" s="34" t="s">
        <v>216</v>
      </c>
      <c r="D57" s="34" t="s">
        <v>217</v>
      </c>
      <c r="E57" s="35" t="s">
        <v>175</v>
      </c>
      <c r="F57" s="36" t="s">
        <v>218</v>
      </c>
      <c r="G57" s="36" t="s">
        <v>219</v>
      </c>
      <c r="H57" s="37"/>
      <c r="I57" s="38"/>
      <c r="J57" s="39"/>
      <c r="K57" s="38"/>
      <c r="L57" s="38"/>
      <c r="M57" s="34" t="s">
        <v>220</v>
      </c>
    </row>
    <row r="58" spans="1:13" ht="75.95" customHeight="1">
      <c r="A58" s="26">
        <v>11</v>
      </c>
      <c r="B58" s="33" t="s">
        <v>172</v>
      </c>
      <c r="C58" s="34" t="s">
        <v>221</v>
      </c>
      <c r="D58" s="34" t="s">
        <v>222</v>
      </c>
      <c r="E58" s="35" t="s">
        <v>175</v>
      </c>
      <c r="F58" s="36" t="s">
        <v>223</v>
      </c>
      <c r="G58" s="36" t="s">
        <v>224</v>
      </c>
      <c r="H58" s="37"/>
      <c r="I58" s="38"/>
      <c r="J58" s="39"/>
      <c r="K58" s="38"/>
      <c r="L58" s="38"/>
      <c r="M58" s="34" t="s">
        <v>225</v>
      </c>
    </row>
    <row r="59" spans="1:13" ht="75.95" customHeight="1">
      <c r="A59" s="26">
        <v>12</v>
      </c>
      <c r="B59" s="33" t="s">
        <v>226</v>
      </c>
      <c r="C59" s="34" t="s">
        <v>227</v>
      </c>
      <c r="D59" s="34" t="s">
        <v>228</v>
      </c>
      <c r="E59" s="35" t="s">
        <v>175</v>
      </c>
      <c r="F59" s="36" t="s">
        <v>229</v>
      </c>
      <c r="G59" s="36" t="s">
        <v>230</v>
      </c>
      <c r="H59" s="37"/>
      <c r="I59" s="38"/>
      <c r="J59" s="39"/>
      <c r="K59" s="38"/>
      <c r="L59" s="38"/>
      <c r="M59" s="34" t="s">
        <v>231</v>
      </c>
    </row>
    <row r="60" spans="1:13" ht="48" customHeight="1">
      <c r="A60" s="26">
        <v>13</v>
      </c>
      <c r="B60" s="33" t="s">
        <v>226</v>
      </c>
      <c r="C60" s="34" t="s">
        <v>232</v>
      </c>
      <c r="D60" s="34" t="s">
        <v>233</v>
      </c>
      <c r="E60" s="35" t="s">
        <v>175</v>
      </c>
      <c r="F60" s="36" t="s">
        <v>234</v>
      </c>
      <c r="G60" s="36" t="s">
        <v>235</v>
      </c>
      <c r="H60" s="37"/>
      <c r="I60" s="38"/>
      <c r="J60" s="39"/>
      <c r="K60" s="38"/>
      <c r="L60" s="38"/>
      <c r="M60" s="34" t="s">
        <v>236</v>
      </c>
    </row>
    <row r="61" spans="1:13" ht="33.950000000000003" customHeight="1">
      <c r="A61" s="26">
        <v>14</v>
      </c>
      <c r="B61" s="33" t="s">
        <v>226</v>
      </c>
      <c r="C61" s="34" t="s">
        <v>237</v>
      </c>
      <c r="D61" s="34" t="s">
        <v>238</v>
      </c>
      <c r="E61" s="35" t="s">
        <v>175</v>
      </c>
      <c r="F61" s="36" t="s">
        <v>239</v>
      </c>
      <c r="G61" s="36" t="s">
        <v>235</v>
      </c>
      <c r="H61" s="37"/>
      <c r="I61" s="38"/>
      <c r="J61" s="39"/>
      <c r="K61" s="38"/>
      <c r="L61" s="38"/>
      <c r="M61" s="34" t="s">
        <v>240</v>
      </c>
    </row>
    <row r="62" spans="1:13" ht="48" customHeight="1">
      <c r="A62" s="26">
        <v>15</v>
      </c>
      <c r="B62" s="33" t="s">
        <v>226</v>
      </c>
      <c r="C62" s="34" t="s">
        <v>241</v>
      </c>
      <c r="D62" s="34" t="s">
        <v>242</v>
      </c>
      <c r="E62" s="35" t="s">
        <v>175</v>
      </c>
      <c r="F62" s="36" t="s">
        <v>243</v>
      </c>
      <c r="G62" s="36" t="s">
        <v>235</v>
      </c>
      <c r="H62" s="37"/>
      <c r="I62" s="38"/>
      <c r="J62" s="39"/>
      <c r="K62" s="38"/>
      <c r="L62" s="38"/>
      <c r="M62" s="34" t="s">
        <v>244</v>
      </c>
    </row>
    <row r="63" spans="1:13" ht="33.950000000000003" customHeight="1">
      <c r="A63" s="26">
        <v>16</v>
      </c>
      <c r="B63" s="33" t="s">
        <v>226</v>
      </c>
      <c r="C63" s="34" t="s">
        <v>245</v>
      </c>
      <c r="D63" s="34" t="s">
        <v>246</v>
      </c>
      <c r="E63" s="35" t="s">
        <v>175</v>
      </c>
      <c r="F63" s="36" t="s">
        <v>247</v>
      </c>
      <c r="G63" s="36" t="s">
        <v>235</v>
      </c>
      <c r="H63" s="37"/>
      <c r="I63" s="38"/>
      <c r="J63" s="39"/>
      <c r="K63" s="38"/>
      <c r="L63" s="38"/>
      <c r="M63" s="34" t="s">
        <v>248</v>
      </c>
    </row>
    <row r="64" spans="1:13" ht="75.95" customHeight="1">
      <c r="A64" s="26">
        <v>17</v>
      </c>
      <c r="B64" s="33" t="s">
        <v>226</v>
      </c>
      <c r="C64" s="34" t="s">
        <v>249</v>
      </c>
      <c r="D64" s="34" t="s">
        <v>250</v>
      </c>
      <c r="E64" s="35" t="s">
        <v>175</v>
      </c>
      <c r="F64" s="36" t="s">
        <v>251</v>
      </c>
      <c r="G64" s="36" t="s">
        <v>235</v>
      </c>
      <c r="H64" s="37"/>
      <c r="I64" s="38"/>
      <c r="J64" s="39"/>
      <c r="K64" s="38"/>
      <c r="L64" s="38"/>
      <c r="M64" s="34" t="s">
        <v>252</v>
      </c>
    </row>
    <row r="65" spans="1:13" ht="48" customHeight="1">
      <c r="A65" s="26">
        <v>18</v>
      </c>
      <c r="B65" s="33" t="s">
        <v>226</v>
      </c>
      <c r="C65" s="34" t="s">
        <v>253</v>
      </c>
      <c r="D65" s="34" t="s">
        <v>254</v>
      </c>
      <c r="E65" s="35" t="s">
        <v>175</v>
      </c>
      <c r="F65" s="36" t="s">
        <v>255</v>
      </c>
      <c r="G65" s="36" t="s">
        <v>235</v>
      </c>
      <c r="H65" s="37"/>
      <c r="I65" s="38"/>
      <c r="J65" s="39"/>
      <c r="K65" s="38"/>
      <c r="L65" s="38"/>
      <c r="M65" s="34" t="s">
        <v>256</v>
      </c>
    </row>
    <row r="66" spans="1:13" ht="104.1" customHeight="1">
      <c r="A66" s="26">
        <v>19</v>
      </c>
      <c r="B66" s="33" t="s">
        <v>226</v>
      </c>
      <c r="C66" s="34" t="s">
        <v>257</v>
      </c>
      <c r="D66" s="34" t="s">
        <v>258</v>
      </c>
      <c r="E66" s="35" t="s">
        <v>175</v>
      </c>
      <c r="F66" s="36" t="s">
        <v>259</v>
      </c>
      <c r="G66" s="36" t="s">
        <v>260</v>
      </c>
      <c r="H66" s="37"/>
      <c r="I66" s="38"/>
      <c r="J66" s="39"/>
      <c r="K66" s="38"/>
      <c r="L66" s="38"/>
      <c r="M66" s="34" t="s">
        <v>261</v>
      </c>
    </row>
    <row r="67" spans="1:13" ht="104.1" customHeight="1">
      <c r="A67" s="26">
        <v>20</v>
      </c>
      <c r="B67" s="33" t="s">
        <v>226</v>
      </c>
      <c r="C67" s="34" t="s">
        <v>262</v>
      </c>
      <c r="D67" s="34" t="s">
        <v>263</v>
      </c>
      <c r="E67" s="35" t="s">
        <v>175</v>
      </c>
      <c r="F67" s="36" t="s">
        <v>264</v>
      </c>
      <c r="G67" s="36" t="s">
        <v>235</v>
      </c>
      <c r="H67" s="37"/>
      <c r="I67" s="38"/>
      <c r="J67" s="39"/>
      <c r="K67" s="38"/>
      <c r="L67" s="38"/>
      <c r="M67" s="34" t="s">
        <v>265</v>
      </c>
    </row>
    <row r="68" spans="1:13" ht="104.1" customHeight="1">
      <c r="A68" s="26">
        <v>21</v>
      </c>
      <c r="B68" s="33" t="s">
        <v>226</v>
      </c>
      <c r="C68" s="34" t="s">
        <v>266</v>
      </c>
      <c r="D68" s="34" t="s">
        <v>267</v>
      </c>
      <c r="E68" s="35" t="s">
        <v>175</v>
      </c>
      <c r="F68" s="36" t="s">
        <v>268</v>
      </c>
      <c r="G68" s="36" t="s">
        <v>235</v>
      </c>
      <c r="H68" s="37"/>
      <c r="I68" s="38"/>
      <c r="J68" s="39"/>
      <c r="K68" s="38"/>
      <c r="L68" s="38"/>
      <c r="M68" s="34" t="s">
        <v>269</v>
      </c>
    </row>
    <row r="69" spans="1:13" ht="90" customHeight="1">
      <c r="A69" s="26">
        <v>22</v>
      </c>
      <c r="B69" s="33" t="s">
        <v>226</v>
      </c>
      <c r="C69" s="34" t="s">
        <v>270</v>
      </c>
      <c r="D69" s="34" t="s">
        <v>271</v>
      </c>
      <c r="E69" s="35" t="s">
        <v>175</v>
      </c>
      <c r="F69" s="36" t="s">
        <v>272</v>
      </c>
      <c r="G69" s="36" t="s">
        <v>235</v>
      </c>
      <c r="H69" s="37"/>
      <c r="I69" s="38"/>
      <c r="J69" s="39"/>
      <c r="K69" s="38"/>
      <c r="L69" s="38"/>
      <c r="M69" s="34" t="s">
        <v>273</v>
      </c>
    </row>
    <row r="70" spans="1:13" ht="90" customHeight="1">
      <c r="A70" s="26">
        <v>23</v>
      </c>
      <c r="B70" s="33" t="s">
        <v>226</v>
      </c>
      <c r="C70" s="34" t="s">
        <v>274</v>
      </c>
      <c r="D70" s="34" t="s">
        <v>275</v>
      </c>
      <c r="E70" s="35" t="s">
        <v>175</v>
      </c>
      <c r="F70" s="36" t="s">
        <v>276</v>
      </c>
      <c r="G70" s="36" t="s">
        <v>235</v>
      </c>
      <c r="H70" s="37"/>
      <c r="I70" s="38"/>
      <c r="J70" s="39"/>
      <c r="K70" s="38"/>
      <c r="L70" s="38"/>
      <c r="M70" s="34" t="s">
        <v>277</v>
      </c>
    </row>
    <row r="71" spans="1:13" ht="104.1" customHeight="1">
      <c r="A71" s="26">
        <v>24</v>
      </c>
      <c r="B71" s="33" t="s">
        <v>226</v>
      </c>
      <c r="C71" s="34" t="s">
        <v>278</v>
      </c>
      <c r="D71" s="34" t="s">
        <v>279</v>
      </c>
      <c r="E71" s="35" t="s">
        <v>175</v>
      </c>
      <c r="F71" s="36" t="s">
        <v>280</v>
      </c>
      <c r="G71" s="36" t="s">
        <v>235</v>
      </c>
      <c r="H71" s="37"/>
      <c r="I71" s="38"/>
      <c r="J71" s="39"/>
      <c r="K71" s="38"/>
      <c r="L71" s="38"/>
      <c r="M71" s="34" t="s">
        <v>281</v>
      </c>
    </row>
    <row r="72" spans="1:13" ht="90" customHeight="1">
      <c r="A72" s="26">
        <v>25</v>
      </c>
      <c r="B72" s="33" t="s">
        <v>226</v>
      </c>
      <c r="C72" s="34" t="s">
        <v>282</v>
      </c>
      <c r="D72" s="34" t="s">
        <v>283</v>
      </c>
      <c r="E72" s="35" t="s">
        <v>175</v>
      </c>
      <c r="F72" s="36" t="s">
        <v>284</v>
      </c>
      <c r="G72" s="36" t="s">
        <v>235</v>
      </c>
      <c r="H72" s="37"/>
      <c r="I72" s="38"/>
      <c r="J72" s="39"/>
      <c r="K72" s="38"/>
      <c r="L72" s="38"/>
      <c r="M72" s="34" t="s">
        <v>285</v>
      </c>
    </row>
    <row r="73" spans="1:13" ht="104.1" customHeight="1">
      <c r="A73" s="26">
        <v>26</v>
      </c>
      <c r="B73" s="33" t="s">
        <v>226</v>
      </c>
      <c r="C73" s="34" t="s">
        <v>286</v>
      </c>
      <c r="D73" s="34" t="s">
        <v>287</v>
      </c>
      <c r="E73" s="35" t="s">
        <v>175</v>
      </c>
      <c r="F73" s="36" t="s">
        <v>288</v>
      </c>
      <c r="G73" s="36" t="s">
        <v>289</v>
      </c>
      <c r="H73" s="37"/>
      <c r="I73" s="38"/>
      <c r="J73" s="39"/>
      <c r="K73" s="38"/>
      <c r="L73" s="38"/>
      <c r="M73" s="34" t="s">
        <v>290</v>
      </c>
    </row>
    <row r="74" spans="1:13" ht="90" customHeight="1">
      <c r="A74" s="26">
        <v>27</v>
      </c>
      <c r="B74" s="33" t="s">
        <v>226</v>
      </c>
      <c r="C74" s="34" t="s">
        <v>291</v>
      </c>
      <c r="D74" s="34" t="s">
        <v>292</v>
      </c>
      <c r="E74" s="35" t="s">
        <v>175</v>
      </c>
      <c r="F74" s="36" t="s">
        <v>293</v>
      </c>
      <c r="G74" s="36" t="s">
        <v>235</v>
      </c>
      <c r="H74" s="37"/>
      <c r="I74" s="38"/>
      <c r="J74" s="39"/>
      <c r="K74" s="38"/>
      <c r="L74" s="38"/>
      <c r="M74" s="34" t="s">
        <v>294</v>
      </c>
    </row>
    <row r="75" spans="1:13" ht="104.1" customHeight="1">
      <c r="A75" s="26">
        <v>28</v>
      </c>
      <c r="B75" s="33" t="s">
        <v>226</v>
      </c>
      <c r="C75" s="34" t="s">
        <v>295</v>
      </c>
      <c r="D75" s="34" t="s">
        <v>296</v>
      </c>
      <c r="E75" s="35" t="s">
        <v>175</v>
      </c>
      <c r="F75" s="36" t="s">
        <v>297</v>
      </c>
      <c r="G75" s="36" t="s">
        <v>298</v>
      </c>
      <c r="H75" s="37"/>
      <c r="I75" s="38"/>
      <c r="J75" s="39"/>
      <c r="K75" s="38"/>
      <c r="L75" s="38"/>
      <c r="M75" s="34" t="s">
        <v>299</v>
      </c>
    </row>
    <row r="76" spans="1:13" ht="104.1" customHeight="1">
      <c r="A76" s="26">
        <v>29</v>
      </c>
      <c r="B76" s="33" t="s">
        <v>226</v>
      </c>
      <c r="C76" s="34" t="s">
        <v>300</v>
      </c>
      <c r="D76" s="34" t="s">
        <v>301</v>
      </c>
      <c r="E76" s="35" t="s">
        <v>175</v>
      </c>
      <c r="F76" s="36" t="s">
        <v>302</v>
      </c>
      <c r="G76" s="36" t="s">
        <v>298</v>
      </c>
      <c r="H76" s="37"/>
      <c r="I76" s="38"/>
      <c r="J76" s="39"/>
      <c r="K76" s="38"/>
      <c r="L76" s="38"/>
      <c r="M76" s="34" t="s">
        <v>299</v>
      </c>
    </row>
    <row r="77" spans="1:13" ht="104.1" customHeight="1">
      <c r="A77" s="26">
        <v>30</v>
      </c>
      <c r="B77" s="33" t="s">
        <v>226</v>
      </c>
      <c r="C77" s="34" t="s">
        <v>303</v>
      </c>
      <c r="D77" s="34" t="s">
        <v>304</v>
      </c>
      <c r="E77" s="35" t="s">
        <v>175</v>
      </c>
      <c r="F77" s="36" t="s">
        <v>305</v>
      </c>
      <c r="G77" s="36" t="s">
        <v>298</v>
      </c>
      <c r="H77" s="37"/>
      <c r="I77" s="38"/>
      <c r="J77" s="39"/>
      <c r="K77" s="38"/>
      <c r="L77" s="38"/>
      <c r="M77" s="34" t="s">
        <v>299</v>
      </c>
    </row>
    <row r="78" spans="1:13" ht="90" customHeight="1">
      <c r="A78" s="26">
        <v>31</v>
      </c>
      <c r="B78" s="33" t="s">
        <v>226</v>
      </c>
      <c r="C78" s="34" t="s">
        <v>306</v>
      </c>
      <c r="D78" s="34" t="s">
        <v>307</v>
      </c>
      <c r="E78" s="35" t="s">
        <v>175</v>
      </c>
      <c r="F78" s="36" t="s">
        <v>308</v>
      </c>
      <c r="G78" s="36" t="s">
        <v>298</v>
      </c>
      <c r="H78" s="37"/>
      <c r="I78" s="38"/>
      <c r="J78" s="39"/>
      <c r="K78" s="38"/>
      <c r="L78" s="38"/>
      <c r="M78" s="34" t="s">
        <v>299</v>
      </c>
    </row>
    <row r="79" spans="1:13" ht="90" customHeight="1">
      <c r="A79" s="26">
        <v>32</v>
      </c>
      <c r="B79" s="33" t="s">
        <v>226</v>
      </c>
      <c r="C79" s="34" t="s">
        <v>309</v>
      </c>
      <c r="D79" s="34" t="s">
        <v>310</v>
      </c>
      <c r="E79" s="35" t="s">
        <v>175</v>
      </c>
      <c r="F79" s="36" t="s">
        <v>311</v>
      </c>
      <c r="G79" s="36" t="s">
        <v>298</v>
      </c>
      <c r="H79" s="37"/>
      <c r="I79" s="38"/>
      <c r="J79" s="39"/>
      <c r="K79" s="38"/>
      <c r="L79" s="38"/>
      <c r="M79" s="34" t="s">
        <v>299</v>
      </c>
    </row>
    <row r="80" spans="1:13" ht="104.1" customHeight="1">
      <c r="A80" s="26">
        <v>33</v>
      </c>
      <c r="B80" s="33" t="s">
        <v>226</v>
      </c>
      <c r="C80" s="34" t="s">
        <v>312</v>
      </c>
      <c r="D80" s="34" t="s">
        <v>313</v>
      </c>
      <c r="E80" s="35" t="s">
        <v>175</v>
      </c>
      <c r="F80" s="36" t="s">
        <v>314</v>
      </c>
      <c r="G80" s="36" t="s">
        <v>298</v>
      </c>
      <c r="H80" s="37"/>
      <c r="I80" s="38"/>
      <c r="J80" s="39"/>
      <c r="K80" s="38"/>
      <c r="L80" s="38"/>
      <c r="M80" s="34" t="s">
        <v>299</v>
      </c>
    </row>
    <row r="81" spans="1:13" ht="104.1" customHeight="1">
      <c r="A81" s="26">
        <v>34</v>
      </c>
      <c r="B81" s="33" t="s">
        <v>226</v>
      </c>
      <c r="C81" s="34" t="s">
        <v>315</v>
      </c>
      <c r="D81" s="34" t="s">
        <v>316</v>
      </c>
      <c r="E81" s="35" t="s">
        <v>175</v>
      </c>
      <c r="F81" s="36" t="s">
        <v>317</v>
      </c>
      <c r="G81" s="36" t="s">
        <v>298</v>
      </c>
      <c r="H81" s="37"/>
      <c r="I81" s="38"/>
      <c r="J81" s="39"/>
      <c r="K81" s="38"/>
      <c r="L81" s="38"/>
      <c r="M81" s="34" t="s">
        <v>299</v>
      </c>
    </row>
    <row r="82" spans="1:13" ht="104.1" customHeight="1">
      <c r="A82" s="26">
        <v>35</v>
      </c>
      <c r="B82" s="33" t="s">
        <v>226</v>
      </c>
      <c r="C82" s="34" t="s">
        <v>318</v>
      </c>
      <c r="D82" s="34" t="s">
        <v>319</v>
      </c>
      <c r="E82" s="35" t="s">
        <v>175</v>
      </c>
      <c r="F82" s="36" t="s">
        <v>320</v>
      </c>
      <c r="G82" s="36" t="s">
        <v>298</v>
      </c>
      <c r="H82" s="37"/>
      <c r="I82" s="38"/>
      <c r="J82" s="39"/>
      <c r="K82" s="38"/>
      <c r="L82" s="38"/>
      <c r="M82" s="34" t="s">
        <v>299</v>
      </c>
    </row>
    <row r="83" spans="1:13" ht="62.1" customHeight="1">
      <c r="A83" s="26">
        <v>36</v>
      </c>
      <c r="B83" s="33" t="s">
        <v>321</v>
      </c>
      <c r="C83" s="34" t="s">
        <v>322</v>
      </c>
      <c r="D83" s="34" t="s">
        <v>323</v>
      </c>
      <c r="E83" s="35" t="s">
        <v>175</v>
      </c>
      <c r="F83" s="36" t="s">
        <v>324</v>
      </c>
      <c r="G83" s="36" t="s">
        <v>325</v>
      </c>
      <c r="H83" s="37"/>
      <c r="I83" s="38"/>
      <c r="J83" s="39"/>
      <c r="K83" s="38"/>
      <c r="L83" s="38"/>
      <c r="M83" s="34" t="s">
        <v>326</v>
      </c>
    </row>
    <row r="84" spans="1:13" ht="62.1" customHeight="1">
      <c r="A84" s="26">
        <v>37</v>
      </c>
      <c r="B84" s="33" t="s">
        <v>321</v>
      </c>
      <c r="C84" s="34" t="s">
        <v>327</v>
      </c>
      <c r="D84" s="34" t="s">
        <v>328</v>
      </c>
      <c r="E84" s="35" t="s">
        <v>175</v>
      </c>
      <c r="F84" s="36" t="s">
        <v>329</v>
      </c>
      <c r="G84" s="36" t="s">
        <v>330</v>
      </c>
      <c r="H84" s="37"/>
      <c r="I84" s="38"/>
      <c r="J84" s="39"/>
      <c r="K84" s="38"/>
      <c r="L84" s="38"/>
      <c r="M84" s="34" t="s">
        <v>331</v>
      </c>
    </row>
    <row r="85" spans="1:13" ht="117.95" customHeight="1">
      <c r="A85" s="26">
        <v>38</v>
      </c>
      <c r="B85" s="33" t="s">
        <v>321</v>
      </c>
      <c r="C85" s="34" t="s">
        <v>332</v>
      </c>
      <c r="D85" s="34" t="s">
        <v>333</v>
      </c>
      <c r="E85" s="35" t="s">
        <v>175</v>
      </c>
      <c r="F85" s="36" t="s">
        <v>189</v>
      </c>
      <c r="G85" s="36" t="s">
        <v>334</v>
      </c>
      <c r="H85" s="37"/>
      <c r="I85" s="38"/>
      <c r="J85" s="39"/>
      <c r="K85" s="38"/>
      <c r="L85" s="38"/>
      <c r="M85" s="34" t="s">
        <v>335</v>
      </c>
    </row>
    <row r="86" spans="1:13" ht="243.95" customHeight="1">
      <c r="A86" s="26">
        <v>39</v>
      </c>
      <c r="B86" s="33" t="s">
        <v>321</v>
      </c>
      <c r="C86" s="34" t="s">
        <v>336</v>
      </c>
      <c r="D86" s="34" t="s">
        <v>337</v>
      </c>
      <c r="E86" s="35" t="s">
        <v>175</v>
      </c>
      <c r="F86" s="36" t="s">
        <v>338</v>
      </c>
      <c r="G86" s="36" t="s">
        <v>339</v>
      </c>
      <c r="H86" s="37"/>
      <c r="I86" s="38"/>
      <c r="J86" s="39"/>
      <c r="K86" s="38"/>
      <c r="L86" s="38"/>
      <c r="M86" s="34" t="s">
        <v>340</v>
      </c>
    </row>
    <row r="87" spans="1:13" ht="62.1" customHeight="1">
      <c r="A87" s="26">
        <v>40</v>
      </c>
      <c r="B87" s="33" t="s">
        <v>321</v>
      </c>
      <c r="C87" s="34" t="s">
        <v>341</v>
      </c>
      <c r="D87" s="34" t="s">
        <v>342</v>
      </c>
      <c r="E87" s="35" t="s">
        <v>175</v>
      </c>
      <c r="F87" s="36" t="s">
        <v>343</v>
      </c>
      <c r="G87" s="36" t="s">
        <v>344</v>
      </c>
      <c r="H87" s="37"/>
      <c r="I87" s="38"/>
      <c r="J87" s="39"/>
      <c r="K87" s="38"/>
      <c r="L87" s="38"/>
      <c r="M87" s="34" t="s">
        <v>345</v>
      </c>
    </row>
    <row r="88" spans="1:13" ht="75.95" customHeight="1">
      <c r="A88" s="26">
        <v>41</v>
      </c>
      <c r="B88" s="33" t="s">
        <v>321</v>
      </c>
      <c r="C88" s="34" t="s">
        <v>346</v>
      </c>
      <c r="D88" s="34" t="s">
        <v>347</v>
      </c>
      <c r="E88" s="35" t="s">
        <v>175</v>
      </c>
      <c r="F88" s="36" t="s">
        <v>348</v>
      </c>
      <c r="G88" s="36" t="s">
        <v>349</v>
      </c>
      <c r="H88" s="37"/>
      <c r="I88" s="38"/>
      <c r="J88" s="39"/>
      <c r="K88" s="38"/>
      <c r="L88" s="38"/>
      <c r="M88" s="34" t="s">
        <v>350</v>
      </c>
    </row>
    <row r="89" spans="1:13" ht="48" customHeight="1">
      <c r="A89" s="26">
        <v>42</v>
      </c>
      <c r="B89" s="33" t="s">
        <v>321</v>
      </c>
      <c r="C89" s="34" t="s">
        <v>351</v>
      </c>
      <c r="D89" s="34" t="s">
        <v>352</v>
      </c>
      <c r="E89" s="35" t="s">
        <v>175</v>
      </c>
      <c r="F89" s="36" t="s">
        <v>353</v>
      </c>
      <c r="G89" s="36" t="s">
        <v>354</v>
      </c>
      <c r="H89" s="37"/>
      <c r="I89" s="38"/>
      <c r="J89" s="39"/>
      <c r="K89" s="38"/>
      <c r="L89" s="38"/>
      <c r="M89" s="34" t="s">
        <v>355</v>
      </c>
    </row>
    <row r="90" spans="1:13" ht="48" customHeight="1">
      <c r="A90" s="26">
        <v>43</v>
      </c>
      <c r="B90" s="33" t="s">
        <v>321</v>
      </c>
      <c r="C90" s="34" t="s">
        <v>356</v>
      </c>
      <c r="D90" s="34" t="s">
        <v>357</v>
      </c>
      <c r="E90" s="35" t="s">
        <v>175</v>
      </c>
      <c r="F90" s="36" t="s">
        <v>358</v>
      </c>
      <c r="G90" s="36" t="s">
        <v>359</v>
      </c>
      <c r="H90" s="37"/>
      <c r="I90" s="38"/>
      <c r="J90" s="39"/>
      <c r="K90" s="38"/>
      <c r="L90" s="38"/>
      <c r="M90" s="34" t="s">
        <v>360</v>
      </c>
    </row>
    <row r="91" spans="1:13" ht="75.95" customHeight="1">
      <c r="A91" s="26">
        <v>44</v>
      </c>
      <c r="B91" s="33" t="s">
        <v>321</v>
      </c>
      <c r="C91" s="34" t="s">
        <v>361</v>
      </c>
      <c r="D91" s="34" t="s">
        <v>362</v>
      </c>
      <c r="E91" s="35" t="s">
        <v>175</v>
      </c>
      <c r="F91" s="36" t="s">
        <v>363</v>
      </c>
      <c r="G91" s="36" t="s">
        <v>364</v>
      </c>
      <c r="H91" s="37"/>
      <c r="I91" s="38"/>
      <c r="J91" s="39"/>
      <c r="K91" s="38"/>
      <c r="L91" s="38"/>
      <c r="M91" s="34" t="s">
        <v>365</v>
      </c>
    </row>
    <row r="92" spans="1:13" ht="75.95" customHeight="1">
      <c r="A92" s="26">
        <v>45</v>
      </c>
      <c r="B92" s="33" t="s">
        <v>366</v>
      </c>
      <c r="C92" s="34" t="s">
        <v>367</v>
      </c>
      <c r="D92" s="34" t="s">
        <v>368</v>
      </c>
      <c r="E92" s="35" t="s">
        <v>175</v>
      </c>
      <c r="F92" s="36" t="s">
        <v>369</v>
      </c>
      <c r="G92" s="36" t="s">
        <v>370</v>
      </c>
      <c r="H92" s="37"/>
      <c r="I92" s="38"/>
      <c r="J92" s="39"/>
      <c r="K92" s="38"/>
      <c r="L92" s="38"/>
      <c r="M92" s="34" t="s">
        <v>371</v>
      </c>
    </row>
    <row r="93" spans="1:13" ht="48" customHeight="1">
      <c r="A93" s="26">
        <v>46</v>
      </c>
      <c r="B93" s="33" t="s">
        <v>366</v>
      </c>
      <c r="C93" s="34" t="s">
        <v>372</v>
      </c>
      <c r="D93" s="34" t="s">
        <v>373</v>
      </c>
      <c r="E93" s="35" t="s">
        <v>175</v>
      </c>
      <c r="F93" s="36" t="s">
        <v>374</v>
      </c>
      <c r="G93" s="36" t="s">
        <v>375</v>
      </c>
      <c r="H93" s="37"/>
      <c r="I93" s="38"/>
      <c r="J93" s="39"/>
      <c r="K93" s="38"/>
      <c r="L93" s="38"/>
      <c r="M93" s="34" t="s">
        <v>376</v>
      </c>
    </row>
    <row r="94" spans="1:13" ht="48" customHeight="1">
      <c r="A94" s="26">
        <v>47</v>
      </c>
      <c r="B94" s="33" t="s">
        <v>366</v>
      </c>
      <c r="C94" s="34" t="s">
        <v>377</v>
      </c>
      <c r="D94" s="34" t="s">
        <v>378</v>
      </c>
      <c r="E94" s="35" t="s">
        <v>175</v>
      </c>
      <c r="F94" s="36" t="s">
        <v>379</v>
      </c>
      <c r="G94" s="36" t="s">
        <v>380</v>
      </c>
      <c r="H94" s="37"/>
      <c r="I94" s="38"/>
      <c r="J94" s="39"/>
      <c r="K94" s="38"/>
      <c r="L94" s="38"/>
      <c r="M94" s="34" t="s">
        <v>381</v>
      </c>
    </row>
    <row r="95" spans="1:13" ht="62.1" customHeight="1">
      <c r="A95" s="26">
        <v>48</v>
      </c>
      <c r="B95" s="33" t="s">
        <v>366</v>
      </c>
      <c r="C95" s="34" t="s">
        <v>382</v>
      </c>
      <c r="D95" s="34" t="s">
        <v>383</v>
      </c>
      <c r="E95" s="35" t="s">
        <v>175</v>
      </c>
      <c r="F95" s="36" t="s">
        <v>384</v>
      </c>
      <c r="G95" s="36" t="s">
        <v>195</v>
      </c>
      <c r="H95" s="37"/>
      <c r="I95" s="38"/>
      <c r="J95" s="39"/>
      <c r="K95" s="38"/>
      <c r="L95" s="38"/>
      <c r="M95" s="34"/>
    </row>
    <row r="97" spans="1:13" collapsed="1">
      <c r="A97" s="9" t="s">
        <v>385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1"/>
    </row>
    <row r="98" spans="1:13" ht="24" customHeight="1">
      <c r="A98" s="12" t="s">
        <v>386</v>
      </c>
      <c r="B98" s="5"/>
      <c r="C98" s="18" t="s">
        <v>387</v>
      </c>
      <c r="D98" s="5"/>
      <c r="E98" s="14" t="s">
        <v>388</v>
      </c>
      <c r="F98" s="40" t="s">
        <v>389</v>
      </c>
      <c r="G98" s="5"/>
      <c r="H98" s="14" t="s">
        <v>390</v>
      </c>
      <c r="I98" s="41" t="s">
        <v>391</v>
      </c>
      <c r="J98" s="17"/>
      <c r="K98" s="17"/>
      <c r="L98" s="17"/>
      <c r="M98" s="5"/>
    </row>
    <row r="99" spans="1:13" ht="24" customHeight="1">
      <c r="A99" s="12" t="s">
        <v>392</v>
      </c>
      <c r="B99" s="5"/>
      <c r="C99" s="41" t="s">
        <v>393</v>
      </c>
      <c r="D99" s="17"/>
      <c r="E99" s="17"/>
      <c r="F99" s="17"/>
      <c r="G99" s="17"/>
      <c r="H99" s="17"/>
      <c r="I99" s="17"/>
      <c r="J99" s="17"/>
      <c r="K99" s="17"/>
      <c r="L99" s="17"/>
      <c r="M99" s="5"/>
    </row>
  </sheetData>
  <autoFilter ref="A47:M95" xr:uid="{00000000-0009-0000-0000-000000000000}"/>
  <mergeCells count="145">
    <mergeCell ref="C99:M99"/>
    <mergeCell ref="D41:E41"/>
    <mergeCell ref="I27:L27"/>
    <mergeCell ref="I36:L36"/>
    <mergeCell ref="D43:E43"/>
    <mergeCell ref="C11:M11"/>
    <mergeCell ref="D18:E18"/>
    <mergeCell ref="I1:J1"/>
    <mergeCell ref="I22:L22"/>
    <mergeCell ref="I28:L28"/>
    <mergeCell ref="F19:H19"/>
    <mergeCell ref="D42:E42"/>
    <mergeCell ref="B36:C36"/>
    <mergeCell ref="D44:E44"/>
    <mergeCell ref="I5:L5"/>
    <mergeCell ref="B44:C44"/>
    <mergeCell ref="C12:M12"/>
    <mergeCell ref="B19:C19"/>
    <mergeCell ref="B34:C34"/>
    <mergeCell ref="A5:B5"/>
    <mergeCell ref="B28:C28"/>
    <mergeCell ref="D28:E28"/>
    <mergeCell ref="A14:B14"/>
    <mergeCell ref="F44:H44"/>
    <mergeCell ref="I37:L37"/>
    <mergeCell ref="D25:E25"/>
    <mergeCell ref="F34:H34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F42:H42"/>
    <mergeCell ref="D40:E40"/>
    <mergeCell ref="I42:L42"/>
    <mergeCell ref="F4:G4"/>
    <mergeCell ref="I35:L35"/>
    <mergeCell ref="F32:H32"/>
    <mergeCell ref="F26:H26"/>
    <mergeCell ref="I19:L19"/>
    <mergeCell ref="F7:G7"/>
    <mergeCell ref="B43:C43"/>
    <mergeCell ref="F23:H23"/>
    <mergeCell ref="F38:H38"/>
    <mergeCell ref="D27:E27"/>
    <mergeCell ref="B42:C42"/>
    <mergeCell ref="I30:L30"/>
    <mergeCell ref="F43:H43"/>
    <mergeCell ref="F37:H37"/>
    <mergeCell ref="A12:B12"/>
    <mergeCell ref="A4:B4"/>
    <mergeCell ref="A6:B6"/>
    <mergeCell ref="D21:E21"/>
    <mergeCell ref="B39:C39"/>
    <mergeCell ref="F28:H28"/>
    <mergeCell ref="I34:L34"/>
    <mergeCell ref="B23:C23"/>
    <mergeCell ref="D32:E32"/>
    <mergeCell ref="C4:D4"/>
    <mergeCell ref="I31:L31"/>
    <mergeCell ref="F27:H27"/>
    <mergeCell ref="K1:L1"/>
    <mergeCell ref="F5:G5"/>
    <mergeCell ref="I6:L6"/>
    <mergeCell ref="B29:C29"/>
    <mergeCell ref="B37:C37"/>
    <mergeCell ref="D37:E37"/>
    <mergeCell ref="I32:L32"/>
    <mergeCell ref="I7:L7"/>
    <mergeCell ref="F29:H29"/>
    <mergeCell ref="F25:H25"/>
    <mergeCell ref="I4:M4"/>
    <mergeCell ref="D29:E29"/>
    <mergeCell ref="A10:B10"/>
    <mergeCell ref="D23:E23"/>
    <mergeCell ref="I24:L24"/>
    <mergeCell ref="I33:L33"/>
    <mergeCell ref="F24:H24"/>
    <mergeCell ref="A13:B13"/>
    <mergeCell ref="C5:D5"/>
    <mergeCell ref="F35:H35"/>
    <mergeCell ref="F41:H41"/>
    <mergeCell ref="I20:L20"/>
    <mergeCell ref="F6:G6"/>
    <mergeCell ref="I29:L29"/>
    <mergeCell ref="C14:M14"/>
    <mergeCell ref="B18:C18"/>
    <mergeCell ref="B27:C27"/>
    <mergeCell ref="I41:L41"/>
    <mergeCell ref="D39:E39"/>
    <mergeCell ref="D38:E38"/>
    <mergeCell ref="F40:H40"/>
    <mergeCell ref="A99:B99"/>
    <mergeCell ref="C10:M10"/>
    <mergeCell ref="F39:H39"/>
    <mergeCell ref="B38:C38"/>
    <mergeCell ref="I26:L26"/>
    <mergeCell ref="I98:M98"/>
    <mergeCell ref="I25:L25"/>
    <mergeCell ref="B40:C40"/>
    <mergeCell ref="B24:C24"/>
    <mergeCell ref="D24:E24"/>
    <mergeCell ref="I18:L18"/>
    <mergeCell ref="B33:C33"/>
    <mergeCell ref="D33:E33"/>
    <mergeCell ref="F98:G98"/>
    <mergeCell ref="B32:C32"/>
    <mergeCell ref="B26:C26"/>
    <mergeCell ref="B41:C41"/>
    <mergeCell ref="F21:H21"/>
    <mergeCell ref="D26:E26"/>
    <mergeCell ref="B35:C35"/>
    <mergeCell ref="D35:E35"/>
    <mergeCell ref="B25:C25"/>
    <mergeCell ref="I39:L39"/>
    <mergeCell ref="D19:E19"/>
    <mergeCell ref="D20:E20"/>
    <mergeCell ref="C6:D6"/>
    <mergeCell ref="A15:B15"/>
    <mergeCell ref="F36:H36"/>
    <mergeCell ref="F18:H18"/>
    <mergeCell ref="A98:B98"/>
    <mergeCell ref="F33:H33"/>
    <mergeCell ref="C98:D98"/>
    <mergeCell ref="C15:M15"/>
    <mergeCell ref="B22:C22"/>
    <mergeCell ref="I38:L38"/>
    <mergeCell ref="D22:E22"/>
    <mergeCell ref="B31:C31"/>
    <mergeCell ref="D36:E36"/>
    <mergeCell ref="D31:E31"/>
    <mergeCell ref="B21:C21"/>
    <mergeCell ref="F22:H22"/>
    <mergeCell ref="A7:B7"/>
    <mergeCell ref="I40:L40"/>
    <mergeCell ref="F31:H31"/>
    <mergeCell ref="I44:L44"/>
    <mergeCell ref="A11:B11"/>
    <mergeCell ref="D34:E34"/>
    <mergeCell ref="I43:L43"/>
  </mergeCells>
  <phoneticPr fontId="2"/>
  <conditionalFormatting sqref="A10:B13">
    <cfRule type="expression" dxfId="41" priority="13">
      <formula>AND(LEFT(A10,1)="（",RIGHT(A10,1)="）")</formula>
    </cfRule>
    <cfRule type="expression" dxfId="40" priority="14">
      <formula>ISNUMBER(SEARCH("【要確認】",A10))</formula>
    </cfRule>
  </conditionalFormatting>
  <conditionalFormatting sqref="A12:B12">
    <cfRule type="expression" dxfId="39" priority="11">
      <formula>AND(LEFT(A12,1)="（",RIGHT(A12,1)="）")</formula>
    </cfRule>
    <cfRule type="expression" dxfId="38" priority="12">
      <formula>ISNUMBER(SEARCH("【要確認】",A12))</formula>
    </cfRule>
  </conditionalFormatting>
  <conditionalFormatting sqref="A14:B15">
    <cfRule type="expression" dxfId="37" priority="7">
      <formula>AND(LEFT(A14,1)="（",RIGHT(A14,1)="）")</formula>
    </cfRule>
    <cfRule type="expression" dxfId="36" priority="8">
      <formula>ISNUMBER(SEARCH("【要確認】",A14))</formula>
    </cfRule>
  </conditionalFormatting>
  <conditionalFormatting sqref="A4:C7">
    <cfRule type="expression" dxfId="35" priority="19">
      <formula>AND(LEFT(A4,1)="（",RIGHT(A4,1)="）")</formula>
    </cfRule>
    <cfRule type="expression" dxfId="34" priority="20">
      <formula>ISNUMBER(SEARCH("【要確認】",A4))</formula>
    </cfRule>
  </conditionalFormatting>
  <conditionalFormatting sqref="A98:C99">
    <cfRule type="expression" dxfId="33" priority="2">
      <formula>ISNUMBER(SEARCH("【要確認】",A98))</formula>
    </cfRule>
    <cfRule type="expression" dxfId="32" priority="1">
      <formula>AND(LEFT(A98,1)="（",RIGHT(A98,1)="）")</formula>
    </cfRule>
  </conditionalFormatting>
  <conditionalFormatting sqref="C10:C15">
    <cfRule type="expression" dxfId="31" priority="38">
      <formula>AND(LEFT(C10,1)="（",RIGHT(C10,1)="）")</formula>
    </cfRule>
    <cfRule type="expression" dxfId="30" priority="39">
      <formula>ISNUMBER(SEARCH("【要確認】",C10))</formula>
    </cfRule>
  </conditionalFormatting>
  <conditionalFormatting sqref="C48:H95">
    <cfRule type="expression" dxfId="29" priority="31">
      <formula>ISNUMBER(SEARCH("【要確認】",C48))</formula>
    </cfRule>
    <cfRule type="expression" dxfId="28" priority="30">
      <formula>AND(LEFT(C48,1)="（",RIGHT(C48,1)="）")</formula>
    </cfRule>
    <cfRule type="expression" dxfId="27" priority="29">
      <formula>$B48="切り戻し"</formula>
    </cfRule>
    <cfRule type="expression" dxfId="26" priority="28">
      <formula>AND($B48="切り戻し",ISNUMBER(SEARCH("【要確認】",C48)))</formula>
    </cfRule>
    <cfRule type="expression" dxfId="25" priority="27">
      <formula>AND($B48="切り戻し",AND(LEFT(C48,1)="（",RIGHT(C48,1)="）"))</formula>
    </cfRule>
  </conditionalFormatting>
  <conditionalFormatting sqref="E4:E7">
    <cfRule type="expression" dxfId="24" priority="26">
      <formula>ISNUMBER(SEARCH("【要確認】",E4))</formula>
    </cfRule>
    <cfRule type="expression" dxfId="23" priority="25">
      <formula>AND(LEFT(E4,1)="（",RIGHT(E4,1)="）")</formula>
    </cfRule>
  </conditionalFormatting>
  <conditionalFormatting sqref="E98:F98">
    <cfRule type="expression" dxfId="22" priority="5">
      <formula>AND(LEFT(E98,1)="（",RIGHT(E98,1)="）")</formula>
    </cfRule>
    <cfRule type="expression" dxfId="21" priority="6">
      <formula>ISNUMBER(SEARCH("【要確認】",E98))</formula>
    </cfRule>
  </conditionalFormatting>
  <conditionalFormatting sqref="F4 F6:F7">
    <cfRule type="expression" dxfId="20" priority="17">
      <formula>AND(LEFT(F4,1)="（",RIGHT(F4,1)="）")</formula>
    </cfRule>
    <cfRule type="expression" dxfId="19" priority="18">
      <formula>ISNUMBER(SEARCH("【要確認】",F4))</formula>
    </cfRule>
  </conditionalFormatting>
  <conditionalFormatting sqref="F5:G5">
    <cfRule type="expression" dxfId="18" priority="16">
      <formula>ISNUMBER(SEARCH("【要確認】",F5))</formula>
    </cfRule>
    <cfRule type="expression" dxfId="17" priority="15">
      <formula>AND(LEFT(F5,1)="（",RIGHT(F5,1)="）")</formula>
    </cfRule>
  </conditionalFormatting>
  <conditionalFormatting sqref="H4:I7">
    <cfRule type="expression" dxfId="16" priority="24">
      <formula>ISNUMBER(SEARCH("【要確認】",H4))</formula>
    </cfRule>
    <cfRule type="expression" dxfId="15" priority="23">
      <formula>AND(LEFT(H4,1)="（",RIGHT(H4,1)="）")</formula>
    </cfRule>
  </conditionalFormatting>
  <conditionalFormatting sqref="H1:M1">
    <cfRule type="expression" dxfId="14" priority="32">
      <formula>AND(LEFT(H1,1)="（",RIGHT(H1,1)="）")</formula>
    </cfRule>
  </conditionalFormatting>
  <conditionalFormatting sqref="H13:M13">
    <cfRule type="expression" dxfId="13" priority="10">
      <formula>ISNUMBER(SEARCH("【要確認】",H13))</formula>
    </cfRule>
    <cfRule type="expression" dxfId="12" priority="9">
      <formula>AND(LEFT(H13,1)="（",RIGHT(H13,1)="）")</formula>
    </cfRule>
  </conditionalFormatting>
  <conditionalFormatting sqref="H98:M98">
    <cfRule type="expression" dxfId="11" priority="4">
      <formula>ISNUMBER(SEARCH("【要確認】",H98))</formula>
    </cfRule>
    <cfRule type="expression" dxfId="10" priority="3">
      <formula>AND(LEFT(H98,1)="（",RIGHT(H98,1)="）")</formula>
    </cfRule>
  </conditionalFormatting>
  <conditionalFormatting sqref="I48:I95">
    <cfRule type="cellIs" dxfId="9" priority="42" operator="equal">
      <formula>"対象外"</formula>
    </cfRule>
    <cfRule type="cellIs" dxfId="8" priority="40" operator="equal">
      <formula>"NG"</formula>
    </cfRule>
    <cfRule type="cellIs" dxfId="7" priority="41" operator="equal">
      <formula>"OK"</formula>
    </cfRule>
  </conditionalFormatting>
  <conditionalFormatting sqref="I48:M95">
    <cfRule type="expression" dxfId="6" priority="36">
      <formula>AND(LEFT(I48,1)="（",RIGHT(I48,1)="）")</formula>
    </cfRule>
    <cfRule type="expression" dxfId="5" priority="37">
      <formula>ISNUMBER(SEARCH("【要確認】",I48))</formula>
    </cfRule>
  </conditionalFormatting>
  <conditionalFormatting sqref="M5:M7">
    <cfRule type="expression" dxfId="4" priority="21">
      <formula>AND(LEFT(M5,1)="（",RIGHT(M5,1)="）")</formula>
    </cfRule>
    <cfRule type="expression" dxfId="3" priority="22">
      <formula>ISNUMBER(SEARCH("【要確認】",M5))</formula>
    </cfRule>
  </conditionalFormatting>
  <conditionalFormatting sqref="M48:M95">
    <cfRule type="expression" dxfId="2" priority="33">
      <formula>AND($B48="切り戻し",AND(LEFT(M48,1)="（",RIGHT(M48,1)="）"))</formula>
    </cfRule>
    <cfRule type="expression" dxfId="1" priority="34">
      <formula>AND($B48="切り戻し",ISNUMBER(SEARCH("【要確認】",M48)))</formula>
    </cfRule>
    <cfRule type="expression" dxfId="0" priority="35">
      <formula>$B48="切り戻し"</formula>
    </cfRule>
  </conditionalFormatting>
  <dataValidations count="4">
    <dataValidation type="list" allowBlank="1" showInputMessage="1" showErrorMessage="1" errorTitle="入力値の確認" error="プルダウンの選択肢から選んでください。" promptTitle="作業結果" prompt="作業結果または状態を選択" sqref="C98:D98" xr:uid="{00000000-0002-0000-0000-000000000000}">
      <formula1>"完了,切り戻し実施,中断"</formula1>
    </dataValidation>
    <dataValidation type="list" allowBlank="1" showInputMessage="1" showErrorMessage="1" errorTitle="入力値の確認" error="プルダウンの選択肢から選んでください。" promptTitle="対象環境" prompt="実施する環境を選択" sqref="F5" xr:uid="{00000000-0002-0000-0000-000001000000}">
      <formula1>"開発環境（dev）,検証環境（qa）,本番環境（honban）"</formula1>
    </dataValidation>
    <dataValidation type="list" allowBlank="1" showInputMessage="1" showErrorMessage="1" errorTitle="入力値の確認" error="プルダウンの選択肢から選んでください。" promptTitle="実施結果" prompt="OK／NG／対象外 から選択" sqref="I48:I95" xr:uid="{00000000-0002-0000-0000-000002000000}">
      <formula1>"OK,NG,対象外"</formula1>
    </dataValidation>
    <dataValidation type="list" allowBlank="1" showInputMessage="1" showErrorMessage="1" errorTitle="入力値の確認" error="リストから選択してください。" promptTitle="区分" prompt="事前確認／変更前バックアップ／作業／事後確認 から選択します。" sqref="B48:B95" xr:uid="{00000000-0002-0000-0000-000003000000}">
      <formula1>"事前確認,変更前バックアップ,作業,事後確認,切り戻し"</formula1>
    </dataValidation>
  </dataValidations>
  <pageMargins left="0.7" right="0.7" top="0.75" bottom="0.75" header="0.3" footer="0.3"/>
  <pageSetup paperSize="9" scale="2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ユーザ・グループ</vt:lpstr>
      <vt:lpstr>ユーザ・グループ!Print_Area</vt:lpstr>
      <vt:lpstr>ユーザ・グループ!Print_Titles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APサーバ構築手順書_ユーザ・グループ</dc:title>
  <dc:creator>fxYc0fc</dc:creator>
  <cp:lastModifiedBy>Office</cp:lastModifiedBy>
  <dcterms:created xsi:type="dcterms:W3CDTF">2015-06-05T18:19:34Z</dcterms:created>
  <dcterms:modified xsi:type="dcterms:W3CDTF">2026-10-08T02:10:34Z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0x010100EDD0ECE172EDB142B5548E7F6B1A64E7003D4BC6600BDACB49B60C723CE0AC5D93</vt:lpwstr>
  </property>
  <property fmtid="{D5CDD505-2E9C-101B-9397-08002B2CF9AE}" pid="3" name="_dlc_DocIdItemGuid">
    <vt:lpwstr>a4b40c3d-18e6-443f-a23d-0776daba80d5</vt:lpwstr>
  </property>
  <property fmtid="{D5CDD505-2E9C-101B-9397-08002B2CF9AE}" pid="4" name="MediaServiceImageTags">
    <vt:lpwstr/>
  </property>
</Properties>
</file>