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SystemMigration\sheets\"/>
    </mc:Choice>
  </mc:AlternateContent>
  <xr:revisionPtr revIDLastSave="0" documentId="13_ncr:1_{8949E968-2DBE-443A-B20B-78C4FEBDD4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媒体配置" sheetId="1" r:id="rId1"/>
  </sheets>
  <definedNames>
    <definedName name="_xlnm._FilterDatabase" localSheetId="0" hidden="1">媒体配置!$A$31:$M$53</definedName>
    <definedName name="_xlnm.Print_Area" localSheetId="0">媒体配置!$A$1:$M$57</definedName>
    <definedName name="_xlnm.Print_Titles" localSheetId="0">媒体配置!$31:$31</definedName>
  </definedNames>
  <calcPr calcId="0"/>
</workbook>
</file>

<file path=xl/sharedStrings.xml><?xml version="1.0" encoding="utf-8"?>
<sst xmlns="http://schemas.openxmlformats.org/spreadsheetml/2006/main" count="276" uniqueCount="227">
  <si>
    <t>■媒体配置</t>
  </si>
  <si>
    <t>凡例：固定欄（変更しない）</t>
  </si>
  <si>
    <t>作成時に記入</t>
  </si>
  <si>
    <t>実施時に記入</t>
  </si>
  <si>
    <t>（記入ガイド：上書きする）</t>
  </si>
  <si>
    <t>１．基本情報</t>
  </si>
  <si>
    <t>プロジェクト</t>
  </si>
  <si>
    <t>処理用DB老朽化対応（セキュリティ強化）</t>
  </si>
  <si>
    <t>構築項目</t>
  </si>
  <si>
    <t>媒体配置</t>
  </si>
  <si>
    <t>版数</t>
  </si>
  <si>
    <t>2.0.0</t>
  </si>
  <si>
    <t>対象OS</t>
  </si>
  <si>
    <t>Red Hat Enterprise Linux 8.10</t>
  </si>
  <si>
    <t>対象環境</t>
  </si>
  <si>
    <t>（実施する環境をプルダウンから選択）</t>
  </si>
  <si>
    <t>作成日／作成者</t>
  </si>
  <si>
    <t>湯　志華</t>
  </si>
  <si>
    <t>対象サーバ名</t>
  </si>
  <si>
    <t>qa：icwaq01w（環境定義書(icwaq01w).xlsx のホスト名 icwaq01w.ydc.fujixerox.co.jp）／honban：icwah01w（環境定義書(icwah01w).xlsx のホスト名 icwah01w.ydc.fujixerox.co.jp）／dev：【要確認】
※新環境でホスト名を継続使用するかは【要確認】</t>
  </si>
  <si>
    <t>対象ソフトウェア</t>
  </si>
  <si>
    <t>インストール媒体（Apache Tomcat 9.0.122 tar.gz、Amazon Corretto 8 rpm、その他）の取得・配置・チェックサム検証</t>
  </si>
  <si>
    <t>更新日／更新者</t>
  </si>
  <si>
    <t>（YYYY/MM/DD）</t>
  </si>
  <si>
    <t>（氏名）</t>
  </si>
  <si>
    <t>IPアドレス</t>
  </si>
  <si>
    <t>qa：129.249.17.9／honban：129.249.17.10（各環境定義書「hosts一覧」の現行値）／dev：【要確認】
※新環境の IP アドレスは【要確認】</t>
  </si>
  <si>
    <t>バージョン</t>
  </si>
  <si>
    <t>Tomcat 9.0.122／Amazon Corretto 8（最新版。実施時点の版を記録する【要確認】：2026-10 時点の公式ページの例は 8u504）</t>
  </si>
  <si>
    <t>承認日／承認者</t>
  </si>
  <si>
    <t>２．作業概要</t>
  </si>
  <si>
    <t>目的</t>
  </si>
  <si>
    <t>後続の構築項目（Java、Tomcat ほか）で使用するインストール媒体を入手元から取得し、AP サーバの媒体配置ディレクトリに配置して、所有者・権限を設定し、チェックサム（SHA-512／SHA-256）と署名（PGP／RPM 署名）で改ざんが無いことを検証する。</t>
  </si>
  <si>
    <t>前提条件</t>
  </si>
  <si>
    <t>・構築項目「OS環境設定」「ユーザ・グループ」「ディスク構成」が完了していること。
・媒体の入手元（インターネット直接ダウンロード／社内配布サーバ／S3 バケット）と転送方法（scp／aws s3 cp）が確定していること【要確認】。参照元には媒体の入手手順の記載がない。
・媒体配置ディレクトリ（参照元の実績：/home/ec2-user）に十分な空き容量があること（Tomcat 約 12 MB、Corretto 8 rpm 約 110 MB）。
・チェックサム・署名の照合値を、媒体とは別経路（公式サイト）から取得できること。</t>
  </si>
  <si>
    <t>媒体</t>
  </si>
  <si>
    <t>・apache-tomcat-9.0.122.tar.gz（＋ apache-tomcat-9.0.122.tar.gz.sha512、apache-tomcat-9.0.122.tar.gz.asc、KEYS）：入手元 https://downloads.apache.org/tomcat/tomcat-9/v9.0.122/bin/
・amazon-corretto-8-x64-linux-jdk.rpm（Amazon Corretto 8 JDK、x64 Linux rpm）：入手元 https://corretto.aws/downloads/latest/amazon-corretto-8-x64-linux-jdk.rpm（SHA-256：https://corretto.aws/downloads/latest_sha256/amazon-corretto-8-x64-linux-jdk.rpm）
・corretto.key（RPM 署名検証用公開鍵）：入手元 https://yum.corretto.aws/corretto.key
・その他（ASTERIA Warp 2406、HULFT10、Tanium Client、EDR、JP1 Version 13、サーバ証明書、war ファイル 6 本）：媒体名・入手元は【要確認】（各シートで扱う）</t>
  </si>
  <si>
    <t>実行ユーザ</t>
  </si>
  <si>
    <t>root（ec2-user 等の一般ユーザでログイン後、sudo -i で切り替える。ログイン方法・ログインユーザ名は【要確認】）（転送は ec2-user 等のログインユーザで scp／aws s3 cp を実行）</t>
  </si>
  <si>
    <t>想定所要時間</t>
  </si>
  <si>
    <t>【要確認】（開発環境での実測値を記入する）</t>
  </si>
  <si>
    <t>影響範囲</t>
  </si>
  <si>
    <t>媒体配置ディレクトリへのファイル配置のみ。サービスの停止・OS の再起動は伴わない。</t>
  </si>
  <si>
    <t>注意事項</t>
  </si>
  <si>
    <t>・ver2 は、ver1（参照元に対応手順が無いため【要確認】の雛形）を、Tomcat 9.0.122・Corretto 8 の媒体を具体化して作り直したもの。
・参照元（APサーバ構築手順書_1.xlsx）では Corretto（21）の rpm と Tomcat（9.0.118）の tar.gz を /home/ec2-user に配置した状態から手順が始まっており、入手・転送・検証の手順は無い。本シートの入手元 URL・検証方法は公式サイトの情報に基づく。
・Tomcat の tar.gz は Apache 公式の SHA-512 と PGP 署名（KEYS）で検証する。Corretto の rpm は公式の SHA-256（latest_sha256）と RPM 署名（corretto.key）で検証する。
・媒体配置ディレクトリを /home/ec2-user 以外（例：/work/media）にする場合は、本シートと Java／Tomcat シートのパスを読み替える【要確認】。
・インターネットから直接取得する場合はプロキシ設定（OS環境設定シート）が前提。社内配布サーバ・S3 から取得する場合は No.8～9 を読み替える【要確認】。</t>
  </si>
  <si>
    <t>３．パラメータ一覧</t>
  </si>
  <si>
    <t>項番</t>
  </si>
  <si>
    <t>パラメータ名</t>
  </si>
  <si>
    <t>設定値</t>
  </si>
  <si>
    <t>説明</t>
  </si>
  <si>
    <t>確定元</t>
  </si>
  <si>
    <t>備考</t>
  </si>
  <si>
    <t>媒体配置ディレクトリ</t>
  </si>
  <si>
    <t>/home/ec2-user</t>
  </si>
  <si>
    <t>媒体を配置する作業ディレクトリ。参照元では ec2-user のホームに配置。</t>
  </si>
  <si>
    <t>APサーバ構築手順書_1.xlsx「Amazon Corretto21.0.6」「Apache-Tomcat9.0.100」（cd /home/ec2-user、ls）</t>
  </si>
  <si>
    <t>/work 等の専用ディレクトリにするかは【要確認】。</t>
  </si>
  <si>
    <t>Tomcat 媒体（ファイル名）</t>
  </si>
  <si>
    <t>apache-tomcat-9.0.122.tar.gz</t>
  </si>
  <si>
    <t>Apache Tomcat 9.0.122 のバイナリ配布（Core、tar.gz）。</t>
  </si>
  <si>
    <t>プロジェクト方針（Tomcat 9.0.122）、Apache Tomcat 公式</t>
  </si>
  <si>
    <t>参照元の実績は apache-tomcat-9.0.118.tar.gz（シート名 9.0.100）。</t>
  </si>
  <si>
    <t>Tomcat 媒体（入手元 URL）</t>
  </si>
  <si>
    <t>https://downloads.apache.org/tomcat/tomcat-9/v9.0.122/bin/apache-tomcat-9.0.122.tar.gz</t>
  </si>
  <si>
    <t>Apache 公式ダウンロードサイト（downloads.apache.org）。ミラー（dlcdn.apache.org）でも可。</t>
  </si>
  <si>
    <t>Apache Tomcat 公式</t>
  </si>
  <si>
    <t>URL は実施時に公式サイトで確認する【要確認】（アーカイブ移動後は https://archive.apache.org/dist/tomcat/tomcat-9/v9.0.122/bin/）。</t>
  </si>
  <si>
    <t>Tomcat チェックサム・署名</t>
  </si>
  <si>
    <t>apache-tomcat-9.0.122.tar.gz.sha512（SHA-512）
apache-tomcat-9.0.122.tar.gz.asc（PGP 署名）
KEYS（https://downloads.apache.org/tomcat/tomcat-9/KEYS）</t>
  </si>
  <si>
    <t>sha512sum -c と gpg --verify で検証する。</t>
  </si>
  <si>
    <t>KEYS と .sha512 は media とは別に公式サイト（downloads.apache.org）から取得する。</t>
  </si>
  <si>
    <t>Corretto 媒体（ファイル名）</t>
  </si>
  <si>
    <t>amazon-corretto-8-x64-linux-jdk.rpm</t>
  </si>
  <si>
    <t>Amazon Corretto 8（JDK）x64 Linux rpm。永続 URL は常に最新版を指す。</t>
  </si>
  <si>
    <t>Amazon Corretto 8 公式（Downloads）</t>
  </si>
  <si>
    <t>ダウンロードした版（例：java-1.8.0-amazon-corretto-devel-1.8.0_504.b04-1.x86_64）は rpm -qp で確認して記録する【要確認】。参照元の実績は java-21-amazon-corretto-devel-21.0.6.7-1.x86_64.rpm（Corretto 21）。</t>
  </si>
  <si>
    <t>Corretto 媒体（入手元 URL）</t>
  </si>
  <si>
    <t>https://corretto.aws/downloads/latest/amazon-corretto-8-x64-linux-jdk.rpm</t>
  </si>
  <si>
    <t>Amazon Corretto 公式の永続ダウンロード URL。</t>
  </si>
  <si>
    <t>リポジトリ（yum.corretto.aws）から dnf で導入する方式に変える場合は Java シートを読み替える【要確認】。</t>
  </si>
  <si>
    <t>Corretto チェックサム・署名</t>
  </si>
  <si>
    <t>SHA-256：https://corretto.aws/downloads/latest_sha256/amazon-corretto-8-x64-linux-jdk.rpm
MD5：https://corretto.aws/downloads/latest_checksum/amazon-corretto-8-x64-linux-jdk.rpm
RPM 署名鍵：https://yum.corretto.aws/corretto.key</t>
  </si>
  <si>
    <t>sha256sum と rpm -K で検証する。</t>
  </si>
  <si>
    <t>rpm 用の .sig は提供されない（tar.gz／zip のみ）。RPM 署名検証は corretto.key の rpm --import 後に rpm -K で行う。</t>
  </si>
  <si>
    <t>所有者・権限（媒体ファイル）</t>
  </si>
  <si>
    <t>root:root 644（ディレクトリ 755）</t>
  </si>
  <si>
    <t>配置後に設定する。インストール時は root が読めればよい。</t>
  </si>
  <si>
    <t>本手順書</t>
  </si>
  <si>
    <t>参照元では ec2-user で配置した rpm を sudo rpm -ivh で導入（所有者の記載なし）。</t>
  </si>
  <si>
    <t>転送方法</t>
  </si>
  <si>
    <t>&lt;転送方法&gt;【要確認】（scp／aws s3 cp）</t>
  </si>
  <si>
    <t>作業端末または S3 からサーバへ転送する。</t>
  </si>
  <si>
    <t>参照元に記載なし</t>
  </si>
  <si>
    <t>S3 を使う場合は AWSCLI2 シートの完了が前提。IAM ロール・バケット名は【要確認】。</t>
  </si>
  <si>
    <t>その他の媒体</t>
  </si>
  <si>
    <t>ASTERIA Warp 2406、HULFT10、Tanium Client、EDR、JP1 Version 13、サーバ証明書（CA 発行の .cer）、war 6 本（apc/msu/mu2/mst/fmt/api）</t>
  </si>
  <si>
    <t>本シートでは一覧のみ。配置・検証は各シートで実施する。</t>
  </si>
  <si>
    <t>プロジェクト方針、目次シート</t>
  </si>
  <si>
    <t>各媒体のファイル名・入手元・チェックサムは【要確認】。</t>
  </si>
  <si>
    <t>４．作業手順</t>
  </si>
  <si>
    <t>手順No</t>
  </si>
  <si>
    <t>区分</t>
  </si>
  <si>
    <t>作業項目</t>
  </si>
  <si>
    <t>作業内容</t>
  </si>
  <si>
    <t>コマンド・操作</t>
  </si>
  <si>
    <t>期待結果
（確認ポイント）</t>
  </si>
  <si>
    <t>実行結果
（エビデンス貼付）</t>
  </si>
  <si>
    <t>判定</t>
  </si>
  <si>
    <t>実施日時</t>
  </si>
  <si>
    <t>実施者</t>
  </si>
  <si>
    <t>確認者</t>
  </si>
  <si>
    <t>事前確認</t>
  </si>
  <si>
    <t>実行ユーザの確認</t>
  </si>
  <si>
    <t>root で作業していることを確認する。</t>
  </si>
  <si>
    <t>root</t>
  </si>
  <si>
    <t>whoami</t>
  </si>
  <si>
    <t>「root」と表示されること。</t>
  </si>
  <si>
    <t>媒体配置ディレクトリの確認</t>
  </si>
  <si>
    <t>媒体配置ディレクトリが存在し、空き容量があることを確認する。</t>
  </si>
  <si>
    <t>ls -ld /home/ec2-user &amp;&amp; df -h /home/ec2-user</t>
  </si>
  <si>
    <t>/home/ec2-user が表示され、Avail が 1G 以上あること。</t>
  </si>
  <si>
    <t>ディレクトリを変える場合は以降のパスを読み替える【要確認】。</t>
  </si>
  <si>
    <t>既存媒体の確認</t>
  </si>
  <si>
    <t>同名の媒体が未配置であることを確認する。</t>
  </si>
  <si>
    <t>ls -l /home/ec2-user/apache-tomcat-9.0.122.tar.gz* /home/ec2-user/amazon-corretto-8-x64-linux-jdk.rpm /home/ec2-user/corretto.key /home/ec2-user/KEYS</t>
  </si>
  <si>
    <t>「No such file or directory」が表示されること（未配置）。</t>
  </si>
  <si>
    <t>既にある場合は上書きせず、チェックサム検証（No.13～）だけを行うか【要確認】。</t>
  </si>
  <si>
    <t>インターネット到達の確認（直接取得の場合）</t>
  </si>
  <si>
    <t>公式サイトへ到達できることを確認する（プロキシ経由を含む）。</t>
  </si>
  <si>
    <t>curl -sI --max-time 10 https://downloads.apache.org/tomcat/tomcat-9/ | head -1</t>
  </si>
  <si>
    <t>「HTTP/1.1 200 OK」または「HTTP/2 200」が表示されること。</t>
  </si>
  <si>
    <t>社内配布サーバ・S3 から取得する場合は「対象外」。プロキシは OS環境設定シート参照【要確認】。</t>
  </si>
  <si>
    <t>必要コマンドの確認</t>
  </si>
  <si>
    <t>検証に使うコマンドが存在することを確認する。</t>
  </si>
  <si>
    <t>command -v sha512sum sha256sum gpg rpm tar curl</t>
  </si>
  <si>
    <t>6 コマンドのパスが表示されること。</t>
  </si>
  <si>
    <t>gpg は gnupg2 パッケージ（RHEL 8 標準）。</t>
  </si>
  <si>
    <t>作業</t>
  </si>
  <si>
    <t>Tomcat 媒体の取得</t>
  </si>
  <si>
    <t>Apache 公式から apache-tomcat-9.0.122.tar.gz を取得する。</t>
  </si>
  <si>
    <t>curl -fL -o /home/ec2-user/apache-tomcat-9.0.122.tar.gz https://downloads.apache.org/tomcat/tomcat-9/v9.0.122/bin/apache-tomcat-9.0.122.tar.gz</t>
  </si>
  <si>
    <t>エラーなく終了し、ファイルが作成されること。</t>
  </si>
  <si>
    <t>社内配布サーバ・S3 から取得する場合は本手順を「対象外」にし、No.8～9 で転送する【要確認】。</t>
  </si>
  <si>
    <t>Tomcat チェックサム・署名ファイルの取得</t>
  </si>
  <si>
    <t>SHA-512 ファイル、PGP 署名、KEYS を取得する。</t>
  </si>
  <si>
    <t>curl -fL -o /home/ec2-user/apache-tomcat-9.0.122.tar.gz.sha512 https://downloads.apache.org/tomcat/tomcat-9/v9.0.122/bin/apache-tomcat-9.0.122.tar.gz.sha512 &amp;&amp; curl -fL -o /home/ec2-user/apache-tomcat-9.0.122.tar.gz.asc https://downloads.apache.org/tomcat/tomcat-9/v9.0.122/bin/apache-tomcat-9.0.122.tar.gz.asc &amp;&amp; curl -fL -o /home/ec2-user/KEYS https://downloads.apache.org/tomcat/tomcat-9/KEYS</t>
  </si>
  <si>
    <t>エラーなく終了し、3 ファイルが作成されること。</t>
  </si>
  <si>
    <t>照合値は媒体と別経路（公式サイト）から取得する。</t>
  </si>
  <si>
    <t>媒体の転送（scp の場合）</t>
  </si>
  <si>
    <t>作業端末からサーバへ媒体を転送する（直接取得しない場合）。</t>
  </si>
  <si>
    <t>ec2-user</t>
  </si>
  <si>
    <t>【操作】作業端末で scp -i &lt;秘密鍵&gt; apache-tomcat-9.0.122.tar.gz apache-tomcat-9.0.122.tar.gz.sha512 apache-tomcat-9.0.122.tar.gz.asc KEYS amazon-corretto-8-x64-linux-jdk.rpm corretto.key &lt;ログインユーザ&gt;@&lt;ホスト名&gt;:/home/ec2-user/</t>
  </si>
  <si>
    <t>転送が完了し、サーバ側にファイルが存在すること。</t>
  </si>
  <si>
    <t>【要確認】転送方法。No.6～7、No.10～11 で直接取得する場合は「対象外」。</t>
  </si>
  <si>
    <t>媒体の転送（S3 の場合）</t>
  </si>
  <si>
    <t>S3 バケットからサーバへ媒体を転送する（直接取得しない場合）。</t>
  </si>
  <si>
    <t>aws s3 cp s3://&lt;バケット名&gt;/&lt;プレフィックス&gt;/ /home/ec2-user/ --recursive --exclude '*' --include 'apache-tomcat-9.0.122.tar.gz*' --include 'KEYS' --include 'amazon-corretto-8-x64-linux-jdk.rpm' --include 'corretto.key'</t>
  </si>
  <si>
    <t>download: ... の行が表示され、エラーが無いこと。</t>
  </si>
  <si>
    <t>【要確認】転送方法。AWS CLI v2 の導入（AWSCLI2 シート）と IAM ロールが前提。</t>
  </si>
  <si>
    <t>Corretto 媒体の取得</t>
  </si>
  <si>
    <t>Amazon Corretto 公式から最新の Corretto 8 rpm を取得する。</t>
  </si>
  <si>
    <t>curl -fL -o /home/ec2-user/amazon-corretto-8-x64-linux-jdk.rpm https://corretto.aws/downloads/latest/amazon-corretto-8-x64-linux-jdk.rpm</t>
  </si>
  <si>
    <t>永続 URL は最新版を指す。取得した版は No.17 で記録する。</t>
  </si>
  <si>
    <t>Corretto 署名鍵・チェックサムの取得</t>
  </si>
  <si>
    <t>RPM 署名検証用の公開鍵と SHA-256 を取得する。</t>
  </si>
  <si>
    <t>curl -fL -o /home/ec2-user/corretto.key https://yum.corretto.aws/corretto.key &amp;&amp; curl -fL -o /home/ec2-user/amazon-corretto-8-x64-linux-jdk.rpm.sha256 https://corretto.aws/downloads/latest_sha256/amazon-corretto-8-x64-linux-jdk.rpm</t>
  </si>
  <si>
    <t>エラーなく終了し、2 ファイルが作成されること。</t>
  </si>
  <si>
    <t>latest_sha256 の応答はハッシュ値のみ（ファイル名なし）。</t>
  </si>
  <si>
    <t>所有者・権限の設定</t>
  </si>
  <si>
    <t>媒体ファイルの所有者・権限を設定する。</t>
  </si>
  <si>
    <t>chown root:root /home/ec2-user/apache-tomcat-9.0.122.tar.gz* /home/ec2-user/KEYS /home/ec2-user/amazon-corretto-8-x64-linux-jdk.rpm* /home/ec2-user/corretto.key &amp;&amp; chmod 644 /home/ec2-user/apache-tomcat-9.0.122.tar.gz* /home/ec2-user/KEYS /home/ec2-user/amazon-corretto-8-x64-linux-jdk.rpm* /home/ec2-user/corretto.key</t>
  </si>
  <si>
    <t>何も表示されず、プロンプトに戻ること。</t>
  </si>
  <si>
    <t>事後確認</t>
  </si>
  <si>
    <t>配置ファイルの確認</t>
  </si>
  <si>
    <t>配置した媒体とサイズを確認する。</t>
  </si>
  <si>
    <t>ls -l /home/ec2-user</t>
  </si>
  <si>
    <t>apache-tomcat-9.0.122.tar.gz（約 12 MB）、同 .sha512、同 .asc、KEYS、amazon-corretto-8-x64-linux-jdk.rpm（約 110 MB）、corretto.key、amazon-corretto-8-x64-linux-jdk.rpm.sha256 が表示されること。</t>
  </si>
  <si>
    <t>サイズは目安。0 バイトのファイルがあれば取得失敗。</t>
  </si>
  <si>
    <t>Tomcat の SHA-512 検証</t>
  </si>
  <si>
    <t>公式の SHA-512 と一致することを確認する。</t>
  </si>
  <si>
    <t>cd /home/ec2-user &amp;&amp; sha512sum -c apache-tomcat-9.0.122.tar.gz.sha512</t>
  </si>
  <si>
    <t>「apache-tomcat-9.0.122.tar.gz: OK」と表示されること。</t>
  </si>
  <si>
    <t>FAILED の場合は NG とし、媒体を再取得する。</t>
  </si>
  <si>
    <t>Tomcat の PGP 署名検証</t>
  </si>
  <si>
    <t>KEYS を取り込み、tar.gz の署名を検証する。</t>
  </si>
  <si>
    <t>cd /home/ec2-user &amp;&amp; gpg --import KEYS &amp;&amp; gpg --verify apache-tomcat-9.0.122.tar.gz.asc apache-tomcat-9.0.122.tar.gz</t>
  </si>
  <si>
    <t>「gpg: Good signature from ...」が表示されること（「This key is not certified with a trusted signature」の警告は KEYS を信頼設定していないためで可）。</t>
  </si>
  <si>
    <t>BAD signature の場合は NG。</t>
  </si>
  <si>
    <t>Corretto の SHA-256 検証</t>
  </si>
  <si>
    <t>公式の SHA-256 と一致することを確認する。</t>
  </si>
  <si>
    <t>cd /home/ec2-user &amp;&amp; echo "$(cat amazon-corretto-8-x64-linux-jdk.rpm.sha256)  amazon-corretto-8-x64-linux-jdk.rpm" | sha256sum -c</t>
  </si>
  <si>
    <t>「amazon-corretto-8-x64-linux-jdk.rpm: OK」と表示されること。</t>
  </si>
  <si>
    <t>FAILED の場合は NG。永続 URL は最新版を指すため、取得時刻がずれるとハッシュが一致しない場合がある（再取得）。</t>
  </si>
  <si>
    <t>Corretto rpm の版と RPM 署名の検証</t>
  </si>
  <si>
    <t>署名鍵を取り込み、rpm の版と署名を確認する。</t>
  </si>
  <si>
    <t>rpm --import /home/ec2-user/corretto.key &amp;&amp; rpm -qp /home/ec2-user/amazon-corretto-8-x64-linux-jdk.rpm &amp;&amp; LC_ALL=C rpm -K /home/ec2-user/amazon-corretto-8-x64-linux-jdk.rpm</t>
  </si>
  <si>
    <t>「java-1.8.0-amazon-corretto-devel-1.8.0_&lt;更新番号&gt;.b&lt;ビルド&gt;-1.x86_64」と「amazon-corretto-8-x64-linux-jdk.rpm: digests signatures OK」が表示されること。</t>
  </si>
  <si>
    <t>表示された版を「対象ソフトウェアのバージョン」として記録する【要確認】。NOKEY や NOT OK は NG。参照元では鍵未登録のため「NOKEY」警告が出ていた。</t>
  </si>
  <si>
    <t>Tomcat tar.gz の内容確認</t>
  </si>
  <si>
    <t>アーカイブが展開可能で、トップディレクトリが apache-tomcat-9.0.122 であることを確認する。</t>
  </si>
  <si>
    <t>tar -tzf /home/ec2-user/apache-tomcat-9.0.122.tar.gz | head -3</t>
  </si>
  <si>
    <t>「apache-tomcat-9.0.122/」で始まる行が表示されること。</t>
  </si>
  <si>
    <t>所有者・権限の確認</t>
  </si>
  <si>
    <t>設定結果を確認する。</t>
  </si>
  <si>
    <t>各媒体が -rw-r--r-- root root であること。</t>
  </si>
  <si>
    <t>その他媒体の配置状況の記録</t>
  </si>
  <si>
    <t>その他の媒体（ASTERIA Warp、HULFT、Tanium、EDR、JP1、証明書、war）の配置状況を記録する。</t>
  </si>
  <si>
    <t>配置済みの媒体があればファイル名・サイズを記録する。</t>
  </si>
  <si>
    <t>【要確認】各媒体は該当シートで配置・検証する。</t>
  </si>
  <si>
    <t>切り戻し</t>
  </si>
  <si>
    <t>配置した媒体の削除</t>
  </si>
  <si>
    <t>本手順で配置したファイルを削除する。</t>
  </si>
  <si>
    <t>rm -f /home/ec2-user/apache-tomcat-9.0.122.tar.gz /home/ec2-user/apache-tomcat-9.0.122.tar.gz.sha512 /home/ec2-user/apache-tomcat-9.0.122.tar.gz.asc /home/ec2-user/KEYS /home/ec2-user/amazon-corretto-8-x64-linux-jdk.rpm /home/ec2-user/amazon-corretto-8-x64-linux-jdk.rpm.sha256 /home/ec2-user/corretto.key</t>
  </si>
  <si>
    <t>【切り戻し条件】作業責任者の判断で実施。取り込んだ RPM 署名鍵は rpm -e gpg-pubkey-&lt;ID&gt; で削除できる（任意）。</t>
  </si>
  <si>
    <t>切り戻し結果の確認</t>
  </si>
  <si>
    <t>媒体が無いことを確認する。</t>
  </si>
  <si>
    <t>ls -l /home/ec2-user/apache-tomcat-9.0.122.tar.gz* /home/ec2-user/amazon-corretto-8-x64-linux-jdk.rpm* /home/ec2-user/corretto.key /home/ec2-user/KEYS</t>
  </si>
  <si>
    <t>「No such file or directory」が表示されること。</t>
  </si>
  <si>
    <t>５．作業完了確認</t>
  </si>
  <si>
    <t>作業結果</t>
  </si>
  <si>
    <t>（作業結果をプルダウンから選択）</t>
  </si>
  <si>
    <t>完了日時</t>
  </si>
  <si>
    <t>（YYYY/MM/DD HH:MM）</t>
  </si>
  <si>
    <t>最終確認者</t>
  </si>
  <si>
    <t>（最終確認者を記入）</t>
  </si>
  <si>
    <t>特記事項</t>
  </si>
  <si>
    <t>（この作業の特記事項を 1～2 文で記入）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</si>
</sst>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"/>
  </numFmts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0"/>
      <name val="ＭＳ ゴシック"/>
      <family val="3"/>
      <charset val="128"/>
    </font>
    <font>
      <b/>
      <sz val="14"/>
      <color theme="1"/>
      <name val="BIZ UDゴシック"/>
      <family val="2"/>
      <charset val="128"/>
    </font>
    <font>
      <sz val="10"/>
      <color theme="1"/>
      <name val="BIZ UDゴシック"/>
      <family val="2"/>
    </font>
    <font>
      <sz val="10"/>
      <color rgb="FF000000"/>
      <name val="BIZ UDゴシック"/>
      <family val="2"/>
    </font>
    <font>
      <sz val="11"/>
      <color theme="1"/>
      <name val="BIZ UDゴシック"/>
      <family val="2"/>
    </font>
    <font>
      <b/>
      <sz val="10"/>
      <color theme="1"/>
      <name val="BIZ UDゴシック"/>
      <family val="2"/>
    </font>
    <font>
      <b/>
      <sz val="10"/>
      <color rgb="FF000000"/>
      <name val="BIZ UDゴシック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/>
  </cellStyleXfs>
  <cellXfs count="42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7" fillId="0" borderId="5" xfId="0" applyFont="1" applyBorder="1"/>
    <xf numFmtId="0" fontId="6" fillId="5" borderId="1" xfId="0" applyFont="1" applyFill="1" applyBorder="1" applyAlignment="1">
      <alignment horizontal="left" vertical="center" wrapText="1"/>
    </xf>
    <xf numFmtId="176" fontId="6" fillId="4" borderId="1" xfId="0" applyNumberFormat="1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7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top" wrapText="1"/>
    </xf>
    <xf numFmtId="49" fontId="6" fillId="9" borderId="1" xfId="0" applyNumberFormat="1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177" fontId="6" fillId="5" borderId="1" xfId="0" applyNumberFormat="1" applyFont="1" applyFill="1" applyBorder="1" applyAlignment="1">
      <alignment horizontal="center" vertical="top" wrapText="1"/>
    </xf>
    <xf numFmtId="49" fontId="6" fillId="9" borderId="1" xfId="0" applyNumberFormat="1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42"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7"/>
  <sheetViews>
    <sheetView tabSelected="1" zoomScale="70" zoomScaleNormal="70" zoomScaleSheetLayoutView="85" workbookViewId="0">
      <pane ySplit="31" topLeftCell="A32" activePane="bottomLeft" state="frozen"/>
      <selection pane="bottomLeft" activeCell="C33" sqref="C33"/>
    </sheetView>
  </sheetViews>
  <sheetFormatPr defaultColWidth="9" defaultRowHeight="12" outlineLevelRow="1"/>
  <cols>
    <col min="1" max="2" width="10.625" style="2" customWidth="1"/>
    <col min="3" max="5" width="20.625" style="2" customWidth="1"/>
    <col min="6" max="8" width="40.625" style="2" customWidth="1"/>
    <col min="9" max="9" width="10.625" style="2" customWidth="1"/>
    <col min="10" max="10" width="20.625" style="2" customWidth="1"/>
    <col min="11" max="12" width="10.625" style="2" customWidth="1"/>
    <col min="13" max="13" width="50.625" style="2" customWidth="1"/>
    <col min="14" max="14" width="14.125" style="2" customWidth="1"/>
    <col min="15" max="15" width="2.75" style="2" customWidth="1"/>
    <col min="16" max="16" width="9" style="2" customWidth="1"/>
    <col min="17" max="16384" width="9" style="2"/>
  </cols>
  <sheetData>
    <row r="1" spans="1:13" ht="24" customHeight="1">
      <c r="A1" s="1" t="s">
        <v>0</v>
      </c>
      <c r="H1" s="3" t="s">
        <v>1</v>
      </c>
      <c r="I1" s="4" t="s">
        <v>2</v>
      </c>
      <c r="J1" s="5"/>
      <c r="K1" s="6" t="s">
        <v>3</v>
      </c>
      <c r="L1" s="5"/>
      <c r="M1" s="7" t="s">
        <v>4</v>
      </c>
    </row>
    <row r="2" spans="1:13" ht="12" hidden="1" customHeight="1" outlineLevel="1">
      <c r="M2" s="8"/>
    </row>
    <row r="3" spans="1:13" ht="12" hidden="1" customHeight="1" outlineLevel="1">
      <c r="A3" s="9" t="s">
        <v>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24" hidden="1" customHeight="1" outlineLevel="1">
      <c r="A4" s="12" t="s">
        <v>6</v>
      </c>
      <c r="B4" s="5"/>
      <c r="C4" s="13" t="s">
        <v>7</v>
      </c>
      <c r="D4" s="5"/>
      <c r="E4" s="14" t="s">
        <v>8</v>
      </c>
      <c r="F4" s="13" t="s">
        <v>9</v>
      </c>
      <c r="G4" s="5"/>
      <c r="H4" s="15" t="s">
        <v>10</v>
      </c>
      <c r="I4" s="16" t="s">
        <v>11</v>
      </c>
      <c r="J4" s="17"/>
      <c r="K4" s="17"/>
      <c r="L4" s="17"/>
      <c r="M4" s="5"/>
    </row>
    <row r="5" spans="1:13" ht="24" hidden="1" customHeight="1" outlineLevel="1">
      <c r="A5" s="12" t="s">
        <v>12</v>
      </c>
      <c r="B5" s="5"/>
      <c r="C5" s="13" t="s">
        <v>13</v>
      </c>
      <c r="D5" s="5"/>
      <c r="E5" s="14" t="s">
        <v>14</v>
      </c>
      <c r="F5" s="18" t="s">
        <v>15</v>
      </c>
      <c r="G5" s="5"/>
      <c r="H5" s="15" t="s">
        <v>16</v>
      </c>
      <c r="I5" s="19">
        <v>46303</v>
      </c>
      <c r="J5" s="17"/>
      <c r="K5" s="17"/>
      <c r="L5" s="5"/>
      <c r="M5" s="7" t="s">
        <v>17</v>
      </c>
    </row>
    <row r="6" spans="1:13" ht="104.1" hidden="1" customHeight="1" outlineLevel="1">
      <c r="A6" s="12" t="s">
        <v>18</v>
      </c>
      <c r="B6" s="5"/>
      <c r="C6" s="13" t="s">
        <v>19</v>
      </c>
      <c r="D6" s="5"/>
      <c r="E6" s="14" t="s">
        <v>20</v>
      </c>
      <c r="F6" s="13" t="s">
        <v>21</v>
      </c>
      <c r="G6" s="5"/>
      <c r="H6" s="15" t="s">
        <v>22</v>
      </c>
      <c r="I6" s="19" t="s">
        <v>23</v>
      </c>
      <c r="J6" s="17"/>
      <c r="K6" s="17"/>
      <c r="L6" s="5"/>
      <c r="M6" s="7" t="s">
        <v>24</v>
      </c>
    </row>
    <row r="7" spans="1:13" ht="62.1" hidden="1" customHeight="1" outlineLevel="1">
      <c r="A7" s="12" t="s">
        <v>25</v>
      </c>
      <c r="B7" s="5"/>
      <c r="C7" s="13" t="s">
        <v>26</v>
      </c>
      <c r="D7" s="5"/>
      <c r="E7" s="14" t="s">
        <v>27</v>
      </c>
      <c r="F7" s="13" t="s">
        <v>28</v>
      </c>
      <c r="G7" s="5"/>
      <c r="H7" s="15" t="s">
        <v>29</v>
      </c>
      <c r="I7" s="19" t="s">
        <v>23</v>
      </c>
      <c r="J7" s="17"/>
      <c r="K7" s="17"/>
      <c r="L7" s="5"/>
      <c r="M7" s="7" t="s">
        <v>24</v>
      </c>
    </row>
    <row r="8" spans="1:13" ht="12" hidden="1" customHeight="1" outlineLevel="1">
      <c r="M8" s="20"/>
    </row>
    <row r="9" spans="1:13" ht="12" hidden="1" customHeight="1" outlineLevel="1">
      <c r="A9" s="9" t="s">
        <v>30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</row>
    <row r="10" spans="1:13" ht="24" hidden="1" customHeight="1" outlineLevel="1">
      <c r="A10" s="12" t="s">
        <v>31</v>
      </c>
      <c r="B10" s="5"/>
      <c r="C10" s="21" t="s">
        <v>32</v>
      </c>
      <c r="D10" s="17"/>
      <c r="E10" s="17"/>
      <c r="F10" s="17"/>
      <c r="G10" s="17"/>
      <c r="H10" s="17"/>
      <c r="I10" s="17"/>
      <c r="J10" s="17"/>
      <c r="K10" s="17"/>
      <c r="L10" s="17"/>
      <c r="M10" s="5"/>
    </row>
    <row r="11" spans="1:13" ht="62.1" hidden="1" customHeight="1" outlineLevel="1">
      <c r="A11" s="12" t="s">
        <v>33</v>
      </c>
      <c r="B11" s="5"/>
      <c r="C11" s="21" t="s">
        <v>34</v>
      </c>
      <c r="D11" s="17"/>
      <c r="E11" s="17"/>
      <c r="F11" s="17"/>
      <c r="G11" s="17"/>
      <c r="H11" s="17"/>
      <c r="I11" s="17"/>
      <c r="J11" s="17"/>
      <c r="K11" s="17"/>
      <c r="L11" s="17"/>
      <c r="M11" s="5"/>
    </row>
    <row r="12" spans="1:13" ht="62.1" hidden="1" customHeight="1" outlineLevel="1">
      <c r="A12" s="12" t="s">
        <v>35</v>
      </c>
      <c r="B12" s="5"/>
      <c r="C12" s="21" t="s">
        <v>36</v>
      </c>
      <c r="D12" s="17"/>
      <c r="E12" s="17"/>
      <c r="F12" s="17"/>
      <c r="G12" s="17"/>
      <c r="H12" s="17"/>
      <c r="I12" s="17"/>
      <c r="J12" s="17"/>
      <c r="K12" s="17"/>
      <c r="L12" s="17"/>
      <c r="M12" s="5"/>
    </row>
    <row r="13" spans="1:13" ht="33.950000000000003" hidden="1" customHeight="1" outlineLevel="1">
      <c r="A13" s="12" t="s">
        <v>37</v>
      </c>
      <c r="B13" s="5"/>
      <c r="C13" s="22" t="s">
        <v>38</v>
      </c>
      <c r="D13" s="17"/>
      <c r="E13" s="17"/>
      <c r="F13" s="17"/>
      <c r="G13" s="17"/>
      <c r="H13" s="14" t="s">
        <v>39</v>
      </c>
      <c r="I13" s="21" t="s">
        <v>40</v>
      </c>
      <c r="J13" s="17"/>
      <c r="K13" s="17"/>
      <c r="L13" s="17"/>
      <c r="M13" s="5"/>
    </row>
    <row r="14" spans="1:13" ht="24" hidden="1" customHeight="1" outlineLevel="1">
      <c r="A14" s="12" t="s">
        <v>41</v>
      </c>
      <c r="B14" s="5"/>
      <c r="C14" s="21" t="s">
        <v>42</v>
      </c>
      <c r="D14" s="17"/>
      <c r="E14" s="17"/>
      <c r="F14" s="17"/>
      <c r="G14" s="17"/>
      <c r="H14" s="17"/>
      <c r="I14" s="17"/>
      <c r="J14" s="17"/>
      <c r="K14" s="17"/>
      <c r="L14" s="17"/>
      <c r="M14" s="5"/>
    </row>
    <row r="15" spans="1:13" ht="75.95" hidden="1" customHeight="1" outlineLevel="1">
      <c r="A15" s="12" t="s">
        <v>43</v>
      </c>
      <c r="B15" s="5"/>
      <c r="C15" s="21" t="s">
        <v>44</v>
      </c>
      <c r="D15" s="17"/>
      <c r="E15" s="17"/>
      <c r="F15" s="17"/>
      <c r="G15" s="17"/>
      <c r="H15" s="17"/>
      <c r="I15" s="17"/>
      <c r="J15" s="17"/>
      <c r="K15" s="17"/>
      <c r="L15" s="17"/>
      <c r="M15" s="5"/>
    </row>
    <row r="16" spans="1:13" ht="12" hidden="1" customHeight="1" outlineLevel="1">
      <c r="M16" s="23"/>
    </row>
    <row r="17" spans="1:13" ht="12" hidden="1" customHeight="1" outlineLevel="1">
      <c r="A17" s="9" t="s">
        <v>45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/>
    </row>
    <row r="18" spans="1:13" ht="24" hidden="1" customHeight="1" outlineLevel="1">
      <c r="A18" s="24" t="s">
        <v>46</v>
      </c>
      <c r="B18" s="25" t="s">
        <v>47</v>
      </c>
      <c r="C18" s="5"/>
      <c r="D18" s="25" t="s">
        <v>48</v>
      </c>
      <c r="E18" s="5"/>
      <c r="F18" s="25" t="s">
        <v>49</v>
      </c>
      <c r="G18" s="17"/>
      <c r="H18" s="5"/>
      <c r="I18" s="25" t="s">
        <v>50</v>
      </c>
      <c r="J18" s="17"/>
      <c r="K18" s="17"/>
      <c r="L18" s="5"/>
      <c r="M18" s="24" t="s">
        <v>51</v>
      </c>
    </row>
    <row r="19" spans="1:13" ht="33.950000000000003" hidden="1" customHeight="1" outlineLevel="1">
      <c r="A19" s="26">
        <v>1</v>
      </c>
      <c r="B19" s="27" t="s">
        <v>52</v>
      </c>
      <c r="C19" s="5"/>
      <c r="D19" s="27" t="s">
        <v>53</v>
      </c>
      <c r="E19" s="5"/>
      <c r="F19" s="27" t="s">
        <v>54</v>
      </c>
      <c r="G19" s="17"/>
      <c r="H19" s="5"/>
      <c r="I19" s="27" t="s">
        <v>55</v>
      </c>
      <c r="J19" s="17"/>
      <c r="K19" s="17"/>
      <c r="L19" s="5"/>
      <c r="M19" s="28" t="s">
        <v>56</v>
      </c>
    </row>
    <row r="20" spans="1:13" ht="33.950000000000003" hidden="1" customHeight="1" outlineLevel="1">
      <c r="A20" s="26">
        <v>2</v>
      </c>
      <c r="B20" s="27" t="s">
        <v>57</v>
      </c>
      <c r="C20" s="5"/>
      <c r="D20" s="27" t="s">
        <v>58</v>
      </c>
      <c r="E20" s="5"/>
      <c r="F20" s="27" t="s">
        <v>59</v>
      </c>
      <c r="G20" s="17"/>
      <c r="H20" s="5"/>
      <c r="I20" s="27" t="s">
        <v>60</v>
      </c>
      <c r="J20" s="17"/>
      <c r="K20" s="17"/>
      <c r="L20" s="5"/>
      <c r="M20" s="28" t="s">
        <v>61</v>
      </c>
    </row>
    <row r="21" spans="1:13" ht="48" hidden="1" customHeight="1" outlineLevel="1">
      <c r="A21" s="26">
        <v>3</v>
      </c>
      <c r="B21" s="27" t="s">
        <v>62</v>
      </c>
      <c r="C21" s="5"/>
      <c r="D21" s="27" t="s">
        <v>63</v>
      </c>
      <c r="E21" s="5"/>
      <c r="F21" s="27" t="s">
        <v>64</v>
      </c>
      <c r="G21" s="17"/>
      <c r="H21" s="5"/>
      <c r="I21" s="27" t="s">
        <v>65</v>
      </c>
      <c r="J21" s="17"/>
      <c r="K21" s="17"/>
      <c r="L21" s="5"/>
      <c r="M21" s="28" t="s">
        <v>66</v>
      </c>
    </row>
    <row r="22" spans="1:13" ht="90" hidden="1" customHeight="1" outlineLevel="1">
      <c r="A22" s="26">
        <v>4</v>
      </c>
      <c r="B22" s="27" t="s">
        <v>67</v>
      </c>
      <c r="C22" s="5"/>
      <c r="D22" s="27" t="s">
        <v>68</v>
      </c>
      <c r="E22" s="5"/>
      <c r="F22" s="27" t="s">
        <v>69</v>
      </c>
      <c r="G22" s="17"/>
      <c r="H22" s="5"/>
      <c r="I22" s="27" t="s">
        <v>65</v>
      </c>
      <c r="J22" s="17"/>
      <c r="K22" s="17"/>
      <c r="L22" s="5"/>
      <c r="M22" s="28" t="s">
        <v>70</v>
      </c>
    </row>
    <row r="23" spans="1:13" ht="75.95" hidden="1" customHeight="1" outlineLevel="1">
      <c r="A23" s="26">
        <v>5</v>
      </c>
      <c r="B23" s="27" t="s">
        <v>71</v>
      </c>
      <c r="C23" s="5"/>
      <c r="D23" s="27" t="s">
        <v>72</v>
      </c>
      <c r="E23" s="5"/>
      <c r="F23" s="27" t="s">
        <v>73</v>
      </c>
      <c r="G23" s="17"/>
      <c r="H23" s="5"/>
      <c r="I23" s="27" t="s">
        <v>74</v>
      </c>
      <c r="J23" s="17"/>
      <c r="K23" s="17"/>
      <c r="L23" s="5"/>
      <c r="M23" s="28" t="s">
        <v>75</v>
      </c>
    </row>
    <row r="24" spans="1:13" ht="48" hidden="1" customHeight="1" outlineLevel="1">
      <c r="A24" s="26">
        <v>6</v>
      </c>
      <c r="B24" s="27" t="s">
        <v>76</v>
      </c>
      <c r="C24" s="5"/>
      <c r="D24" s="27" t="s">
        <v>77</v>
      </c>
      <c r="E24" s="5"/>
      <c r="F24" s="27" t="s">
        <v>78</v>
      </c>
      <c r="G24" s="17"/>
      <c r="H24" s="5"/>
      <c r="I24" s="27" t="s">
        <v>74</v>
      </c>
      <c r="J24" s="17"/>
      <c r="K24" s="17"/>
      <c r="L24" s="5"/>
      <c r="M24" s="28" t="s">
        <v>79</v>
      </c>
    </row>
    <row r="25" spans="1:13" ht="117.95" hidden="1" customHeight="1" outlineLevel="1">
      <c r="A25" s="26">
        <v>7</v>
      </c>
      <c r="B25" s="27" t="s">
        <v>80</v>
      </c>
      <c r="C25" s="5"/>
      <c r="D25" s="27" t="s">
        <v>81</v>
      </c>
      <c r="E25" s="5"/>
      <c r="F25" s="27" t="s">
        <v>82</v>
      </c>
      <c r="G25" s="17"/>
      <c r="H25" s="5"/>
      <c r="I25" s="27" t="s">
        <v>74</v>
      </c>
      <c r="J25" s="17"/>
      <c r="K25" s="17"/>
      <c r="L25" s="5"/>
      <c r="M25" s="28" t="s">
        <v>83</v>
      </c>
    </row>
    <row r="26" spans="1:13" ht="33.950000000000003" hidden="1" customHeight="1" outlineLevel="1">
      <c r="A26" s="26">
        <v>8</v>
      </c>
      <c r="B26" s="27" t="s">
        <v>84</v>
      </c>
      <c r="C26" s="5"/>
      <c r="D26" s="27" t="s">
        <v>85</v>
      </c>
      <c r="E26" s="5"/>
      <c r="F26" s="27" t="s">
        <v>86</v>
      </c>
      <c r="G26" s="17"/>
      <c r="H26" s="5"/>
      <c r="I26" s="27" t="s">
        <v>87</v>
      </c>
      <c r="J26" s="17"/>
      <c r="K26" s="17"/>
      <c r="L26" s="5"/>
      <c r="M26" s="28" t="s">
        <v>88</v>
      </c>
    </row>
    <row r="27" spans="1:13" ht="33.950000000000003" hidden="1" customHeight="1" outlineLevel="1">
      <c r="A27" s="26">
        <v>9</v>
      </c>
      <c r="B27" s="27" t="s">
        <v>89</v>
      </c>
      <c r="C27" s="5"/>
      <c r="D27" s="27" t="s">
        <v>90</v>
      </c>
      <c r="E27" s="5"/>
      <c r="F27" s="27" t="s">
        <v>91</v>
      </c>
      <c r="G27" s="17"/>
      <c r="H27" s="5"/>
      <c r="I27" s="27" t="s">
        <v>92</v>
      </c>
      <c r="J27" s="17"/>
      <c r="K27" s="17"/>
      <c r="L27" s="5"/>
      <c r="M27" s="28" t="s">
        <v>93</v>
      </c>
    </row>
    <row r="28" spans="1:13" ht="62.1" hidden="1" customHeight="1" outlineLevel="1">
      <c r="A28" s="26">
        <v>10</v>
      </c>
      <c r="B28" s="27" t="s">
        <v>94</v>
      </c>
      <c r="C28" s="5"/>
      <c r="D28" s="27" t="s">
        <v>95</v>
      </c>
      <c r="E28" s="5"/>
      <c r="F28" s="27" t="s">
        <v>96</v>
      </c>
      <c r="G28" s="17"/>
      <c r="H28" s="5"/>
      <c r="I28" s="27" t="s">
        <v>97</v>
      </c>
      <c r="J28" s="17"/>
      <c r="K28" s="17"/>
      <c r="L28" s="5"/>
      <c r="M28" s="28" t="s">
        <v>98</v>
      </c>
    </row>
    <row r="29" spans="1:13" ht="12" hidden="1" customHeight="1" outlineLevel="1"/>
    <row r="30" spans="1:13" collapsed="1">
      <c r="A30" s="9" t="s">
        <v>99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1"/>
    </row>
    <row r="31" spans="1:13" ht="24" customHeight="1">
      <c r="A31" s="29" t="s">
        <v>100</v>
      </c>
      <c r="B31" s="29" t="s">
        <v>101</v>
      </c>
      <c r="C31" s="29" t="s">
        <v>102</v>
      </c>
      <c r="D31" s="29" t="s">
        <v>103</v>
      </c>
      <c r="E31" s="29" t="s">
        <v>37</v>
      </c>
      <c r="F31" s="29" t="s">
        <v>104</v>
      </c>
      <c r="G31" s="30" t="s">
        <v>105</v>
      </c>
      <c r="H31" s="31" t="s">
        <v>106</v>
      </c>
      <c r="I31" s="32" t="s">
        <v>107</v>
      </c>
      <c r="J31" s="32" t="s">
        <v>108</v>
      </c>
      <c r="K31" s="32" t="s">
        <v>109</v>
      </c>
      <c r="L31" s="32" t="s">
        <v>110</v>
      </c>
      <c r="M31" s="29" t="s">
        <v>51</v>
      </c>
    </row>
    <row r="32" spans="1:13" ht="33.950000000000003" customHeight="1">
      <c r="A32" s="26">
        <v>1</v>
      </c>
      <c r="B32" s="33" t="s">
        <v>111</v>
      </c>
      <c r="C32" s="34" t="s">
        <v>112</v>
      </c>
      <c r="D32" s="34" t="s">
        <v>113</v>
      </c>
      <c r="E32" s="35" t="s">
        <v>114</v>
      </c>
      <c r="F32" s="36" t="s">
        <v>115</v>
      </c>
      <c r="G32" s="36" t="s">
        <v>116</v>
      </c>
      <c r="H32" s="37"/>
      <c r="I32" s="38"/>
      <c r="J32" s="39"/>
      <c r="K32" s="38"/>
      <c r="L32" s="38"/>
      <c r="M32" s="34"/>
    </row>
    <row r="33" spans="1:13" ht="62.1" customHeight="1">
      <c r="A33" s="26">
        <v>2</v>
      </c>
      <c r="B33" s="33" t="s">
        <v>111</v>
      </c>
      <c r="C33" s="34" t="s">
        <v>117</v>
      </c>
      <c r="D33" s="34" t="s">
        <v>118</v>
      </c>
      <c r="E33" s="35" t="s">
        <v>114</v>
      </c>
      <c r="F33" s="36" t="s">
        <v>119</v>
      </c>
      <c r="G33" s="36" t="s">
        <v>120</v>
      </c>
      <c r="H33" s="37"/>
      <c r="I33" s="38"/>
      <c r="J33" s="39"/>
      <c r="K33" s="38"/>
      <c r="L33" s="38"/>
      <c r="M33" s="34" t="s">
        <v>121</v>
      </c>
    </row>
    <row r="34" spans="1:13" ht="62.1" customHeight="1">
      <c r="A34" s="26">
        <v>3</v>
      </c>
      <c r="B34" s="33" t="s">
        <v>111</v>
      </c>
      <c r="C34" s="34" t="s">
        <v>122</v>
      </c>
      <c r="D34" s="34" t="s">
        <v>123</v>
      </c>
      <c r="E34" s="35" t="s">
        <v>114</v>
      </c>
      <c r="F34" s="36" t="s">
        <v>124</v>
      </c>
      <c r="G34" s="36" t="s">
        <v>125</v>
      </c>
      <c r="H34" s="37"/>
      <c r="I34" s="38"/>
      <c r="J34" s="39"/>
      <c r="K34" s="38"/>
      <c r="L34" s="38"/>
      <c r="M34" s="34" t="s">
        <v>126</v>
      </c>
    </row>
    <row r="35" spans="1:13" ht="62.1" customHeight="1">
      <c r="A35" s="26">
        <v>4</v>
      </c>
      <c r="B35" s="33" t="s">
        <v>111</v>
      </c>
      <c r="C35" s="34" t="s">
        <v>127</v>
      </c>
      <c r="D35" s="34" t="s">
        <v>128</v>
      </c>
      <c r="E35" s="35" t="s">
        <v>114</v>
      </c>
      <c r="F35" s="36" t="s">
        <v>129</v>
      </c>
      <c r="G35" s="36" t="s">
        <v>130</v>
      </c>
      <c r="H35" s="37"/>
      <c r="I35" s="38"/>
      <c r="J35" s="39"/>
      <c r="K35" s="38"/>
      <c r="L35" s="38"/>
      <c r="M35" s="34" t="s">
        <v>131</v>
      </c>
    </row>
    <row r="36" spans="1:13" ht="48" customHeight="1">
      <c r="A36" s="26">
        <v>5</v>
      </c>
      <c r="B36" s="33" t="s">
        <v>111</v>
      </c>
      <c r="C36" s="34" t="s">
        <v>132</v>
      </c>
      <c r="D36" s="34" t="s">
        <v>133</v>
      </c>
      <c r="E36" s="35" t="s">
        <v>114</v>
      </c>
      <c r="F36" s="36" t="s">
        <v>134</v>
      </c>
      <c r="G36" s="36" t="s">
        <v>135</v>
      </c>
      <c r="H36" s="37"/>
      <c r="I36" s="38"/>
      <c r="J36" s="39"/>
      <c r="K36" s="38"/>
      <c r="L36" s="38"/>
      <c r="M36" s="34" t="s">
        <v>136</v>
      </c>
    </row>
    <row r="37" spans="1:13" ht="62.1" customHeight="1">
      <c r="A37" s="26">
        <v>6</v>
      </c>
      <c r="B37" s="33" t="s">
        <v>137</v>
      </c>
      <c r="C37" s="34" t="s">
        <v>138</v>
      </c>
      <c r="D37" s="34" t="s">
        <v>139</v>
      </c>
      <c r="E37" s="35" t="s">
        <v>114</v>
      </c>
      <c r="F37" s="36" t="s">
        <v>140</v>
      </c>
      <c r="G37" s="36" t="s">
        <v>141</v>
      </c>
      <c r="H37" s="37"/>
      <c r="I37" s="38"/>
      <c r="J37" s="39"/>
      <c r="K37" s="38"/>
      <c r="L37" s="38"/>
      <c r="M37" s="34" t="s">
        <v>142</v>
      </c>
    </row>
    <row r="38" spans="1:13" ht="159.94999999999999" customHeight="1">
      <c r="A38" s="26">
        <v>7</v>
      </c>
      <c r="B38" s="33" t="s">
        <v>137</v>
      </c>
      <c r="C38" s="34" t="s">
        <v>143</v>
      </c>
      <c r="D38" s="34" t="s">
        <v>144</v>
      </c>
      <c r="E38" s="35" t="s">
        <v>114</v>
      </c>
      <c r="F38" s="36" t="s">
        <v>145</v>
      </c>
      <c r="G38" s="36" t="s">
        <v>146</v>
      </c>
      <c r="H38" s="37"/>
      <c r="I38" s="38"/>
      <c r="J38" s="39"/>
      <c r="K38" s="38"/>
      <c r="L38" s="38"/>
      <c r="M38" s="34" t="s">
        <v>147</v>
      </c>
    </row>
    <row r="39" spans="1:13" ht="90" customHeight="1">
      <c r="A39" s="26">
        <v>8</v>
      </c>
      <c r="B39" s="33" t="s">
        <v>137</v>
      </c>
      <c r="C39" s="34" t="s">
        <v>148</v>
      </c>
      <c r="D39" s="34" t="s">
        <v>149</v>
      </c>
      <c r="E39" s="35" t="s">
        <v>150</v>
      </c>
      <c r="F39" s="36" t="s">
        <v>151</v>
      </c>
      <c r="G39" s="36" t="s">
        <v>152</v>
      </c>
      <c r="H39" s="37"/>
      <c r="I39" s="38"/>
      <c r="J39" s="39"/>
      <c r="K39" s="38"/>
      <c r="L39" s="38"/>
      <c r="M39" s="34" t="s">
        <v>153</v>
      </c>
    </row>
    <row r="40" spans="1:13" ht="90" customHeight="1">
      <c r="A40" s="26">
        <v>9</v>
      </c>
      <c r="B40" s="33" t="s">
        <v>137</v>
      </c>
      <c r="C40" s="34" t="s">
        <v>154</v>
      </c>
      <c r="D40" s="34" t="s">
        <v>155</v>
      </c>
      <c r="E40" s="35" t="s">
        <v>114</v>
      </c>
      <c r="F40" s="36" t="s">
        <v>156</v>
      </c>
      <c r="G40" s="36" t="s">
        <v>157</v>
      </c>
      <c r="H40" s="37"/>
      <c r="I40" s="38"/>
      <c r="J40" s="39"/>
      <c r="K40" s="38"/>
      <c r="L40" s="38"/>
      <c r="M40" s="34" t="s">
        <v>158</v>
      </c>
    </row>
    <row r="41" spans="1:13" ht="62.1" customHeight="1">
      <c r="A41" s="26">
        <v>10</v>
      </c>
      <c r="B41" s="33" t="s">
        <v>137</v>
      </c>
      <c r="C41" s="34" t="s">
        <v>159</v>
      </c>
      <c r="D41" s="34" t="s">
        <v>160</v>
      </c>
      <c r="E41" s="35" t="s">
        <v>114</v>
      </c>
      <c r="F41" s="36" t="s">
        <v>161</v>
      </c>
      <c r="G41" s="36" t="s">
        <v>141</v>
      </c>
      <c r="H41" s="37"/>
      <c r="I41" s="38"/>
      <c r="J41" s="39"/>
      <c r="K41" s="38"/>
      <c r="L41" s="38"/>
      <c r="M41" s="34" t="s">
        <v>162</v>
      </c>
    </row>
    <row r="42" spans="1:13" ht="90" customHeight="1">
      <c r="A42" s="26">
        <v>11</v>
      </c>
      <c r="B42" s="33" t="s">
        <v>137</v>
      </c>
      <c r="C42" s="34" t="s">
        <v>163</v>
      </c>
      <c r="D42" s="34" t="s">
        <v>164</v>
      </c>
      <c r="E42" s="35" t="s">
        <v>114</v>
      </c>
      <c r="F42" s="36" t="s">
        <v>165</v>
      </c>
      <c r="G42" s="36" t="s">
        <v>166</v>
      </c>
      <c r="H42" s="37"/>
      <c r="I42" s="38"/>
      <c r="J42" s="39"/>
      <c r="K42" s="38"/>
      <c r="L42" s="38"/>
      <c r="M42" s="34" t="s">
        <v>167</v>
      </c>
    </row>
    <row r="43" spans="1:13" ht="132" customHeight="1">
      <c r="A43" s="26">
        <v>12</v>
      </c>
      <c r="B43" s="33" t="s">
        <v>137</v>
      </c>
      <c r="C43" s="34" t="s">
        <v>168</v>
      </c>
      <c r="D43" s="34" t="s">
        <v>169</v>
      </c>
      <c r="E43" s="35" t="s">
        <v>114</v>
      </c>
      <c r="F43" s="36" t="s">
        <v>170</v>
      </c>
      <c r="G43" s="36" t="s">
        <v>171</v>
      </c>
      <c r="H43" s="37"/>
      <c r="I43" s="38"/>
      <c r="J43" s="39"/>
      <c r="K43" s="38"/>
      <c r="L43" s="38"/>
      <c r="M43" s="34"/>
    </row>
    <row r="44" spans="1:13" ht="75.95" customHeight="1">
      <c r="A44" s="26">
        <v>13</v>
      </c>
      <c r="B44" s="33" t="s">
        <v>172</v>
      </c>
      <c r="C44" s="34" t="s">
        <v>173</v>
      </c>
      <c r="D44" s="34" t="s">
        <v>174</v>
      </c>
      <c r="E44" s="35" t="s">
        <v>114</v>
      </c>
      <c r="F44" s="36" t="s">
        <v>175</v>
      </c>
      <c r="G44" s="36" t="s">
        <v>176</v>
      </c>
      <c r="H44" s="37"/>
      <c r="I44" s="38"/>
      <c r="J44" s="39"/>
      <c r="K44" s="38"/>
      <c r="L44" s="38"/>
      <c r="M44" s="34" t="s">
        <v>177</v>
      </c>
    </row>
    <row r="45" spans="1:13" ht="48" customHeight="1">
      <c r="A45" s="26">
        <v>14</v>
      </c>
      <c r="B45" s="33" t="s">
        <v>172</v>
      </c>
      <c r="C45" s="34" t="s">
        <v>178</v>
      </c>
      <c r="D45" s="34" t="s">
        <v>179</v>
      </c>
      <c r="E45" s="35" t="s">
        <v>114</v>
      </c>
      <c r="F45" s="36" t="s">
        <v>180</v>
      </c>
      <c r="G45" s="36" t="s">
        <v>181</v>
      </c>
      <c r="H45" s="37"/>
      <c r="I45" s="38"/>
      <c r="J45" s="39"/>
      <c r="K45" s="38"/>
      <c r="L45" s="38"/>
      <c r="M45" s="34" t="s">
        <v>182</v>
      </c>
    </row>
    <row r="46" spans="1:13" ht="62.1" customHeight="1">
      <c r="A46" s="26">
        <v>15</v>
      </c>
      <c r="B46" s="33" t="s">
        <v>172</v>
      </c>
      <c r="C46" s="34" t="s">
        <v>183</v>
      </c>
      <c r="D46" s="34" t="s">
        <v>184</v>
      </c>
      <c r="E46" s="35" t="s">
        <v>114</v>
      </c>
      <c r="F46" s="36" t="s">
        <v>185</v>
      </c>
      <c r="G46" s="36" t="s">
        <v>186</v>
      </c>
      <c r="H46" s="37"/>
      <c r="I46" s="38"/>
      <c r="J46" s="39"/>
      <c r="K46" s="38"/>
      <c r="L46" s="38"/>
      <c r="M46" s="34" t="s">
        <v>187</v>
      </c>
    </row>
    <row r="47" spans="1:13" ht="62.1" customHeight="1">
      <c r="A47" s="26">
        <v>16</v>
      </c>
      <c r="B47" s="33" t="s">
        <v>172</v>
      </c>
      <c r="C47" s="34" t="s">
        <v>188</v>
      </c>
      <c r="D47" s="34" t="s">
        <v>189</v>
      </c>
      <c r="E47" s="35" t="s">
        <v>114</v>
      </c>
      <c r="F47" s="36" t="s">
        <v>190</v>
      </c>
      <c r="G47" s="36" t="s">
        <v>191</v>
      </c>
      <c r="H47" s="37"/>
      <c r="I47" s="38"/>
      <c r="J47" s="39"/>
      <c r="K47" s="38"/>
      <c r="L47" s="38"/>
      <c r="M47" s="34" t="s">
        <v>192</v>
      </c>
    </row>
    <row r="48" spans="1:13" ht="75.95" customHeight="1">
      <c r="A48" s="26">
        <v>17</v>
      </c>
      <c r="B48" s="33" t="s">
        <v>172</v>
      </c>
      <c r="C48" s="34" t="s">
        <v>193</v>
      </c>
      <c r="D48" s="34" t="s">
        <v>194</v>
      </c>
      <c r="E48" s="35" t="s">
        <v>114</v>
      </c>
      <c r="F48" s="36" t="s">
        <v>195</v>
      </c>
      <c r="G48" s="36" t="s">
        <v>196</v>
      </c>
      <c r="H48" s="37"/>
      <c r="I48" s="38"/>
      <c r="J48" s="39"/>
      <c r="K48" s="38"/>
      <c r="L48" s="38"/>
      <c r="M48" s="34" t="s">
        <v>197</v>
      </c>
    </row>
    <row r="49" spans="1:13" ht="75.95" customHeight="1">
      <c r="A49" s="26">
        <v>18</v>
      </c>
      <c r="B49" s="33" t="s">
        <v>172</v>
      </c>
      <c r="C49" s="34" t="s">
        <v>198</v>
      </c>
      <c r="D49" s="34" t="s">
        <v>199</v>
      </c>
      <c r="E49" s="35" t="s">
        <v>114</v>
      </c>
      <c r="F49" s="36" t="s">
        <v>200</v>
      </c>
      <c r="G49" s="36" t="s">
        <v>201</v>
      </c>
      <c r="H49" s="37"/>
      <c r="I49" s="38"/>
      <c r="J49" s="39"/>
      <c r="K49" s="38"/>
      <c r="L49" s="38"/>
      <c r="M49" s="34"/>
    </row>
    <row r="50" spans="1:13" ht="33.950000000000003" customHeight="1">
      <c r="A50" s="26">
        <v>19</v>
      </c>
      <c r="B50" s="33" t="s">
        <v>172</v>
      </c>
      <c r="C50" s="34" t="s">
        <v>202</v>
      </c>
      <c r="D50" s="34" t="s">
        <v>203</v>
      </c>
      <c r="E50" s="35" t="s">
        <v>114</v>
      </c>
      <c r="F50" s="36" t="s">
        <v>175</v>
      </c>
      <c r="G50" s="36" t="s">
        <v>204</v>
      </c>
      <c r="H50" s="37"/>
      <c r="I50" s="38"/>
      <c r="J50" s="39"/>
      <c r="K50" s="38"/>
      <c r="L50" s="38"/>
      <c r="M50" s="34"/>
    </row>
    <row r="51" spans="1:13" ht="75.95" customHeight="1">
      <c r="A51" s="26">
        <v>20</v>
      </c>
      <c r="B51" s="33" t="s">
        <v>172</v>
      </c>
      <c r="C51" s="34" t="s">
        <v>205</v>
      </c>
      <c r="D51" s="34" t="s">
        <v>206</v>
      </c>
      <c r="E51" s="35" t="s">
        <v>114</v>
      </c>
      <c r="F51" s="36" t="s">
        <v>175</v>
      </c>
      <c r="G51" s="36" t="s">
        <v>207</v>
      </c>
      <c r="H51" s="37"/>
      <c r="I51" s="38"/>
      <c r="J51" s="39"/>
      <c r="K51" s="38"/>
      <c r="L51" s="38"/>
      <c r="M51" s="34" t="s">
        <v>208</v>
      </c>
    </row>
    <row r="52" spans="1:13" ht="117.95" customHeight="1">
      <c r="A52" s="26">
        <v>21</v>
      </c>
      <c r="B52" s="33" t="s">
        <v>209</v>
      </c>
      <c r="C52" s="34" t="s">
        <v>210</v>
      </c>
      <c r="D52" s="34" t="s">
        <v>211</v>
      </c>
      <c r="E52" s="35" t="s">
        <v>114</v>
      </c>
      <c r="F52" s="36" t="s">
        <v>212</v>
      </c>
      <c r="G52" s="36" t="s">
        <v>171</v>
      </c>
      <c r="H52" s="37"/>
      <c r="I52" s="38"/>
      <c r="J52" s="39"/>
      <c r="K52" s="38"/>
      <c r="L52" s="38"/>
      <c r="M52" s="34" t="s">
        <v>213</v>
      </c>
    </row>
    <row r="53" spans="1:13" ht="62.1" customHeight="1">
      <c r="A53" s="26">
        <v>22</v>
      </c>
      <c r="B53" s="33" t="s">
        <v>209</v>
      </c>
      <c r="C53" s="34" t="s">
        <v>214</v>
      </c>
      <c r="D53" s="34" t="s">
        <v>215</v>
      </c>
      <c r="E53" s="35" t="s">
        <v>114</v>
      </c>
      <c r="F53" s="36" t="s">
        <v>216</v>
      </c>
      <c r="G53" s="36" t="s">
        <v>217</v>
      </c>
      <c r="H53" s="37"/>
      <c r="I53" s="38"/>
      <c r="J53" s="39"/>
      <c r="K53" s="38"/>
      <c r="L53" s="38"/>
      <c r="M53" s="34"/>
    </row>
    <row r="55" spans="1:13" collapsed="1">
      <c r="A55" s="9" t="s">
        <v>218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6" spans="1:13" ht="24" customHeight="1">
      <c r="A56" s="12" t="s">
        <v>219</v>
      </c>
      <c r="B56" s="5"/>
      <c r="C56" s="18" t="s">
        <v>220</v>
      </c>
      <c r="D56" s="5"/>
      <c r="E56" s="14" t="s">
        <v>221</v>
      </c>
      <c r="F56" s="40" t="s">
        <v>222</v>
      </c>
      <c r="G56" s="5"/>
      <c r="H56" s="14" t="s">
        <v>223</v>
      </c>
      <c r="I56" s="41" t="s">
        <v>224</v>
      </c>
      <c r="J56" s="17"/>
      <c r="K56" s="17"/>
      <c r="L56" s="17"/>
      <c r="M56" s="5"/>
    </row>
    <row r="57" spans="1:13" ht="24" customHeight="1">
      <c r="A57" s="12" t="s">
        <v>225</v>
      </c>
      <c r="B57" s="5"/>
      <c r="C57" s="41" t="s">
        <v>226</v>
      </c>
      <c r="D57" s="17"/>
      <c r="E57" s="17"/>
      <c r="F57" s="17"/>
      <c r="G57" s="17"/>
      <c r="H57" s="17"/>
      <c r="I57" s="17"/>
      <c r="J57" s="17"/>
      <c r="K57" s="17"/>
      <c r="L57" s="17"/>
      <c r="M57" s="5"/>
    </row>
  </sheetData>
  <autoFilter ref="A31:M53" xr:uid="{00000000-0009-0000-0000-000000000000}"/>
  <mergeCells count="81">
    <mergeCell ref="A4:B4"/>
    <mergeCell ref="D25:E25"/>
    <mergeCell ref="C7:D7"/>
    <mergeCell ref="I21:L21"/>
    <mergeCell ref="B20:C20"/>
    <mergeCell ref="I13:M13"/>
    <mergeCell ref="C13:G13"/>
    <mergeCell ref="I23:L23"/>
    <mergeCell ref="F20:H20"/>
    <mergeCell ref="A6:B6"/>
    <mergeCell ref="D21:E21"/>
    <mergeCell ref="B23:C23"/>
    <mergeCell ref="C11:M11"/>
    <mergeCell ref="D18:E18"/>
    <mergeCell ref="I22:L22"/>
    <mergeCell ref="F19:H19"/>
    <mergeCell ref="A57:B57"/>
    <mergeCell ref="B19:C19"/>
    <mergeCell ref="A5:B5"/>
    <mergeCell ref="B28:C28"/>
    <mergeCell ref="D28:E28"/>
    <mergeCell ref="A14:B14"/>
    <mergeCell ref="A13:B13"/>
    <mergeCell ref="C57:M57"/>
    <mergeCell ref="I24:L24"/>
    <mergeCell ref="F24:H24"/>
    <mergeCell ref="F4:G4"/>
    <mergeCell ref="F26:H26"/>
    <mergeCell ref="I19:L19"/>
    <mergeCell ref="F7:G7"/>
    <mergeCell ref="F23:H23"/>
    <mergeCell ref="D27:E27"/>
    <mergeCell ref="C12:M12"/>
    <mergeCell ref="F28:H28"/>
    <mergeCell ref="I27:L27"/>
    <mergeCell ref="I28:L28"/>
    <mergeCell ref="I5:L5"/>
    <mergeCell ref="C4:D4"/>
    <mergeCell ref="F27:H27"/>
    <mergeCell ref="K1:L1"/>
    <mergeCell ref="F5:G5"/>
    <mergeCell ref="I6:L6"/>
    <mergeCell ref="I7:L7"/>
    <mergeCell ref="F25:H25"/>
    <mergeCell ref="I4:M4"/>
    <mergeCell ref="D23:E23"/>
    <mergeCell ref="I1:J1"/>
    <mergeCell ref="C5:D5"/>
    <mergeCell ref="I20:L20"/>
    <mergeCell ref="F6:G6"/>
    <mergeCell ref="C14:M14"/>
    <mergeCell ref="B18:C18"/>
    <mergeCell ref="A10:B10"/>
    <mergeCell ref="A12:B12"/>
    <mergeCell ref="B24:C24"/>
    <mergeCell ref="D24:E24"/>
    <mergeCell ref="I18:L18"/>
    <mergeCell ref="B26:C26"/>
    <mergeCell ref="F21:H21"/>
    <mergeCell ref="D26:E26"/>
    <mergeCell ref="B25:C25"/>
    <mergeCell ref="D19:E19"/>
    <mergeCell ref="A56:B56"/>
    <mergeCell ref="C56:D56"/>
    <mergeCell ref="I56:M56"/>
    <mergeCell ref="I26:L26"/>
    <mergeCell ref="I25:L25"/>
    <mergeCell ref="F56:G56"/>
    <mergeCell ref="B27:C27"/>
    <mergeCell ref="B22:C22"/>
    <mergeCell ref="D22:E22"/>
    <mergeCell ref="B21:C21"/>
    <mergeCell ref="F22:H22"/>
    <mergeCell ref="A7:B7"/>
    <mergeCell ref="C10:M10"/>
    <mergeCell ref="A11:B11"/>
    <mergeCell ref="D20:E20"/>
    <mergeCell ref="C6:D6"/>
    <mergeCell ref="A15:B15"/>
    <mergeCell ref="F18:H18"/>
    <mergeCell ref="C15:M15"/>
  </mergeCells>
  <phoneticPr fontId="2"/>
  <conditionalFormatting sqref="A10:B13">
    <cfRule type="expression" dxfId="41" priority="13">
      <formula>AND(LEFT(A10,1)="（",RIGHT(A10,1)="）")</formula>
    </cfRule>
    <cfRule type="expression" dxfId="40" priority="14">
      <formula>ISNUMBER(SEARCH("【要確認】",A10))</formula>
    </cfRule>
  </conditionalFormatting>
  <conditionalFormatting sqref="A12:B12">
    <cfRule type="expression" dxfId="39" priority="11">
      <formula>AND(LEFT(A12,1)="（",RIGHT(A12,1)="）")</formula>
    </cfRule>
    <cfRule type="expression" dxfId="38" priority="12">
      <formula>ISNUMBER(SEARCH("【要確認】",A12))</formula>
    </cfRule>
  </conditionalFormatting>
  <conditionalFormatting sqref="A14:B15">
    <cfRule type="expression" dxfId="37" priority="7">
      <formula>AND(LEFT(A14,1)="（",RIGHT(A14,1)="）")</formula>
    </cfRule>
    <cfRule type="expression" dxfId="36" priority="8">
      <formula>ISNUMBER(SEARCH("【要確認】",A14))</formula>
    </cfRule>
  </conditionalFormatting>
  <conditionalFormatting sqref="A4:C7">
    <cfRule type="expression" dxfId="35" priority="19">
      <formula>AND(LEFT(A4,1)="（",RIGHT(A4,1)="）")</formula>
    </cfRule>
    <cfRule type="expression" dxfId="34" priority="20">
      <formula>ISNUMBER(SEARCH("【要確認】",A4))</formula>
    </cfRule>
  </conditionalFormatting>
  <conditionalFormatting sqref="A56:C57">
    <cfRule type="expression" dxfId="33" priority="2">
      <formula>ISNUMBER(SEARCH("【要確認】",A56))</formula>
    </cfRule>
    <cfRule type="expression" dxfId="32" priority="1">
      <formula>AND(LEFT(A56,1)="（",RIGHT(A56,1)="）")</formula>
    </cfRule>
  </conditionalFormatting>
  <conditionalFormatting sqref="C10:C15">
    <cfRule type="expression" dxfId="31" priority="38">
      <formula>AND(LEFT(C10,1)="（",RIGHT(C10,1)="）")</formula>
    </cfRule>
    <cfRule type="expression" dxfId="30" priority="39">
      <formula>ISNUMBER(SEARCH("【要確認】",C10))</formula>
    </cfRule>
  </conditionalFormatting>
  <conditionalFormatting sqref="C32:H53">
    <cfRule type="expression" dxfId="29" priority="31">
      <formula>ISNUMBER(SEARCH("【要確認】",C32))</formula>
    </cfRule>
    <cfRule type="expression" dxfId="28" priority="30">
      <formula>AND(LEFT(C32,1)="（",RIGHT(C32,1)="）")</formula>
    </cfRule>
    <cfRule type="expression" dxfId="27" priority="29">
      <formula>$B32="切り戻し"</formula>
    </cfRule>
    <cfRule type="expression" dxfId="26" priority="28">
      <formula>AND($B32="切り戻し",ISNUMBER(SEARCH("【要確認】",C32)))</formula>
    </cfRule>
    <cfRule type="expression" dxfId="25" priority="27">
      <formula>AND($B32="切り戻し",AND(LEFT(C32,1)="（",RIGHT(C32,1)="）"))</formula>
    </cfRule>
  </conditionalFormatting>
  <conditionalFormatting sqref="E4:E7">
    <cfRule type="expression" dxfId="24" priority="26">
      <formula>ISNUMBER(SEARCH("【要確認】",E4))</formula>
    </cfRule>
    <cfRule type="expression" dxfId="23" priority="25">
      <formula>AND(LEFT(E4,1)="（",RIGHT(E4,1)="）")</formula>
    </cfRule>
  </conditionalFormatting>
  <conditionalFormatting sqref="E56:F56">
    <cfRule type="expression" dxfId="22" priority="5">
      <formula>AND(LEFT(E56,1)="（",RIGHT(E56,1)="）")</formula>
    </cfRule>
    <cfRule type="expression" dxfId="21" priority="6">
      <formula>ISNUMBER(SEARCH("【要確認】",E56))</formula>
    </cfRule>
  </conditionalFormatting>
  <conditionalFormatting sqref="F4 F6:F7">
    <cfRule type="expression" dxfId="20" priority="17">
      <formula>AND(LEFT(F4,1)="（",RIGHT(F4,1)="）")</formula>
    </cfRule>
    <cfRule type="expression" dxfId="19" priority="18">
      <formula>ISNUMBER(SEARCH("【要確認】",F4))</formula>
    </cfRule>
  </conditionalFormatting>
  <conditionalFormatting sqref="F5:G5">
    <cfRule type="expression" dxfId="18" priority="16">
      <formula>ISNUMBER(SEARCH("【要確認】",F5))</formula>
    </cfRule>
    <cfRule type="expression" dxfId="17" priority="15">
      <formula>AND(LEFT(F5,1)="（",RIGHT(F5,1)="）")</formula>
    </cfRule>
  </conditionalFormatting>
  <conditionalFormatting sqref="H4:I7">
    <cfRule type="expression" dxfId="16" priority="24">
      <formula>ISNUMBER(SEARCH("【要確認】",H4))</formula>
    </cfRule>
    <cfRule type="expression" dxfId="15" priority="23">
      <formula>AND(LEFT(H4,1)="（",RIGHT(H4,1)="）")</formula>
    </cfRule>
  </conditionalFormatting>
  <conditionalFormatting sqref="H1:M1">
    <cfRule type="expression" dxfId="14" priority="32">
      <formula>AND(LEFT(H1,1)="（",RIGHT(H1,1)="）")</formula>
    </cfRule>
  </conditionalFormatting>
  <conditionalFormatting sqref="H13:M13">
    <cfRule type="expression" dxfId="13" priority="10">
      <formula>ISNUMBER(SEARCH("【要確認】",H13))</formula>
    </cfRule>
    <cfRule type="expression" dxfId="12" priority="9">
      <formula>AND(LEFT(H13,1)="（",RIGHT(H13,1)="）")</formula>
    </cfRule>
  </conditionalFormatting>
  <conditionalFormatting sqref="H56:M56">
    <cfRule type="expression" dxfId="11" priority="4">
      <formula>ISNUMBER(SEARCH("【要確認】",H56))</formula>
    </cfRule>
    <cfRule type="expression" dxfId="10" priority="3">
      <formula>AND(LEFT(H56,1)="（",RIGHT(H56,1)="）")</formula>
    </cfRule>
  </conditionalFormatting>
  <conditionalFormatting sqref="I32:I53">
    <cfRule type="cellIs" dxfId="9" priority="42" operator="equal">
      <formula>"対象外"</formula>
    </cfRule>
    <cfRule type="cellIs" dxfId="8" priority="40" operator="equal">
      <formula>"NG"</formula>
    </cfRule>
    <cfRule type="cellIs" dxfId="7" priority="41" operator="equal">
      <formula>"OK"</formula>
    </cfRule>
  </conditionalFormatting>
  <conditionalFormatting sqref="I32:M53">
    <cfRule type="expression" dxfId="6" priority="36">
      <formula>AND(LEFT(I32,1)="（",RIGHT(I32,1)="）")</formula>
    </cfRule>
    <cfRule type="expression" dxfId="5" priority="37">
      <formula>ISNUMBER(SEARCH("【要確認】",I32))</formula>
    </cfRule>
  </conditionalFormatting>
  <conditionalFormatting sqref="M5:M7">
    <cfRule type="expression" dxfId="4" priority="21">
      <formula>AND(LEFT(M5,1)="（",RIGHT(M5,1)="）")</formula>
    </cfRule>
    <cfRule type="expression" dxfId="3" priority="22">
      <formula>ISNUMBER(SEARCH("【要確認】",M5))</formula>
    </cfRule>
  </conditionalFormatting>
  <conditionalFormatting sqref="M32:M53">
    <cfRule type="expression" dxfId="2" priority="33">
      <formula>AND($B32="切り戻し",AND(LEFT(M32,1)="（",RIGHT(M32,1)="）"))</formula>
    </cfRule>
    <cfRule type="expression" dxfId="1" priority="34">
      <formula>AND($B32="切り戻し",ISNUMBER(SEARCH("【要確認】",M32)))</formula>
    </cfRule>
    <cfRule type="expression" dxfId="0" priority="35">
      <formula>$B32="切り戻し"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作業結果" prompt="作業結果または状態を選択" sqref="C56:D56" xr:uid="{00000000-0002-0000-0000-000000000000}">
      <formula1>"完了,切り戻し実施,中断"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00000000-0002-0000-0000-000001000000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32:I53" xr:uid="{00000000-0002-0000-0000-000002000000}">
      <formula1>"OK,NG,対象外"</formula1>
    </dataValidation>
    <dataValidation type="list" allowBlank="1" showInputMessage="1" showErrorMessage="1" errorTitle="入力値の確認" error="リストから選択してください。" promptTitle="区分" prompt="事前確認／変更前バックアップ／作業／事後確認 から選択します。" sqref="B32:B53" xr:uid="{00000000-0002-0000-0000-000003000000}">
      <formula1>"事前確認,変更前バックアップ,作業,事後確認,切り戻し"</formula1>
    </dataValidation>
  </dataValidations>
  <pageMargins left="0.7" right="0.7" top="0.75" bottom="0.75" header="0.3" footer="0.3"/>
  <pageSetup paperSize="9" scale="2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媒体配置</vt:lpstr>
      <vt:lpstr>媒体配置!Print_Area</vt:lpstr>
      <vt:lpstr>媒体配置!Print_Titles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APサーバ構築手順書_媒体配置</dc:title>
  <dc:creator>fxYc0fc</dc:creator>
  <cp:lastModifiedBy>Office</cp:lastModifiedBy>
  <dcterms:created xsi:type="dcterms:W3CDTF">2015-06-05T18:19:34Z</dcterms:created>
  <dcterms:modified xsi:type="dcterms:W3CDTF">2026-10-08T02:15:31Z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0x010100EDD0ECE172EDB142B5548E7F6B1A64E7003D4BC6600BDACB49B60C723CE0AC5D93</vt:lpwstr>
  </property>
  <property fmtid="{D5CDD505-2E9C-101B-9397-08002B2CF9AE}" pid="3" name="_dlc_DocIdItemGuid">
    <vt:lpwstr>a4b40c3d-18e6-443f-a23d-0776daba80d5</vt:lpwstr>
  </property>
  <property fmtid="{D5CDD505-2E9C-101B-9397-08002B2CF9AE}" pid="4" name="MediaServiceImageTags">
    <vt:lpwstr/>
  </property>
</Properties>
</file>