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workspace\SystemMigration\sheets\"/>
    </mc:Choice>
  </mc:AlternateContent>
  <xr:revisionPtr revIDLastSave="0" documentId="13_ncr:1_{0396FA5E-3D7D-4C76-9AAE-8321103FD1EE}" xr6:coauthVersionLast="47" xr6:coauthVersionMax="47" xr10:uidLastSave="{00000000-0000-0000-0000-000000000000}"/>
  <bookViews>
    <workbookView xWindow="-105" yWindow="0" windowWidth="15000" windowHeight="20985" xr2:uid="{00000000-000D-0000-FFFF-FFFF00000000}"/>
  </bookViews>
  <sheets>
    <sheet name="Tanium" sheetId="1" r:id="rId1"/>
  </sheets>
  <calcPr calcId="0"/>
</workbook>
</file>

<file path=xl/sharedStrings.xml><?xml version="1.0" encoding="utf-8"?>
<sst xmlns="http://schemas.openxmlformats.org/spreadsheetml/2006/main" count="221" uniqueCount="187">
  <si>
    <t>■Tanium</t>
  </si>
  <si>
    <t>凡例：固定欄（変更しない）</t>
  </si>
  <si>
    <t>作成時に記入</t>
  </si>
  <si>
    <t>実施時に記入</t>
  </si>
  <si>
    <t>（記入ガイド：上書きする）</t>
  </si>
  <si>
    <t>１．基本情報</t>
  </si>
  <si>
    <t>プロジェクト</t>
  </si>
  <si>
    <t>処理用DB老朽化対応（セキュリティ強化）</t>
  </si>
  <si>
    <t>構築項目</t>
  </si>
  <si>
    <t>Tanium</t>
  </si>
  <si>
    <t>版数</t>
  </si>
  <si>
    <t>1.0.0</t>
  </si>
  <si>
    <t>対象OS</t>
  </si>
  <si>
    <t>Red Hat Enterprise Linux 8.10</t>
  </si>
  <si>
    <t>対象環境</t>
  </si>
  <si>
    <t>（実施する環境をプルダウンから選択）</t>
  </si>
  <si>
    <t>作成日／作成者</t>
  </si>
  <si>
    <t>湯　志華</t>
  </si>
  <si>
    <t>対象サーバ名</t>
  </si>
  <si>
    <t>【要確認】（新環境のホスト名は参照元に記載なし。参照元の実施ログは qampc1w1、画面キャプチャは devmpc1w1 で取得）</t>
  </si>
  <si>
    <t>対象ソフトウェア</t>
  </si>
  <si>
    <t>Tanium Client</t>
  </si>
  <si>
    <t>更新日／更新者</t>
  </si>
  <si>
    <t>（YYYY/MM/DD）</t>
  </si>
  <si>
    <t>（氏名）</t>
  </si>
  <si>
    <t>IPアドレス</t>
  </si>
  <si>
    <t>【要確認】（新環境の IP アドレスは参照元に記載なし。参照元の画面キャプチャの接続先は 10.217.155.110（devmpc1w1））</t>
  </si>
  <si>
    <t>バージョン</t>
  </si>
  <si>
    <t>7.6.4.2086（参照元の導入実績：TaniumClient-7.6.4.2086-1.rhe9.x86_64.rpm。インストーラ：【部門管理サーバ_任意適用】Installer_Linux_rhe9.x86_64_JP_ver.7.6.4.2086.zip）※参照元のインストーラは RHEL 9 用（rhe9）。RHEL 8.10 用（rhe8）のインストーラ・版は【要確認】</t>
  </si>
  <si>
    <t>承認日／承認者</t>
  </si>
  <si>
    <t>２．作業概要</t>
  </si>
  <si>
    <t>目的</t>
  </si>
  <si>
    <t>前提条件</t>
  </si>
  <si>
    <t>媒体</t>
  </si>
  <si>
    <t>【部門管理サーバ_任意適用】Installer_Linux_rhe9.x86_64_JP_ver.7.6.4.2086.zip（参照元の画面キャプチャでの配置先：/home/essystem/Tanium）。
zip の内容：【部門管理サーバ_任意適用】Installer_Linux_rhe9.x86_64_JP_ver.7.6.4.2086/Clients/TaniumClient-7.6.4.2086-1.rhe9.x86_64.rpm、install.sh、Parameters/Tag.txt、tanium-init.dat、Tanium_uninstall.sh（画面キャプチャ 00 の unzip 出力より）。
※参照元の媒体は RHEL 9 用（rhe9）。RHEL 8.10 用（rhe8）の媒体の入手先・ファイル名は【要確認】。</t>
  </si>
  <si>
    <t>実行ユーザ</t>
  </si>
  <si>
    <t>root（参照元の実施ログは root プロンプト「[root@qampc1w1 ...]#」、画面キャプチャは「[root@devmpc1w1 ...]#」で実行。root への切り替え方法は参照元に記載なし）</t>
  </si>
  <si>
    <t>想定所要時間</t>
  </si>
  <si>
    <t>【要確認】（参照元に記載なし）</t>
  </si>
  <si>
    <t>影響範囲</t>
  </si>
  <si>
    <t>Tanium Client の rpm の新規インストール、systemd サービス taniumclient.service の登録（multi-user.target.wants へのシンボリックリンク作成）および起動が install.sh により行われる（参照元ログ「Created symlink ...」「Starting service.」）。既存サービスの停止・OS 再起動の要否は参照元に記載なし【要確認】。</t>
  </si>
  <si>
    <t>注意事項</t>
  </si>
  <si>
    <t>・参照元の実施ログ（テキスト）は qampc1w1、画面キャプチャ（4 枚）は devmpc1w1（/home/essystem/Tanium）で取得されたもの。unzip・ll・cd・chmod の実行結果は画面キャプチャ 00 にのみ記録されている。
・参照元のインストーラ・rpm は RHEL 9 用（Installer_Linux_rhe9、TaniumClient-7.6.4.2086-1.rhe9.x86_64.rpm）。本手順の対象 OS は RHEL 8.10 のため、使用するインストーラ（rhe8 版）、展開先ディレクトリ名、rpm 名は異なる見込み【要確認】。install.sh の OS 判定には「Checking for rhel8-x64」が含まれるが、参照元の zip に同梱されている rpm は rhe9 版のみ。
・画面キャプチャ 00 では、最初に「unzip 【部門管理サーバ_任意適用】Installer_Linux_rhe6.x86_64_JP_ver.7.6.4.2086.zip」を実行して「unzip:  cannot find or open ...」となった後、rhe9 版の zip を unzip している（rhe6 版はファイルが存在しないための誤りと判断し、手順には含めない）。
・install.sh 実行時の「警告: ./Clients/TaniumClient-7.6.4.2086-1.rhe9.x86_64.rpm: ヘッダー V4 RSA/SHA256 Signature、鍵 ID a420246b: NOKEY」は、参照元ログでも出力されており、インストールは正常に完了している。
・install.sh は、インストール完了後に tanium-init.dat のコピー（Copying tanium-init.dat.）、パラメータ設定（Set Params）、タグ付与（Add tags）、サービス起動（Starting service.）まで自動で行う。ServerName 等を手動で「TaniumClient config set」する手順は参照元に無い。
・tanium-init.dat（Tanium サーバへの登録用ファイル）および Parameters/Tag.txt の内容は参照元に記載なし。本書では tanium-init.dat の内容を＜別途管理＞とした。</t>
  </si>
  <si>
    <t>３．パラメータ一覧</t>
  </si>
  <si>
    <t>項番</t>
  </si>
  <si>
    <t>パラメータ名</t>
  </si>
  <si>
    <t>設定値</t>
  </si>
  <si>
    <t>説明</t>
  </si>
  <si>
    <t>確定元</t>
  </si>
  <si>
    <t>備考</t>
  </si>
  <si>
    <t>インストーラ（媒体）ファイル名</t>
  </si>
  <si>
    <t>【部門管理サーバ_任意適用】Installer_Linux_rhe9.x86_64_JP_ver.7.6.4.2086.zip</t>
  </si>
  <si>
    <t>Tanium Client のインストーラ一式（zip）。unzip で展開して使用する。</t>
  </si>
  <si>
    <t>参照元「APサーバ構築手順書_1 .xlsx」の「Tanium Client」シート（unzip コマンド、画面キャプチャ 00）</t>
  </si>
  <si>
    <t>RHEL 9 用（rhe9）。RHEL 8.10 用（rhe8）の媒体ファイル名は【要確認】</t>
  </si>
  <si>
    <t>媒体の配置先ディレクトリ</t>
  </si>
  <si>
    <t>/home/essystem/Tanium</t>
  </si>
  <si>
    <t>参照元の画面キャプチャで zip を配置し、unzip を実行したディレクトリ。</t>
  </si>
  <si>
    <t>参照元「APサーバ構築手順書_1 .xlsx」の「Tanium Client」シート（画面キャプチャ 00 のウィンドウタイトル・プロンプト）</t>
  </si>
  <si>
    <t>新環境での配置先は【要確認】</t>
  </si>
  <si>
    <t>インストーラ展開先ディレクトリ</t>
  </si>
  <si>
    <t>【部門管理サーバ_任意適用】Installer_Linux_rhe9.x86_64_JP_ver.7.6.4.2086</t>
  </si>
  <si>
    <t>unzip により zip と同じディレクトリ配下に作成されるディレクトリ。install.sh はこのディレクトリ内で実行する。</t>
  </si>
  <si>
    <t>参照元「APサーバ構築手順書_1 .xlsx」の「Tanium Client」シート（cd コマンド、画面キャプチャ 00）</t>
  </si>
  <si>
    <t>rhe8 版の媒体ではディレクトリ名が異なる見込み【要確認】</t>
  </si>
  <si>
    <t>インストーラの構成ファイル</t>
  </si>
  <si>
    <t>Clients/TaniumClient-7.6.4.2086-1.rhe9.x86_64.rpm
install.sh
Parameters/Tag.txt
tanium-init.dat
Tanium_uninstall.sh</t>
  </si>
  <si>
    <t>展開先ディレクトリ配下のファイル。install.sh がインストールスクリプト、Tanium_uninstall.sh がアンインストールスクリプト。</t>
  </si>
  <si>
    <t>参照元「APサーバ構築手順書_1 .xlsx」の「Tanium Client」シート（画面キャプチャ 00 の unzip 出力・ll 出力）</t>
  </si>
  <si>
    <t>Tanium Client バージョン</t>
  </si>
  <si>
    <t>7.6.4.2086</t>
  </si>
  <si>
    <t>参照元の実施ログで導入された Tanium Client の版（TaniumClient --version の出力）。</t>
  </si>
  <si>
    <t>参照元「APサーバ構築手順書_1 .xlsx」の「Tanium Client」シート（TaniumClient --version の出力）</t>
  </si>
  <si>
    <t>RHEL 8.10 用に提供される版は【要確認】</t>
  </si>
  <si>
    <t>rpm パッケージ名</t>
  </si>
  <si>
    <t>TaniumClient-7.6.4.2086-1.rhe9.x86_64.rpm</t>
  </si>
  <si>
    <t>install.sh がインストールする rpm パッケージ（Clients 配下）。</t>
  </si>
  <si>
    <t>参照元「APサーバ構築手順書_1 .xlsx」の「Tanium Client」シート（install.sh の出力「警告: ./Clients/TaniumClient-7.6.4.2086-1.rhe9.x86_64.rpm ...」）</t>
  </si>
  <si>
    <t>RHEL 8.10 では rhe8 版の rpm になる見込み【要確認】</t>
  </si>
  <si>
    <t>インストール先ディレクトリ</t>
  </si>
  <si>
    <t>/opt/Tanium/TaniumClient</t>
  </si>
  <si>
    <t>Tanium Client のインストール先。実行ファイル /opt/Tanium/TaniumClient/TaniumClient、tanium-init.dat の配置先。</t>
  </si>
  <si>
    <t>参照元「APサーバ構築手順書_1 .xlsx」の「Tanium Client」シート（install.sh の出力、TaniumClient --version のパス）</t>
  </si>
  <si>
    <t>サービス名（systemd ユニット）</t>
  </si>
  <si>
    <t>taniumclient.service</t>
  </si>
  <si>
    <t>install.sh により登録・起動される systemd サービス。ユニットファイル：/usr/lib/systemd/system/taniumclient.service。/etc/systemd/system/multi-user.target.wants/taniumclient.service にシンボリックリンクが作成される（自動起動有効）。</t>
  </si>
  <si>
    <t>参照元「APサーバ構築手順書_1 .xlsx」の「Tanium Client」シート（install.sh の出力「Created symlink ...」）</t>
  </si>
  <si>
    <t>登録用ファイル tanium-init.dat</t>
  </si>
  <si>
    <t>配置先：/opt/Tanium/TaniumClient/tanium-init.dat
内容：＜別途管理＞</t>
  </si>
  <si>
    <t>Tanium サーバへの登録に用いる初期化ファイル。インストーラ zip に同梱され、install.sh が /opt/Tanium/TaniumClient にコピーする（「Copying tanium-init.dat.」）。</t>
  </si>
  <si>
    <t>参照元「APサーバ構築手順書_1 .xlsx」の「Tanium Client」シート（install.sh の出力、画面キャプチャ 00）</t>
  </si>
  <si>
    <t>ファイルの内容は参照元に記載なし。本書では＜別途管理＞とした</t>
  </si>
  <si>
    <t>タグ定義ファイル Parameters/Tag.txt</t>
  </si>
  <si>
    <t>展開先ディレクトリ/Parameters/Tag.txt（内容は【要確認】）</t>
  </si>
  <si>
    <t>install.sh の「Add tags」で付与されるタグの定義ファイルと推定されるが、内容・用途は参照元に記載なし。</t>
  </si>
  <si>
    <t>参照元「APサーバ構築手順書_1 .xlsx」の「Tanium Client」シート（画面キャプチャ 00 の unzip 出力）</t>
  </si>
  <si>
    <t>内容は参照元に記載なし【要確認】</t>
  </si>
  <si>
    <t>Tanium Client 設定値（ServerName 等）</t>
  </si>
  <si>
    <t>install.sh により自動設定（「Set Params」）。設定値は【要確認】</t>
  </si>
  <si>
    <t>install.sh の案内では「/opt/Tanium/TaniumClient/TaniumClient config set ServerName &lt;name&gt;」等で設定するとされているが、参照元では install.sh が自動設定しており、手動設定の手順・設定値の記載は無い。</t>
  </si>
  <si>
    <t>参照元「APサーバ構築手順書_1 .xlsx」の「Tanium Client」シート（install.sh の出力）</t>
  </si>
  <si>
    <t>参照元に設定値の記載なし【要確認】</t>
  </si>
  <si>
    <t>Tanium サーバ（接続先）</t>
  </si>
  <si>
    <t>fujifilm-zsb1.cloud.tanium.com
fujifilm-zsb2.cloud.tanium.com</t>
  </si>
  <si>
    <t>事後確認で疎通確認を行う Tanium サーバ（クラウド）のホスト名。</t>
  </si>
  <si>
    <t>参照元「APサーバ構築手順書_1 .xlsx」の「Tanium Client」シート（nc コマンド）</t>
  </si>
  <si>
    <t>Tanium サーバ ポート</t>
  </si>
  <si>
    <t>17472
17486</t>
  </si>
  <si>
    <t>事後確認で疎通確認を行う Tanium サーバの TCP ポート。</t>
  </si>
  <si>
    <t>４．作業手順</t>
  </si>
  <si>
    <t>手順No</t>
  </si>
  <si>
    <t>区分</t>
  </si>
  <si>
    <t>作業項目</t>
  </si>
  <si>
    <t>作業内容</t>
  </si>
  <si>
    <t>コマンド・操作</t>
  </si>
  <si>
    <t>期待結果
（確認ポイント）</t>
  </si>
  <si>
    <t>実行結果
（エビデンス貼付）</t>
  </si>
  <si>
    <t>判定</t>
  </si>
  <si>
    <t>実施日時</t>
  </si>
  <si>
    <t>実施者</t>
  </si>
  <si>
    <t>確認者</t>
  </si>
  <si>
    <t>作業</t>
  </si>
  <si>
    <t>インストーラ zip の展開</t>
  </si>
  <si>
    <t>媒体配置先ディレクトリ（参照元：/home/essystem/Tanium）で、インストーラ zip を unzip で展開する。</t>
  </si>
  <si>
    <t>root</t>
  </si>
  <si>
    <t>unzip 【部門管理サーバ_任意適用】Installer_Linux_rhe9.x86_64_JP_ver.7.6.4.2086.zip</t>
  </si>
  <si>
    <t>次のとおり展開され、エラーが表示されないこと。
Archive:  【部門管理サーバ_任意適用】Installer_Linux_rhe9.x86_64_JP_ver.7.6.4.2086.zip
   creating: 【部門管理サーバ_任意適用】Installer_Linux_rhe9.x86_64_JP_ver.7.6.4.2086/
   creating: 【部門管理サーバ_任意適用】Installer_Linux_rhe9.x86_64_JP_ver.7.6.4.2086/Clients/
  inflating: 【部門管理サーバ_任意適用】Installer_Linux_rhe9.x86_64_JP_ver.7.6.4.2086/Clients/TaniumClient-7.6.4.2086-1.rhe9.x86_64.rpm
  inflating: 【部門管理サーバ_任意適用】Installer_Linux_rhe9.x86_64_JP_ver.7.6.4.2086/install.sh
   creating: 【部門管理サーバ_任意適用】Installer_Linux_rhe9.x86_64_JP_ver.7.6.4.2086/Parameters/
  inflating: 【部門管理サーバ_任意適用】Installer_Linux_rhe9.x86_64_JP_ver.7.6.4.2086/Parameters/Tag.txt
  inflating: 【部門管理サーバ_任意適用】Installer_Linux_rhe9.x86_64_JP_ver.7.6.4.2086/tanium-init.dat
  inflating: 【部門管理サーバ_任意適用】Installer_Linux_rhe9.x86_64_JP_ver.7.6.4.2086/Tanium_uninstall.sh</t>
  </si>
  <si>
    <t>参照元「APサーバ構築手順書_1 .xlsx」の「Tanium Client」シートのコマンド欄（B10）より転記。期待結果は画面キャプチャ 00（devmpc1w1、/home/essystem/Tanium）より転記。
画面キャプチャ 00 では、この前に rhe6 版の zip（Installer_Linux_rhe6.x86_64_JP_ver.7.6.4.2086.zip）を unzip して「cannot find or open」となっているが、ファイルが存在しないための誤りと判断し手順には含めない。
RHEL 8.10 では rhe8 版の媒体を使用する見込みのため、ファイル名・展開先名は異なる【要確認】。</t>
  </si>
  <si>
    <t>展開結果の確認</t>
  </si>
  <si>
    <t>zip が展開され、展開先ディレクトリが作成されていることを確認する。</t>
  </si>
  <si>
    <t>ll</t>
  </si>
  <si>
    <t>展開先ディレクトリと zip が次のとおり表示されること。
合計 15136
drwxrwxrwx. 4 root     root         107  9月 10  2025 【部門管理サーバ_任意適用】Installer_Linux_rhe9.x86_64_JP_ver.7.6.4.2086
-rwxr-xr-x. 1 essystem effortg 15497022  6月 26 18:06 【部門管理サーバ_任意適用】Installer_Linux_rhe9.x86_64_JP_ver.7.6.4.2086.zip</t>
  </si>
  <si>
    <t>画面キャプチャ 00 より転記（テキストの実施ログには無い）。日付・サイズ・所有者は参照元の環境のもの。</t>
  </si>
  <si>
    <t>展開先ディレクトリへ移動</t>
  </si>
  <si>
    <t>install.sh が格納されている展開先ディレクトリへ移動する。</t>
  </si>
  <si>
    <t>cd 【部門管理サーバ_任意適用】Installer_Linux_rhe9.x86_64_JP_ver.7.6.4.2086</t>
  </si>
  <si>
    <t>プロンプトのカレントディレクトリが「【部門管理サーバ_任意適用】Installer_Linux_rhe9.x86_64_JP_ver.7.6.4.2086」になること。</t>
  </si>
  <si>
    <t>参照元「APサーバ構築手順書_1 .xlsx」の「Tanium Client」シートのコマンド欄（B11）より転記。</t>
  </si>
  <si>
    <t>展開先ディレクトリの内容確認</t>
  </si>
  <si>
    <t>展開先ディレクトリ内のファイルと権限を確認する（install.sh に実行権限が無い状態）。</t>
  </si>
  <si>
    <t>次のとおり表示されること（install.sh は -rw-rw-rw-）。
合計 88
drwxrwxrwx. 2 root root    55  5月 27  2025 Clients
drwxrwxrwx. 2 root root    21  5月 27  2025 Parameters
-rw-rw-rw-. 1 root root 32913  6月 16  2023 Tanium_uninstall.sh
-rw-rw-rw-. 1 root root 48109  5月 26  2025 install.sh
-rw-rw-rw-. 1 root root  2042 10月 15  2024 tanium-init.dat</t>
  </si>
  <si>
    <t>画面キャプチャ 00 より転記（テキストの実施ログには無い）。</t>
  </si>
  <si>
    <t>install.sh への実行権限付与</t>
  </si>
  <si>
    <t>インストールスクリプト install.sh に実行権限を付与する。</t>
  </si>
  <si>
    <t>chmod +x ./install.sh</t>
  </si>
  <si>
    <t>何も表示されずにプロンプトに戻ること。</t>
  </si>
  <si>
    <t>参照元「APサーバ構築手順書_1 .xlsx」の「Tanium Client」シートのコマンド欄（B12）より転記。画面キャプチャ 00 でも同コマンドを実行している。</t>
  </si>
  <si>
    <t>実行権限付与結果の確認</t>
  </si>
  <si>
    <t>install.sh に実行権限が付与されたことを確認する。</t>
  </si>
  <si>
    <t>install.sh が -rwxrwxrwx になっていること。
合計 88
drwxrwxrwx. 2 root root    55  5月 27  2025 Clients
drwxrwxrwx. 2 root root    21  5月 27  2025 Parameters
-rw-rw-rw-. 1 root root 32913  6月 16  2023 Tanium_uninstall.sh
-rwxrwxrwx. 1 root root 48109  5月 26  2025 install.sh
-rw-rw-rw-. 1 root root  2042 10月 15  2024 tanium-init.dat</t>
  </si>
  <si>
    <t>Tanium Client のインストール</t>
  </si>
  <si>
    <t>install.sh を実行し、Tanium Client の rpm インストール、tanium-init.dat の配置、パラメータ設定、タグ付与、サービス起動を行う。</t>
  </si>
  <si>
    <t>./install.sh</t>
  </si>
  <si>
    <t>「Checking for alma8-x64」から「Checking for rhel9-x64」までの対応 OS 判定行（41 行）が表示された後、次のとおり表示され、「Installation successful.」「Starting service.」で終了すること。
警告: ./Clients/TaniumClient-7.6.4.2086-1.rhe9.x86_64.rpm: ヘッダー V4 RSA/SHA256 Signature、鍵 ID a420246b: NOKEY
Created symlink /etc/systemd/system/multi-user.target.wants/taniumclient.service → /usr/lib/systemd/system/taniumclient.service.
TaniumClient service installed. Complete installation by:
1. Set ServerName with '/opt/Tanium/TaniumClient/TaniumClient config set ServerName &lt;name&gt;'
2. Set any desired optional settings (ServerPort, LogVerbosityLevel, etc) by running '/opt/Tanium/TaniumClient/TaniumClient config set &lt;key&gt; &lt;value&gt;'
3. Copy tanium-init.dat into /opt/Tanium/TaniumClient
4. Start the TaniumClient with 'systemctl start taniumclient.service'
Installation successful. Copying tanium-init.dat.
Set Params
Add tags
Starting service.</t>
  </si>
  <si>
    <t>参照元「APサーバ構築手順書_1 .xlsx」の「Tanium Client」シートの実施ログ（qampc1w1）より転記。画面キャプチャ 01・02（devmpc1w1）も同じ出力。
OS 判定行は alma8-x64, alma9-x64, amazon1-x64, amazon2023-arm, amazon2023-x64, amazon2-arm, amazon2-x64, centos5-x64, centos5-x86, centos6-x64, centos6-x86, centos7-x64, centos8-x64, debian10-x64, debian11-x64, debian12-x64, debian12-arm64, debian8-x64, debian8-x86, debian9-x64, debian9-x86, opensuse12-x64, opensuse12-x86, opensuse15-x64, oracle5-x64, oracle5-x86, oracle6-x64, oracle6-x86, oracle7-x64, oracle8-x64, oracle8-arm64, oracle9-x64, oracle9-arm64, rhel5-x64, rhel5-x86, rhel6-x64, rhel6-x86, rhel7-x64, rhel8-x64, rhel8-arm64, rhel9-x64 の順（判定には含めない）。
「警告: ... NOKEY」は参照元ログでも出力されており、インストールは正常に完了している。
「Complete installation by: 1.～4.」は install.sh の案内表示であり、参照元では install.sh が tanium-init.dat のコピー・Set Params・サービス起動まで自動で行っているため、手動での実施手順は無い。
RHEL 8.10 では rhe8 版の rpm 名が表示される見込み【要確認】。</t>
  </si>
  <si>
    <t>事後確認</t>
  </si>
  <si>
    <t>Tanium Client バージョンの確認</t>
  </si>
  <si>
    <t>インストールされた Tanium Client のバージョンを確認する。</t>
  </si>
  <si>
    <t>/opt/Tanium/TaniumClient/TaniumClient --version</t>
  </si>
  <si>
    <t>「7.6.4.2086」と表示されること。</t>
  </si>
  <si>
    <t>参照元「APサーバ構築手順書_1 .xlsx」の「Tanium Client」シートの実施ログ（qampc1w1、見出し「インストール後の確認」）より転記。画面キャプチャ 03（devmpc1w1）も同じ出力。
RHEL 8.10 用に提供される版が異なる場合は表示も異なる【要確認】。</t>
  </si>
  <si>
    <t>Tanium サーバへの疎通確認（zsb1、ポート 17472）</t>
  </si>
  <si>
    <t>Tanium サーバ fujifilm-zsb1.cloud.tanium.com の TCP 17472 へ接続できることを nc で確認する。</t>
  </si>
  <si>
    <t>nc -z fujifilm-zsb1.cloud.tanium.com 17472 &amp;&amp; echo 'Success' || echo 'Failure'</t>
  </si>
  <si>
    <t>「Success」と表示されること。</t>
  </si>
  <si>
    <t>参照元「APサーバ構築手順書_1 .xlsx」の「Tanium Client」シートの実施ログ（qampc1w1、ホームディレクトリで実行）より転記。</t>
  </si>
  <si>
    <t>Tanium サーバへの疎通確認（zsb2、ポート 17472）</t>
  </si>
  <si>
    <t>Tanium サーバ fujifilm-zsb2.cloud.tanium.com の TCP 17472 へ接続できることを nc で確認する。</t>
  </si>
  <si>
    <t>nc -z fujifilm-zsb2.cloud.tanium.com 17472 &amp;&amp; echo 'Success' || echo 'Failure'</t>
  </si>
  <si>
    <t>参照元「APサーバ構築手順書_1 .xlsx」の「Tanium Client」シートの実施ログ（qampc1w1）より転記。</t>
  </si>
  <si>
    <t>Tanium サーバへの疎通確認（zsb1、ポート 17486）</t>
  </si>
  <si>
    <t>Tanium サーバ fujifilm-zsb1.cloud.tanium.com の TCP 17486 へ接続できることを nc で確認する。</t>
  </si>
  <si>
    <t>nc -z fujifilm-zsb1.cloud.tanium.com 17486 &amp;&amp; echo 'Success' || echo 'Failure'</t>
  </si>
  <si>
    <t>Tanium サーバへの疎通確認（zsb2、ポート 17486）</t>
  </si>
  <si>
    <t>Tanium サーバ fujifilm-zsb2.cloud.tanium.com の TCP 17486 へ接続できることを nc で確認する。</t>
  </si>
  <si>
    <t>nc -z fujifilm-zsb2.cloud.tanium.com 17486 &amp;&amp; echo 'Success' || echo 'Failure'</t>
  </si>
  <si>
    <t>５．作業完了確認</t>
  </si>
  <si>
    <t>作業結果</t>
  </si>
  <si>
    <t>（作業結果をプルダウンから選択）</t>
  </si>
  <si>
    <t>完了日時</t>
  </si>
  <si>
    <t>（YYYY/MM/DD HH:MM）</t>
  </si>
  <si>
    <t>最終確認者</t>
  </si>
  <si>
    <t>（最終確認者を記入）</t>
  </si>
  <si>
    <t>特記事項</t>
  </si>
  <si>
    <t>（この作業の特記事項を 1～2 文で記入）</t>
  </si>
  <si>
    <t>Tanium Client（部門管理サーバ_任意適用のインストーラ）を対象サーバに導入し、Tanium サーバ（cloud.tanium.com）への接続を確認する。（参照元「Tanium Client」シートの説明：「・Taniumインストール手順を示します。」）</t>
    <phoneticPr fontId="2"/>
  </si>
  <si>
    <t>・対象サーバに root で作業できること（参照元の実施ログ・画面キャプチャとも root プロンプトで実行）。
・インストーラ zip「【部門管理サーバ_任意適用】Installer_Linux_rhe9.x86_64_JP_ver.7.6.4.2086.zip」が対象サーバに配置済みであること（参照元の画面キャプチャでは /home/essystem/Tanium 配下に配置。所有者 essystem:effortg）。
・unzip コマンドおよび nc コマンドが使用できること（参照元で使用）。
・Tanium サーバ（fujifilm-zsb1.cloud.tanium.com / fujifilm-zsb2.cloud.tanium.com）の TCP 17472 / 17486 への通信が許可されていること（参照元の事後確認で nc により疎通確認）。
・上記以外の前提条件は参照元に記載なし【要確認】。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</si>
</sst>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/mm/dd"/>
    <numFmt numFmtId="177" formatCode="yyyy/mm/dd\ hh:mm"/>
  </numFmts>
  <fonts count="10">
    <font>
      <sz val="11"/>
      <color theme="1"/>
      <name val="Yu Gothic"/>
      <family val="2"/>
      <scheme val="minor"/>
    </font>
    <font>
      <sz val="11"/>
      <color theme="1"/>
      <name val="Yu Gothic"/>
      <family val="2"/>
      <charset val="128"/>
      <scheme val="minor"/>
    </font>
    <font>
      <sz val="6"/>
      <name val="Yu Gothic"/>
      <family val="3"/>
      <charset val="128"/>
      <scheme val="minor"/>
    </font>
    <font>
      <sz val="10"/>
      <name val="ＭＳ ゴシック"/>
      <family val="3"/>
      <charset val="128"/>
    </font>
    <font>
      <b/>
      <sz val="14"/>
      <color theme="1"/>
      <name val="BIZ UDゴシック"/>
      <family val="2"/>
      <charset val="128"/>
    </font>
    <font>
      <sz val="10"/>
      <color theme="1"/>
      <name val="BIZ UDゴシック"/>
      <family val="2"/>
    </font>
    <font>
      <sz val="10"/>
      <color rgb="FF000000"/>
      <name val="BIZ UDゴシック"/>
      <family val="2"/>
    </font>
    <font>
      <sz val="11"/>
      <color theme="1"/>
      <name val="BIZ UDゴシック"/>
      <family val="2"/>
    </font>
    <font>
      <b/>
      <sz val="10"/>
      <color theme="1"/>
      <name val="BIZ UDゴシック"/>
      <family val="2"/>
    </font>
    <font>
      <b/>
      <sz val="10"/>
      <color rgb="FF000000"/>
      <name val="BIZ UDゴシック"/>
      <family val="2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E7E7E7"/>
        <bgColor rgb="FFE7E7E7"/>
      </patternFill>
    </fill>
    <fill>
      <patternFill patternType="solid">
        <fgColor rgb="FFFFFFFF"/>
        <bgColor rgb="FFFFFFFF"/>
      </patternFill>
    </fill>
    <fill>
      <patternFill patternType="solid">
        <fgColor rgb="FFFFF7D6"/>
        <bgColor rgb="FFFFF7D6"/>
      </patternFill>
    </fill>
    <fill>
      <patternFill patternType="solid">
        <fgColor rgb="FFBDD7EE"/>
        <bgColor indexed="64"/>
      </patternFill>
    </fill>
    <fill>
      <patternFill patternType="solid">
        <fgColor rgb="FFD6DCE5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FFF7D6"/>
        <bgColor rgb="FFFFFFFF"/>
      </patternFill>
    </fill>
  </fills>
  <borders count="8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/>
      <diagonal/>
    </border>
    <border>
      <left style="thin">
        <color rgb="FFA6A6A6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/>
      <diagonal/>
    </border>
    <border>
      <left style="thin">
        <color rgb="FFA6A6A6"/>
      </left>
      <right style="thin">
        <color rgb="FFA6A6A6"/>
      </right>
      <top/>
      <bottom style="thin">
        <color rgb="FFA6A6A6"/>
      </bottom>
      <diagonal/>
    </border>
  </borders>
  <cellStyleXfs count="3">
    <xf numFmtId="0" fontId="0" fillId="0" borderId="0"/>
    <xf numFmtId="0" fontId="1" fillId="0" borderId="0">
      <alignment vertical="center"/>
    </xf>
    <xf numFmtId="0" fontId="3" fillId="0" borderId="0"/>
  </cellStyleXfs>
  <cellXfs count="42">
    <xf numFmtId="0" fontId="0" fillId="0" borderId="0" xfId="0"/>
    <xf numFmtId="0" fontId="4" fillId="2" borderId="0" xfId="0" applyFont="1" applyFill="1" applyAlignment="1">
      <alignment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7" fillId="0" borderId="2" xfId="0" applyFont="1" applyBorder="1"/>
    <xf numFmtId="0" fontId="6" fillId="5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vertical="center"/>
    </xf>
    <xf numFmtId="0" fontId="8" fillId="6" borderId="4" xfId="0" applyFont="1" applyFill="1" applyBorder="1" applyAlignment="1">
      <alignment vertical="center"/>
    </xf>
    <xf numFmtId="0" fontId="5" fillId="6" borderId="5" xfId="0" applyFont="1" applyFill="1" applyBorder="1" applyAlignment="1">
      <alignment vertical="center"/>
    </xf>
    <xf numFmtId="0" fontId="5" fillId="6" borderId="2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left" vertical="center" wrapText="1"/>
    </xf>
    <xf numFmtId="49" fontId="6" fillId="4" borderId="1" xfId="0" applyNumberFormat="1" applyFont="1" applyFill="1" applyBorder="1" applyAlignment="1">
      <alignment horizontal="left" vertical="center" wrapText="1"/>
    </xf>
    <xf numFmtId="0" fontId="9" fillId="3" borderId="1" xfId="0" applyFont="1" applyFill="1" applyBorder="1" applyAlignment="1">
      <alignment horizontal="left" vertical="center" wrapText="1"/>
    </xf>
    <xf numFmtId="0" fontId="9" fillId="3" borderId="1" xfId="0" applyFont="1" applyFill="1" applyBorder="1" applyAlignment="1">
      <alignment vertical="center" wrapText="1"/>
    </xf>
    <xf numFmtId="49" fontId="6" fillId="4" borderId="1" xfId="0" applyNumberFormat="1" applyFont="1" applyFill="1" applyBorder="1" applyAlignment="1">
      <alignment horizontal="center" vertical="center" wrapText="1"/>
    </xf>
    <xf numFmtId="0" fontId="7" fillId="0" borderId="5" xfId="0" applyFont="1" applyBorder="1"/>
    <xf numFmtId="0" fontId="6" fillId="5" borderId="1" xfId="0" applyFont="1" applyFill="1" applyBorder="1" applyAlignment="1">
      <alignment horizontal="left" vertical="center" wrapText="1"/>
    </xf>
    <xf numFmtId="176" fontId="6" fillId="4" borderId="1" xfId="0" applyNumberFormat="1" applyFont="1" applyFill="1" applyBorder="1" applyAlignment="1">
      <alignment horizontal="center" vertical="center" shrinkToFit="1"/>
    </xf>
    <xf numFmtId="0" fontId="5" fillId="2" borderId="6" xfId="0" applyFont="1" applyFill="1" applyBorder="1" applyAlignment="1">
      <alignment vertical="center"/>
    </xf>
    <xf numFmtId="0" fontId="6" fillId="4" borderId="1" xfId="0" applyFont="1" applyFill="1" applyBorder="1" applyAlignment="1">
      <alignment horizontal="left" vertical="top" wrapText="1"/>
    </xf>
    <xf numFmtId="0" fontId="6" fillId="4" borderId="4" xfId="0" applyFont="1" applyFill="1" applyBorder="1" applyAlignment="1">
      <alignment horizontal="left" vertical="top" wrapText="1"/>
    </xf>
    <xf numFmtId="0" fontId="5" fillId="2" borderId="5" xfId="0" applyFont="1" applyFill="1" applyBorder="1" applyAlignment="1">
      <alignment vertical="center"/>
    </xf>
    <xf numFmtId="0" fontId="8" fillId="7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left" vertical="top" wrapText="1"/>
    </xf>
    <xf numFmtId="0" fontId="6" fillId="0" borderId="1" xfId="0" applyFont="1" applyBorder="1" applyAlignment="1">
      <alignment horizontal="left" vertical="top" wrapText="1"/>
    </xf>
    <xf numFmtId="0" fontId="8" fillId="7" borderId="7" xfId="0" applyFont="1" applyFill="1" applyBorder="1" applyAlignment="1">
      <alignment horizontal="center" vertical="center"/>
    </xf>
    <xf numFmtId="0" fontId="8" fillId="7" borderId="7" xfId="0" applyFont="1" applyFill="1" applyBorder="1" applyAlignment="1">
      <alignment horizontal="center" vertical="center" wrapText="1"/>
    </xf>
    <xf numFmtId="0" fontId="8" fillId="8" borderId="7" xfId="0" applyFont="1" applyFill="1" applyBorder="1" applyAlignment="1">
      <alignment horizontal="center" vertical="center" wrapText="1"/>
    </xf>
    <xf numFmtId="0" fontId="8" fillId="8" borderId="7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top" wrapText="1"/>
    </xf>
    <xf numFmtId="0" fontId="6" fillId="4" borderId="1" xfId="0" applyFont="1" applyFill="1" applyBorder="1" applyAlignment="1">
      <alignment horizontal="left" vertical="top" wrapText="1"/>
    </xf>
    <xf numFmtId="0" fontId="6" fillId="4" borderId="1" xfId="0" applyFont="1" applyFill="1" applyBorder="1" applyAlignment="1">
      <alignment horizontal="left" vertical="center" wrapText="1"/>
    </xf>
    <xf numFmtId="49" fontId="6" fillId="4" borderId="1" xfId="0" applyNumberFormat="1" applyFont="1" applyFill="1" applyBorder="1" applyAlignment="1">
      <alignment horizontal="left" vertical="top" wrapText="1"/>
    </xf>
    <xf numFmtId="49" fontId="6" fillId="9" borderId="1" xfId="0" applyNumberFormat="1" applyFont="1" applyFill="1" applyBorder="1" applyAlignment="1">
      <alignment horizontal="left" vertical="top" wrapText="1"/>
    </xf>
    <xf numFmtId="0" fontId="6" fillId="5" borderId="1" xfId="0" applyFont="1" applyFill="1" applyBorder="1" applyAlignment="1">
      <alignment horizontal="center" vertical="top" wrapText="1"/>
    </xf>
    <xf numFmtId="177" fontId="6" fillId="5" borderId="1" xfId="0" applyNumberFormat="1" applyFont="1" applyFill="1" applyBorder="1" applyAlignment="1">
      <alignment horizontal="center" vertical="top" wrapText="1"/>
    </xf>
    <xf numFmtId="49" fontId="6" fillId="9" borderId="1" xfId="0" applyNumberFormat="1" applyFont="1" applyFill="1" applyBorder="1" applyAlignment="1">
      <alignment horizontal="left" vertical="center" wrapText="1"/>
    </xf>
    <xf numFmtId="0" fontId="6" fillId="9" borderId="1" xfId="0" applyFont="1" applyFill="1" applyBorder="1" applyAlignment="1">
      <alignment horizontal="left" vertical="center" wrapText="1"/>
    </xf>
  </cellXfs>
  <cellStyles count="3">
    <cellStyle name="標準" xfId="0" builtinId="0"/>
    <cellStyle name="標準 2" xfId="1" xr:uid="{00000000-0005-0000-0000-000001000000}"/>
    <cellStyle name="標準 3" xfId="2" xr:uid="{00000000-0005-0000-0000-000002000000}"/>
  </cellStyles>
  <dxfs count="42"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color rgb="FF595959"/>
      </font>
      <fill>
        <patternFill patternType="solid">
          <fgColor rgb="FFD9D9D9"/>
          <bgColor rgb="FFD9D9D9"/>
        </patternFill>
      </fill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9A9A9A"/>
      </font>
    </dxf>
    <dxf>
      <font>
        <color rgb="FFC00000"/>
      </font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ill>
        <patternFill patternType="solid">
          <fgColor rgb="FFFCE4D6"/>
          <bgColor rgb="FFFCE4D6"/>
        </patternFill>
      </fill>
    </dxf>
    <dxf>
      <font>
        <color rgb="FF9A9A9A"/>
      </font>
    </dxf>
    <dxf>
      <font>
        <color rgb="FFC00000"/>
      </font>
    </dxf>
    <dxf>
      <font>
        <color rgb="FFC00000"/>
      </font>
    </dxf>
    <dxf>
      <font>
        <color rgb="FF9A9A9A"/>
      </font>
    </dxf>
    <dxf>
      <font>
        <color rgb="FF9A9A9A"/>
      </font>
    </dxf>
    <dxf>
      <font>
        <color rgb="FFC00000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0"/>
  <sheetViews>
    <sheetView tabSelected="1" topLeftCell="A29" zoomScale="70" zoomScaleNormal="70" zoomScaleSheetLayoutView="85" workbookViewId="0">
      <selection activeCell="F44" sqref="F44"/>
    </sheetView>
  </sheetViews>
  <sheetFormatPr defaultColWidth="9" defaultRowHeight="12" outlineLevelRow="1"/>
  <cols>
    <col min="1" max="2" width="10.625" style="2" customWidth="1"/>
    <col min="3" max="5" width="20.625" style="2" customWidth="1"/>
    <col min="6" max="8" width="40.625" style="2" customWidth="1"/>
    <col min="9" max="9" width="10.625" style="2" customWidth="1"/>
    <col min="10" max="10" width="20.625" style="2" customWidth="1"/>
    <col min="11" max="12" width="10.625" style="2" customWidth="1"/>
    <col min="13" max="13" width="50.625" style="2" customWidth="1"/>
    <col min="14" max="14" width="14.125" style="2" customWidth="1"/>
    <col min="15" max="15" width="2.75" style="2" customWidth="1"/>
    <col min="16" max="16" width="9" style="2" customWidth="1"/>
    <col min="17" max="16384" width="9" style="2"/>
  </cols>
  <sheetData>
    <row r="1" spans="1:13" ht="24" customHeight="1">
      <c r="A1" s="1" t="s">
        <v>0</v>
      </c>
      <c r="H1" s="3" t="s">
        <v>1</v>
      </c>
      <c r="I1" s="4" t="s">
        <v>2</v>
      </c>
      <c r="J1" s="5"/>
      <c r="K1" s="6" t="s">
        <v>3</v>
      </c>
      <c r="L1" s="5"/>
      <c r="M1" s="7" t="s">
        <v>4</v>
      </c>
    </row>
    <row r="2" spans="1:13" ht="12" customHeight="1" outlineLevel="1">
      <c r="M2" s="8"/>
    </row>
    <row r="3" spans="1:13" ht="12" customHeight="1" outlineLevel="1">
      <c r="A3" s="9" t="s">
        <v>5</v>
      </c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1"/>
    </row>
    <row r="4" spans="1:13" ht="24" customHeight="1" outlineLevel="1">
      <c r="A4" s="12" t="s">
        <v>6</v>
      </c>
      <c r="B4" s="5"/>
      <c r="C4" s="13" t="s">
        <v>7</v>
      </c>
      <c r="D4" s="5"/>
      <c r="E4" s="14" t="s">
        <v>8</v>
      </c>
      <c r="F4" s="13" t="s">
        <v>9</v>
      </c>
      <c r="G4" s="5"/>
      <c r="H4" s="15" t="s">
        <v>10</v>
      </c>
      <c r="I4" s="16" t="s">
        <v>11</v>
      </c>
      <c r="J4" s="17"/>
      <c r="K4" s="17"/>
      <c r="L4" s="17"/>
      <c r="M4" s="5"/>
    </row>
    <row r="5" spans="1:13" ht="24" customHeight="1" outlineLevel="1">
      <c r="A5" s="12" t="s">
        <v>12</v>
      </c>
      <c r="B5" s="5"/>
      <c r="C5" s="13" t="s">
        <v>13</v>
      </c>
      <c r="D5" s="5"/>
      <c r="E5" s="14" t="s">
        <v>14</v>
      </c>
      <c r="F5" s="18" t="s">
        <v>15</v>
      </c>
      <c r="G5" s="5"/>
      <c r="H5" s="15" t="s">
        <v>16</v>
      </c>
      <c r="I5" s="19">
        <v>46302</v>
      </c>
      <c r="J5" s="17"/>
      <c r="K5" s="17"/>
      <c r="L5" s="5"/>
      <c r="M5" s="7" t="s">
        <v>17</v>
      </c>
    </row>
    <row r="6" spans="1:13" ht="48" customHeight="1" outlineLevel="1">
      <c r="A6" s="12" t="s">
        <v>18</v>
      </c>
      <c r="B6" s="5"/>
      <c r="C6" s="13" t="s">
        <v>19</v>
      </c>
      <c r="D6" s="5"/>
      <c r="E6" s="14" t="s">
        <v>20</v>
      </c>
      <c r="F6" s="13" t="s">
        <v>21</v>
      </c>
      <c r="G6" s="5"/>
      <c r="H6" s="15" t="s">
        <v>22</v>
      </c>
      <c r="I6" s="19" t="s">
        <v>23</v>
      </c>
      <c r="J6" s="17"/>
      <c r="K6" s="17"/>
      <c r="L6" s="5"/>
      <c r="M6" s="7" t="s">
        <v>24</v>
      </c>
    </row>
    <row r="7" spans="1:13" ht="62.1" customHeight="1" outlineLevel="1">
      <c r="A7" s="12" t="s">
        <v>25</v>
      </c>
      <c r="B7" s="5"/>
      <c r="C7" s="13" t="s">
        <v>26</v>
      </c>
      <c r="D7" s="5"/>
      <c r="E7" s="14" t="s">
        <v>27</v>
      </c>
      <c r="F7" s="13" t="s">
        <v>28</v>
      </c>
      <c r="G7" s="5"/>
      <c r="H7" s="15" t="s">
        <v>29</v>
      </c>
      <c r="I7" s="19" t="s">
        <v>23</v>
      </c>
      <c r="J7" s="17"/>
      <c r="K7" s="17"/>
      <c r="L7" s="5"/>
      <c r="M7" s="7" t="s">
        <v>24</v>
      </c>
    </row>
    <row r="8" spans="1:13" ht="12" customHeight="1" outlineLevel="1">
      <c r="M8" s="20"/>
    </row>
    <row r="9" spans="1:13" ht="12" customHeight="1" outlineLevel="1">
      <c r="A9" s="9" t="s">
        <v>30</v>
      </c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1"/>
    </row>
    <row r="10" spans="1:13" ht="24" customHeight="1" outlineLevel="1">
      <c r="A10" s="12" t="s">
        <v>31</v>
      </c>
      <c r="B10" s="5"/>
      <c r="C10" s="21" t="s">
        <v>185</v>
      </c>
      <c r="D10" s="17"/>
      <c r="E10" s="17"/>
      <c r="F10" s="17"/>
      <c r="G10" s="17"/>
      <c r="H10" s="17"/>
      <c r="I10" s="17"/>
      <c r="J10" s="17"/>
      <c r="K10" s="17"/>
      <c r="L10" s="17"/>
      <c r="M10" s="5"/>
    </row>
    <row r="11" spans="1:13" ht="75.95" customHeight="1" outlineLevel="1">
      <c r="A11" s="12" t="s">
        <v>32</v>
      </c>
      <c r="B11" s="5"/>
      <c r="C11" s="21" t="s">
        <v>186</v>
      </c>
      <c r="D11" s="17"/>
      <c r="E11" s="17"/>
      <c r="F11" s="17"/>
      <c r="G11" s="17"/>
      <c r="H11" s="17"/>
      <c r="I11" s="17"/>
      <c r="J11" s="17"/>
      <c r="K11" s="17"/>
      <c r="L11" s="17"/>
      <c r="M11" s="5"/>
    </row>
    <row r="12" spans="1:13" ht="48" customHeight="1" outlineLevel="1">
      <c r="A12" s="12" t="s">
        <v>33</v>
      </c>
      <c r="B12" s="5"/>
      <c r="C12" s="21" t="s">
        <v>34</v>
      </c>
      <c r="D12" s="17"/>
      <c r="E12" s="17"/>
      <c r="F12" s="17"/>
      <c r="G12" s="17"/>
      <c r="H12" s="17"/>
      <c r="I12" s="17"/>
      <c r="J12" s="17"/>
      <c r="K12" s="17"/>
      <c r="L12" s="17"/>
      <c r="M12" s="5"/>
    </row>
    <row r="13" spans="1:13" ht="33.950000000000003" customHeight="1" outlineLevel="1">
      <c r="A13" s="12" t="s">
        <v>35</v>
      </c>
      <c r="B13" s="5"/>
      <c r="C13" s="22" t="s">
        <v>36</v>
      </c>
      <c r="D13" s="17"/>
      <c r="E13" s="17"/>
      <c r="F13" s="17"/>
      <c r="G13" s="17"/>
      <c r="H13" s="14" t="s">
        <v>37</v>
      </c>
      <c r="I13" s="21" t="s">
        <v>38</v>
      </c>
      <c r="J13" s="17"/>
      <c r="K13" s="17"/>
      <c r="L13" s="17"/>
      <c r="M13" s="5"/>
    </row>
    <row r="14" spans="1:13" ht="33.950000000000003" customHeight="1" outlineLevel="1">
      <c r="A14" s="12" t="s">
        <v>39</v>
      </c>
      <c r="B14" s="5"/>
      <c r="C14" s="21" t="s">
        <v>40</v>
      </c>
      <c r="D14" s="17"/>
      <c r="E14" s="17"/>
      <c r="F14" s="17"/>
      <c r="G14" s="17"/>
      <c r="H14" s="17"/>
      <c r="I14" s="17"/>
      <c r="J14" s="17"/>
      <c r="K14" s="17"/>
      <c r="L14" s="17"/>
      <c r="M14" s="5"/>
    </row>
    <row r="15" spans="1:13" ht="104.1" customHeight="1" outlineLevel="1">
      <c r="A15" s="12" t="s">
        <v>41</v>
      </c>
      <c r="B15" s="5"/>
      <c r="C15" s="21" t="s">
        <v>42</v>
      </c>
      <c r="D15" s="17"/>
      <c r="E15" s="17"/>
      <c r="F15" s="17"/>
      <c r="G15" s="17"/>
      <c r="H15" s="17"/>
      <c r="I15" s="17"/>
      <c r="J15" s="17"/>
      <c r="K15" s="17"/>
      <c r="L15" s="17"/>
      <c r="M15" s="5"/>
    </row>
    <row r="16" spans="1:13" ht="12" customHeight="1" outlineLevel="1">
      <c r="M16" s="23"/>
    </row>
    <row r="17" spans="1:13" ht="12" customHeight="1" outlineLevel="1">
      <c r="A17" s="9" t="s">
        <v>43</v>
      </c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1"/>
    </row>
    <row r="18" spans="1:13" ht="24" customHeight="1" outlineLevel="1">
      <c r="A18" s="24" t="s">
        <v>44</v>
      </c>
      <c r="B18" s="25" t="s">
        <v>45</v>
      </c>
      <c r="C18" s="5"/>
      <c r="D18" s="25" t="s">
        <v>46</v>
      </c>
      <c r="E18" s="5"/>
      <c r="F18" s="25" t="s">
        <v>47</v>
      </c>
      <c r="G18" s="17"/>
      <c r="H18" s="5"/>
      <c r="I18" s="25" t="s">
        <v>48</v>
      </c>
      <c r="J18" s="17"/>
      <c r="K18" s="17"/>
      <c r="L18" s="5"/>
      <c r="M18" s="24" t="s">
        <v>49</v>
      </c>
    </row>
    <row r="19" spans="1:13" ht="33.950000000000003" customHeight="1" outlineLevel="1">
      <c r="A19" s="26">
        <v>1</v>
      </c>
      <c r="B19" s="27" t="s">
        <v>50</v>
      </c>
      <c r="C19" s="5"/>
      <c r="D19" s="27" t="s">
        <v>51</v>
      </c>
      <c r="E19" s="5"/>
      <c r="F19" s="27" t="s">
        <v>52</v>
      </c>
      <c r="G19" s="17"/>
      <c r="H19" s="5"/>
      <c r="I19" s="27" t="s">
        <v>53</v>
      </c>
      <c r="J19" s="17"/>
      <c r="K19" s="17"/>
      <c r="L19" s="5"/>
      <c r="M19" s="28" t="s">
        <v>54</v>
      </c>
    </row>
    <row r="20" spans="1:13" ht="48" customHeight="1" outlineLevel="1">
      <c r="A20" s="26">
        <v>2</v>
      </c>
      <c r="B20" s="27" t="s">
        <v>55</v>
      </c>
      <c r="C20" s="5"/>
      <c r="D20" s="27" t="s">
        <v>56</v>
      </c>
      <c r="E20" s="5"/>
      <c r="F20" s="27" t="s">
        <v>57</v>
      </c>
      <c r="G20" s="17"/>
      <c r="H20" s="5"/>
      <c r="I20" s="27" t="s">
        <v>58</v>
      </c>
      <c r="J20" s="17"/>
      <c r="K20" s="17"/>
      <c r="L20" s="5"/>
      <c r="M20" s="28" t="s">
        <v>59</v>
      </c>
    </row>
    <row r="21" spans="1:13" ht="33.950000000000003" customHeight="1" outlineLevel="1">
      <c r="A21" s="26">
        <v>3</v>
      </c>
      <c r="B21" s="27" t="s">
        <v>60</v>
      </c>
      <c r="C21" s="5"/>
      <c r="D21" s="27" t="s">
        <v>61</v>
      </c>
      <c r="E21" s="5"/>
      <c r="F21" s="27" t="s">
        <v>62</v>
      </c>
      <c r="G21" s="17"/>
      <c r="H21" s="5"/>
      <c r="I21" s="27" t="s">
        <v>63</v>
      </c>
      <c r="J21" s="17"/>
      <c r="K21" s="17"/>
      <c r="L21" s="5"/>
      <c r="M21" s="28" t="s">
        <v>64</v>
      </c>
    </row>
    <row r="22" spans="1:13" ht="90" customHeight="1" outlineLevel="1">
      <c r="A22" s="26">
        <v>4</v>
      </c>
      <c r="B22" s="27" t="s">
        <v>65</v>
      </c>
      <c r="C22" s="5"/>
      <c r="D22" s="27" t="s">
        <v>66</v>
      </c>
      <c r="E22" s="5"/>
      <c r="F22" s="27" t="s">
        <v>67</v>
      </c>
      <c r="G22" s="17"/>
      <c r="H22" s="5"/>
      <c r="I22" s="27" t="s">
        <v>68</v>
      </c>
      <c r="J22" s="17"/>
      <c r="K22" s="17"/>
      <c r="L22" s="5"/>
      <c r="M22" s="28"/>
    </row>
    <row r="23" spans="1:13" ht="33.950000000000003" customHeight="1" outlineLevel="1">
      <c r="A23" s="26">
        <v>5</v>
      </c>
      <c r="B23" s="27" t="s">
        <v>69</v>
      </c>
      <c r="C23" s="5"/>
      <c r="D23" s="27" t="s">
        <v>70</v>
      </c>
      <c r="E23" s="5"/>
      <c r="F23" s="27" t="s">
        <v>71</v>
      </c>
      <c r="G23" s="17"/>
      <c r="H23" s="5"/>
      <c r="I23" s="27" t="s">
        <v>72</v>
      </c>
      <c r="J23" s="17"/>
      <c r="K23" s="17"/>
      <c r="L23" s="5"/>
      <c r="M23" s="28" t="s">
        <v>73</v>
      </c>
    </row>
    <row r="24" spans="1:13" ht="48" customHeight="1" outlineLevel="1">
      <c r="A24" s="26">
        <v>6</v>
      </c>
      <c r="B24" s="27" t="s">
        <v>74</v>
      </c>
      <c r="C24" s="5"/>
      <c r="D24" s="27" t="s">
        <v>75</v>
      </c>
      <c r="E24" s="5"/>
      <c r="F24" s="27" t="s">
        <v>76</v>
      </c>
      <c r="G24" s="17"/>
      <c r="H24" s="5"/>
      <c r="I24" s="27" t="s">
        <v>77</v>
      </c>
      <c r="J24" s="17"/>
      <c r="K24" s="17"/>
      <c r="L24" s="5"/>
      <c r="M24" s="28" t="s">
        <v>78</v>
      </c>
    </row>
    <row r="25" spans="1:13" ht="48" customHeight="1" outlineLevel="1">
      <c r="A25" s="26">
        <v>7</v>
      </c>
      <c r="B25" s="27" t="s">
        <v>79</v>
      </c>
      <c r="C25" s="5"/>
      <c r="D25" s="27" t="s">
        <v>80</v>
      </c>
      <c r="E25" s="5"/>
      <c r="F25" s="27" t="s">
        <v>81</v>
      </c>
      <c r="G25" s="17"/>
      <c r="H25" s="5"/>
      <c r="I25" s="27" t="s">
        <v>82</v>
      </c>
      <c r="J25" s="17"/>
      <c r="K25" s="17"/>
      <c r="L25" s="5"/>
      <c r="M25" s="28"/>
    </row>
    <row r="26" spans="1:13" ht="48" customHeight="1" outlineLevel="1">
      <c r="A26" s="26">
        <v>8</v>
      </c>
      <c r="B26" s="27" t="s">
        <v>83</v>
      </c>
      <c r="C26" s="5"/>
      <c r="D26" s="27" t="s">
        <v>84</v>
      </c>
      <c r="E26" s="5"/>
      <c r="F26" s="27" t="s">
        <v>85</v>
      </c>
      <c r="G26" s="17"/>
      <c r="H26" s="5"/>
      <c r="I26" s="27" t="s">
        <v>86</v>
      </c>
      <c r="J26" s="17"/>
      <c r="K26" s="17"/>
      <c r="L26" s="5"/>
      <c r="M26" s="28"/>
    </row>
    <row r="27" spans="1:13" ht="48" customHeight="1" outlineLevel="1">
      <c r="A27" s="26">
        <v>9</v>
      </c>
      <c r="B27" s="27" t="s">
        <v>87</v>
      </c>
      <c r="C27" s="5"/>
      <c r="D27" s="27" t="s">
        <v>88</v>
      </c>
      <c r="E27" s="5"/>
      <c r="F27" s="27" t="s">
        <v>89</v>
      </c>
      <c r="G27" s="17"/>
      <c r="H27" s="5"/>
      <c r="I27" s="27" t="s">
        <v>90</v>
      </c>
      <c r="J27" s="17"/>
      <c r="K27" s="17"/>
      <c r="L27" s="5"/>
      <c r="M27" s="28" t="s">
        <v>91</v>
      </c>
    </row>
    <row r="28" spans="1:13" ht="33.950000000000003" customHeight="1" outlineLevel="1">
      <c r="A28" s="26">
        <v>10</v>
      </c>
      <c r="B28" s="27" t="s">
        <v>92</v>
      </c>
      <c r="C28" s="5"/>
      <c r="D28" s="27" t="s">
        <v>93</v>
      </c>
      <c r="E28" s="5"/>
      <c r="F28" s="27" t="s">
        <v>94</v>
      </c>
      <c r="G28" s="17"/>
      <c r="H28" s="5"/>
      <c r="I28" s="27" t="s">
        <v>95</v>
      </c>
      <c r="J28" s="17"/>
      <c r="K28" s="17"/>
      <c r="L28" s="5"/>
      <c r="M28" s="28" t="s">
        <v>96</v>
      </c>
    </row>
    <row r="29" spans="1:13" ht="33.950000000000003" customHeight="1" outlineLevel="1">
      <c r="A29" s="26">
        <v>11</v>
      </c>
      <c r="B29" s="27" t="s">
        <v>97</v>
      </c>
      <c r="C29" s="5"/>
      <c r="D29" s="27" t="s">
        <v>98</v>
      </c>
      <c r="E29" s="5"/>
      <c r="F29" s="27" t="s">
        <v>99</v>
      </c>
      <c r="G29" s="17"/>
      <c r="H29" s="5"/>
      <c r="I29" s="27" t="s">
        <v>100</v>
      </c>
      <c r="J29" s="17"/>
      <c r="K29" s="17"/>
      <c r="L29" s="5"/>
      <c r="M29" s="28" t="s">
        <v>101</v>
      </c>
    </row>
    <row r="30" spans="1:13" ht="33.950000000000003" customHeight="1" outlineLevel="1">
      <c r="A30" s="26">
        <v>12</v>
      </c>
      <c r="B30" s="27" t="s">
        <v>102</v>
      </c>
      <c r="C30" s="5"/>
      <c r="D30" s="27" t="s">
        <v>103</v>
      </c>
      <c r="E30" s="5"/>
      <c r="F30" s="27" t="s">
        <v>104</v>
      </c>
      <c r="G30" s="17"/>
      <c r="H30" s="5"/>
      <c r="I30" s="27" t="s">
        <v>105</v>
      </c>
      <c r="J30" s="17"/>
      <c r="K30" s="17"/>
      <c r="L30" s="5"/>
      <c r="M30" s="28"/>
    </row>
    <row r="31" spans="1:13" ht="33.950000000000003" customHeight="1" outlineLevel="1">
      <c r="A31" s="26">
        <v>13</v>
      </c>
      <c r="B31" s="27" t="s">
        <v>106</v>
      </c>
      <c r="C31" s="5"/>
      <c r="D31" s="27" t="s">
        <v>107</v>
      </c>
      <c r="E31" s="5"/>
      <c r="F31" s="27" t="s">
        <v>108</v>
      </c>
      <c r="G31" s="17"/>
      <c r="H31" s="5"/>
      <c r="I31" s="27" t="s">
        <v>105</v>
      </c>
      <c r="J31" s="17"/>
      <c r="K31" s="17"/>
      <c r="L31" s="5"/>
      <c r="M31" s="28"/>
    </row>
    <row r="32" spans="1:13" ht="12" customHeight="1" outlineLevel="1"/>
    <row r="33" spans="1:13">
      <c r="A33" s="9" t="s">
        <v>109</v>
      </c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1"/>
    </row>
    <row r="34" spans="1:13" ht="24" customHeight="1">
      <c r="A34" s="29" t="s">
        <v>110</v>
      </c>
      <c r="B34" s="29" t="s">
        <v>111</v>
      </c>
      <c r="C34" s="29" t="s">
        <v>112</v>
      </c>
      <c r="D34" s="29" t="s">
        <v>113</v>
      </c>
      <c r="E34" s="29" t="s">
        <v>35</v>
      </c>
      <c r="F34" s="29" t="s">
        <v>114</v>
      </c>
      <c r="G34" s="30" t="s">
        <v>115</v>
      </c>
      <c r="H34" s="31" t="s">
        <v>116</v>
      </c>
      <c r="I34" s="32" t="s">
        <v>117</v>
      </c>
      <c r="J34" s="32" t="s">
        <v>118</v>
      </c>
      <c r="K34" s="32" t="s">
        <v>119</v>
      </c>
      <c r="L34" s="32" t="s">
        <v>120</v>
      </c>
      <c r="M34" s="29" t="s">
        <v>49</v>
      </c>
    </row>
    <row r="35" spans="1:13" ht="408.95" customHeight="1">
      <c r="A35" s="26">
        <v>1</v>
      </c>
      <c r="B35" s="33" t="s">
        <v>121</v>
      </c>
      <c r="C35" s="34" t="s">
        <v>122</v>
      </c>
      <c r="D35" s="34" t="s">
        <v>123</v>
      </c>
      <c r="E35" s="35" t="s">
        <v>124</v>
      </c>
      <c r="F35" s="36" t="s">
        <v>125</v>
      </c>
      <c r="G35" s="36" t="s">
        <v>126</v>
      </c>
      <c r="H35" s="37"/>
      <c r="I35" s="38"/>
      <c r="J35" s="39"/>
      <c r="K35" s="38"/>
      <c r="L35" s="38"/>
      <c r="M35" s="34" t="s">
        <v>127</v>
      </c>
    </row>
    <row r="36" spans="1:13" ht="159.94999999999999" customHeight="1">
      <c r="A36" s="26">
        <v>2</v>
      </c>
      <c r="B36" s="33" t="s">
        <v>121</v>
      </c>
      <c r="C36" s="34" t="s">
        <v>128</v>
      </c>
      <c r="D36" s="34" t="s">
        <v>129</v>
      </c>
      <c r="E36" s="35" t="s">
        <v>124</v>
      </c>
      <c r="F36" s="36" t="s">
        <v>130</v>
      </c>
      <c r="G36" s="36" t="s">
        <v>131</v>
      </c>
      <c r="H36" s="37"/>
      <c r="I36" s="38"/>
      <c r="J36" s="39"/>
      <c r="K36" s="38"/>
      <c r="L36" s="38"/>
      <c r="M36" s="34" t="s">
        <v>132</v>
      </c>
    </row>
    <row r="37" spans="1:13" ht="62.1" customHeight="1">
      <c r="A37" s="26">
        <v>3</v>
      </c>
      <c r="B37" s="33" t="s">
        <v>121</v>
      </c>
      <c r="C37" s="34" t="s">
        <v>133</v>
      </c>
      <c r="D37" s="34" t="s">
        <v>134</v>
      </c>
      <c r="E37" s="35" t="s">
        <v>124</v>
      </c>
      <c r="F37" s="36" t="s">
        <v>135</v>
      </c>
      <c r="G37" s="36" t="s">
        <v>136</v>
      </c>
      <c r="H37" s="37"/>
      <c r="I37" s="38"/>
      <c r="J37" s="39"/>
      <c r="K37" s="38"/>
      <c r="L37" s="38"/>
      <c r="M37" s="34" t="s">
        <v>137</v>
      </c>
    </row>
    <row r="38" spans="1:13" ht="188.1" customHeight="1">
      <c r="A38" s="26">
        <v>4</v>
      </c>
      <c r="B38" s="33" t="s">
        <v>121</v>
      </c>
      <c r="C38" s="34" t="s">
        <v>138</v>
      </c>
      <c r="D38" s="34" t="s">
        <v>139</v>
      </c>
      <c r="E38" s="35" t="s">
        <v>124</v>
      </c>
      <c r="F38" s="36" t="s">
        <v>130</v>
      </c>
      <c r="G38" s="36" t="s">
        <v>140</v>
      </c>
      <c r="H38" s="37"/>
      <c r="I38" s="38"/>
      <c r="J38" s="39"/>
      <c r="K38" s="38"/>
      <c r="L38" s="38"/>
      <c r="M38" s="34" t="s">
        <v>141</v>
      </c>
    </row>
    <row r="39" spans="1:13" ht="48" customHeight="1">
      <c r="A39" s="26">
        <v>5</v>
      </c>
      <c r="B39" s="33" t="s">
        <v>121</v>
      </c>
      <c r="C39" s="34" t="s">
        <v>142</v>
      </c>
      <c r="D39" s="34" t="s">
        <v>143</v>
      </c>
      <c r="E39" s="35" t="s">
        <v>124</v>
      </c>
      <c r="F39" s="36" t="s">
        <v>144</v>
      </c>
      <c r="G39" s="36" t="s">
        <v>145</v>
      </c>
      <c r="H39" s="37"/>
      <c r="I39" s="38"/>
      <c r="J39" s="39"/>
      <c r="K39" s="38"/>
      <c r="L39" s="38"/>
      <c r="M39" s="34" t="s">
        <v>146</v>
      </c>
    </row>
    <row r="40" spans="1:13" ht="188.1" customHeight="1">
      <c r="A40" s="26">
        <v>6</v>
      </c>
      <c r="B40" s="33" t="s">
        <v>121</v>
      </c>
      <c r="C40" s="34" t="s">
        <v>147</v>
      </c>
      <c r="D40" s="34" t="s">
        <v>148</v>
      </c>
      <c r="E40" s="35" t="s">
        <v>124</v>
      </c>
      <c r="F40" s="36" t="s">
        <v>130</v>
      </c>
      <c r="G40" s="36" t="s">
        <v>149</v>
      </c>
      <c r="H40" s="37"/>
      <c r="I40" s="38"/>
      <c r="J40" s="39"/>
      <c r="K40" s="38"/>
      <c r="L40" s="38"/>
      <c r="M40" s="34" t="s">
        <v>141</v>
      </c>
    </row>
    <row r="41" spans="1:13" ht="408.95" customHeight="1">
      <c r="A41" s="26">
        <v>7</v>
      </c>
      <c r="B41" s="33" t="s">
        <v>121</v>
      </c>
      <c r="C41" s="34" t="s">
        <v>150</v>
      </c>
      <c r="D41" s="34" t="s">
        <v>151</v>
      </c>
      <c r="E41" s="35" t="s">
        <v>124</v>
      </c>
      <c r="F41" s="36" t="s">
        <v>152</v>
      </c>
      <c r="G41" s="36" t="s">
        <v>153</v>
      </c>
      <c r="H41" s="37"/>
      <c r="I41" s="38"/>
      <c r="J41" s="39"/>
      <c r="K41" s="38"/>
      <c r="L41" s="38"/>
      <c r="M41" s="34" t="s">
        <v>154</v>
      </c>
    </row>
    <row r="42" spans="1:13" ht="90" customHeight="1">
      <c r="A42" s="26">
        <v>8</v>
      </c>
      <c r="B42" s="33" t="s">
        <v>155</v>
      </c>
      <c r="C42" s="34" t="s">
        <v>156</v>
      </c>
      <c r="D42" s="34" t="s">
        <v>157</v>
      </c>
      <c r="E42" s="35" t="s">
        <v>124</v>
      </c>
      <c r="F42" s="36" t="s">
        <v>158</v>
      </c>
      <c r="G42" s="36" t="s">
        <v>159</v>
      </c>
      <c r="H42" s="37"/>
      <c r="I42" s="38"/>
      <c r="J42" s="39"/>
      <c r="K42" s="38"/>
      <c r="L42" s="38"/>
      <c r="M42" s="34" t="s">
        <v>160</v>
      </c>
    </row>
    <row r="43" spans="1:13" ht="75.95" customHeight="1">
      <c r="A43" s="26">
        <v>9</v>
      </c>
      <c r="B43" s="33" t="s">
        <v>155</v>
      </c>
      <c r="C43" s="34" t="s">
        <v>161</v>
      </c>
      <c r="D43" s="34" t="s">
        <v>162</v>
      </c>
      <c r="E43" s="35" t="s">
        <v>124</v>
      </c>
      <c r="F43" s="36" t="s">
        <v>163</v>
      </c>
      <c r="G43" s="36" t="s">
        <v>164</v>
      </c>
      <c r="H43" s="37"/>
      <c r="I43" s="38"/>
      <c r="J43" s="39"/>
      <c r="K43" s="38"/>
      <c r="L43" s="38"/>
      <c r="M43" s="34" t="s">
        <v>165</v>
      </c>
    </row>
    <row r="44" spans="1:13" ht="75.95" customHeight="1">
      <c r="A44" s="26">
        <v>10</v>
      </c>
      <c r="B44" s="33" t="s">
        <v>155</v>
      </c>
      <c r="C44" s="34" t="s">
        <v>166</v>
      </c>
      <c r="D44" s="34" t="s">
        <v>167</v>
      </c>
      <c r="E44" s="35" t="s">
        <v>124</v>
      </c>
      <c r="F44" s="36" t="s">
        <v>168</v>
      </c>
      <c r="G44" s="36" t="s">
        <v>164</v>
      </c>
      <c r="H44" s="37"/>
      <c r="I44" s="38"/>
      <c r="J44" s="39"/>
      <c r="K44" s="38"/>
      <c r="L44" s="38"/>
      <c r="M44" s="34" t="s">
        <v>169</v>
      </c>
    </row>
    <row r="45" spans="1:13" ht="75.95" customHeight="1">
      <c r="A45" s="26">
        <v>11</v>
      </c>
      <c r="B45" s="33" t="s">
        <v>155</v>
      </c>
      <c r="C45" s="34" t="s">
        <v>170</v>
      </c>
      <c r="D45" s="34" t="s">
        <v>171</v>
      </c>
      <c r="E45" s="35" t="s">
        <v>124</v>
      </c>
      <c r="F45" s="36" t="s">
        <v>172</v>
      </c>
      <c r="G45" s="36" t="s">
        <v>164</v>
      </c>
      <c r="H45" s="37"/>
      <c r="I45" s="38"/>
      <c r="J45" s="39"/>
      <c r="K45" s="38"/>
      <c r="L45" s="38"/>
      <c r="M45" s="34" t="s">
        <v>169</v>
      </c>
    </row>
    <row r="46" spans="1:13" ht="75.95" customHeight="1">
      <c r="A46" s="26">
        <v>12</v>
      </c>
      <c r="B46" s="33" t="s">
        <v>155</v>
      </c>
      <c r="C46" s="34" t="s">
        <v>173</v>
      </c>
      <c r="D46" s="34" t="s">
        <v>174</v>
      </c>
      <c r="E46" s="35" t="s">
        <v>124</v>
      </c>
      <c r="F46" s="36" t="s">
        <v>175</v>
      </c>
      <c r="G46" s="36" t="s">
        <v>164</v>
      </c>
      <c r="H46" s="37"/>
      <c r="I46" s="38"/>
      <c r="J46" s="39"/>
      <c r="K46" s="38"/>
      <c r="L46" s="38"/>
      <c r="M46" s="34" t="s">
        <v>169</v>
      </c>
    </row>
    <row r="48" spans="1:13" collapsed="1">
      <c r="A48" s="9" t="s">
        <v>176</v>
      </c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1"/>
    </row>
    <row r="49" spans="1:13" ht="24" customHeight="1">
      <c r="A49" s="12" t="s">
        <v>177</v>
      </c>
      <c r="B49" s="5"/>
      <c r="C49" s="18" t="s">
        <v>178</v>
      </c>
      <c r="D49" s="5"/>
      <c r="E49" s="14" t="s">
        <v>179</v>
      </c>
      <c r="F49" s="40" t="s">
        <v>180</v>
      </c>
      <c r="G49" s="5"/>
      <c r="H49" s="14" t="s">
        <v>181</v>
      </c>
      <c r="I49" s="41" t="s">
        <v>182</v>
      </c>
      <c r="J49" s="17"/>
      <c r="K49" s="17"/>
      <c r="L49" s="17"/>
      <c r="M49" s="5"/>
    </row>
    <row r="50" spans="1:13" ht="24" customHeight="1">
      <c r="A50" s="12" t="s">
        <v>183</v>
      </c>
      <c r="B50" s="5"/>
      <c r="C50" s="41" t="s">
        <v>184</v>
      </c>
      <c r="D50" s="17"/>
      <c r="E50" s="17"/>
      <c r="F50" s="17"/>
      <c r="G50" s="17"/>
      <c r="H50" s="17"/>
      <c r="I50" s="17"/>
      <c r="J50" s="17"/>
      <c r="K50" s="17"/>
      <c r="L50" s="17"/>
      <c r="M50" s="5"/>
    </row>
  </sheetData>
  <mergeCells count="93">
    <mergeCell ref="A50:B50"/>
    <mergeCell ref="C11:M11"/>
    <mergeCell ref="D18:E18"/>
    <mergeCell ref="I1:J1"/>
    <mergeCell ref="I22:L22"/>
    <mergeCell ref="I28:L28"/>
    <mergeCell ref="F19:H19"/>
    <mergeCell ref="A13:B13"/>
    <mergeCell ref="I5:L5"/>
    <mergeCell ref="F49:G49"/>
    <mergeCell ref="I13:M13"/>
    <mergeCell ref="F30:H30"/>
    <mergeCell ref="C13:G13"/>
    <mergeCell ref="C49:D49"/>
    <mergeCell ref="I23:L23"/>
    <mergeCell ref="F20:H20"/>
    <mergeCell ref="D21:E21"/>
    <mergeCell ref="F28:H28"/>
    <mergeCell ref="B23:C23"/>
    <mergeCell ref="I27:L27"/>
    <mergeCell ref="A4:B4"/>
    <mergeCell ref="D25:E25"/>
    <mergeCell ref="B30:C30"/>
    <mergeCell ref="C7:D7"/>
    <mergeCell ref="D30:E30"/>
    <mergeCell ref="B20:C20"/>
    <mergeCell ref="A6:B6"/>
    <mergeCell ref="F4:G4"/>
    <mergeCell ref="A49:B49"/>
    <mergeCell ref="F26:H26"/>
    <mergeCell ref="I49:M49"/>
    <mergeCell ref="I19:L19"/>
    <mergeCell ref="F7:G7"/>
    <mergeCell ref="F23:H23"/>
    <mergeCell ref="D27:E27"/>
    <mergeCell ref="I30:L30"/>
    <mergeCell ref="A12:B12"/>
    <mergeCell ref="C12:M12"/>
    <mergeCell ref="B19:C19"/>
    <mergeCell ref="A5:B5"/>
    <mergeCell ref="B28:C28"/>
    <mergeCell ref="D28:E28"/>
    <mergeCell ref="A14:B14"/>
    <mergeCell ref="C4:D4"/>
    <mergeCell ref="I31:L31"/>
    <mergeCell ref="F27:H27"/>
    <mergeCell ref="K1:L1"/>
    <mergeCell ref="F5:G5"/>
    <mergeCell ref="I6:L6"/>
    <mergeCell ref="B29:C29"/>
    <mergeCell ref="I7:L7"/>
    <mergeCell ref="F29:H29"/>
    <mergeCell ref="F25:H25"/>
    <mergeCell ref="I4:M4"/>
    <mergeCell ref="D29:E29"/>
    <mergeCell ref="A10:B10"/>
    <mergeCell ref="D23:E23"/>
    <mergeCell ref="I24:L24"/>
    <mergeCell ref="F24:H24"/>
    <mergeCell ref="C5:D5"/>
    <mergeCell ref="I20:L20"/>
    <mergeCell ref="F6:G6"/>
    <mergeCell ref="I29:L29"/>
    <mergeCell ref="C14:M14"/>
    <mergeCell ref="B18:C18"/>
    <mergeCell ref="B27:C27"/>
    <mergeCell ref="I21:L21"/>
    <mergeCell ref="F22:H22"/>
    <mergeCell ref="A7:B7"/>
    <mergeCell ref="F31:H31"/>
    <mergeCell ref="C10:M10"/>
    <mergeCell ref="C50:M50"/>
    <mergeCell ref="I26:L26"/>
    <mergeCell ref="I25:L25"/>
    <mergeCell ref="B24:C24"/>
    <mergeCell ref="D24:E24"/>
    <mergeCell ref="I18:L18"/>
    <mergeCell ref="B26:C26"/>
    <mergeCell ref="F21:H21"/>
    <mergeCell ref="D26:E26"/>
    <mergeCell ref="B25:C25"/>
    <mergeCell ref="D19:E19"/>
    <mergeCell ref="A11:B11"/>
    <mergeCell ref="B22:C22"/>
    <mergeCell ref="D22:E22"/>
    <mergeCell ref="B31:C31"/>
    <mergeCell ref="D31:E31"/>
    <mergeCell ref="B21:C21"/>
    <mergeCell ref="D20:E20"/>
    <mergeCell ref="C6:D6"/>
    <mergeCell ref="A15:B15"/>
    <mergeCell ref="F18:H18"/>
    <mergeCell ref="C15:M15"/>
  </mergeCells>
  <phoneticPr fontId="2"/>
  <conditionalFormatting sqref="A10:B13">
    <cfRule type="expression" dxfId="41" priority="13">
      <formula>AND(LEFT(A10,1)="（",RIGHT(A10,1)="）")</formula>
    </cfRule>
    <cfRule type="expression" dxfId="40" priority="14">
      <formula>ISNUMBER(SEARCH("【要確認】",A10))</formula>
    </cfRule>
  </conditionalFormatting>
  <conditionalFormatting sqref="A12:B12">
    <cfRule type="expression" dxfId="39" priority="11">
      <formula>AND(LEFT(A12,1)="（",RIGHT(A12,1)="）")</formula>
    </cfRule>
    <cfRule type="expression" dxfId="38" priority="12">
      <formula>ISNUMBER(SEARCH("【要確認】",A12))</formula>
    </cfRule>
  </conditionalFormatting>
  <conditionalFormatting sqref="A14:B15">
    <cfRule type="expression" dxfId="37" priority="7">
      <formula>AND(LEFT(A14,1)="（",RIGHT(A14,1)="）")</formula>
    </cfRule>
    <cfRule type="expression" dxfId="36" priority="8">
      <formula>ISNUMBER(SEARCH("【要確認】",A14))</formula>
    </cfRule>
  </conditionalFormatting>
  <conditionalFormatting sqref="A4:C7">
    <cfRule type="expression" dxfId="35" priority="19">
      <formula>AND(LEFT(A4,1)="（",RIGHT(A4,1)="）")</formula>
    </cfRule>
    <cfRule type="expression" dxfId="34" priority="20">
      <formula>ISNUMBER(SEARCH("【要確認】",A4))</formula>
    </cfRule>
  </conditionalFormatting>
  <conditionalFormatting sqref="A49:C50">
    <cfRule type="expression" dxfId="33" priority="2">
      <formula>ISNUMBER(SEARCH("【要確認】",A49))</formula>
    </cfRule>
    <cfRule type="expression" dxfId="32" priority="1">
      <formula>AND(LEFT(A49,1)="（",RIGHT(A49,1)="）")</formula>
    </cfRule>
  </conditionalFormatting>
  <conditionalFormatting sqref="C10:C15">
    <cfRule type="expression" dxfId="31" priority="38">
      <formula>AND(LEFT(C10,1)="（",RIGHT(C10,1)="）")</formula>
    </cfRule>
    <cfRule type="expression" dxfId="30" priority="39">
      <formula>ISNUMBER(SEARCH("【要確認】",C10))</formula>
    </cfRule>
  </conditionalFormatting>
  <conditionalFormatting sqref="C35:H46">
    <cfRule type="expression" dxfId="29" priority="31">
      <formula>ISNUMBER(SEARCH("【要確認】",C35))</formula>
    </cfRule>
    <cfRule type="expression" dxfId="28" priority="30">
      <formula>AND(LEFT(C35,1)="（",RIGHT(C35,1)="）")</formula>
    </cfRule>
    <cfRule type="expression" dxfId="27" priority="29">
      <formula>$B35="切り戻し"</formula>
    </cfRule>
    <cfRule type="expression" dxfId="26" priority="28">
      <formula>AND($B35="切り戻し",ISNUMBER(SEARCH("【要確認】",C35)))</formula>
    </cfRule>
    <cfRule type="expression" dxfId="25" priority="27">
      <formula>AND($B35="切り戻し",AND(LEFT(C35,1)="（",RIGHT(C35,1)="）"))</formula>
    </cfRule>
  </conditionalFormatting>
  <conditionalFormatting sqref="E4:E7">
    <cfRule type="expression" dxfId="24" priority="26">
      <formula>ISNUMBER(SEARCH("【要確認】",E4))</formula>
    </cfRule>
    <cfRule type="expression" dxfId="23" priority="25">
      <formula>AND(LEFT(E4,1)="（",RIGHT(E4,1)="）")</formula>
    </cfRule>
  </conditionalFormatting>
  <conditionalFormatting sqref="E49:F49">
    <cfRule type="expression" dxfId="22" priority="5">
      <formula>AND(LEFT(E49,1)="（",RIGHT(E49,1)="）")</formula>
    </cfRule>
    <cfRule type="expression" dxfId="21" priority="6">
      <formula>ISNUMBER(SEARCH("【要確認】",E49))</formula>
    </cfRule>
  </conditionalFormatting>
  <conditionalFormatting sqref="F4 F6:F7">
    <cfRule type="expression" dxfId="20" priority="17">
      <formula>AND(LEFT(F4,1)="（",RIGHT(F4,1)="）")</formula>
    </cfRule>
    <cfRule type="expression" dxfId="19" priority="18">
      <formula>ISNUMBER(SEARCH("【要確認】",F4))</formula>
    </cfRule>
  </conditionalFormatting>
  <conditionalFormatting sqref="F5:G5">
    <cfRule type="expression" dxfId="18" priority="16">
      <formula>ISNUMBER(SEARCH("【要確認】",F5))</formula>
    </cfRule>
    <cfRule type="expression" dxfId="17" priority="15">
      <formula>AND(LEFT(F5,1)="（",RIGHT(F5,1)="）")</formula>
    </cfRule>
  </conditionalFormatting>
  <conditionalFormatting sqref="H4:I7">
    <cfRule type="expression" dxfId="16" priority="24">
      <formula>ISNUMBER(SEARCH("【要確認】",H4))</formula>
    </cfRule>
    <cfRule type="expression" dxfId="15" priority="23">
      <formula>AND(LEFT(H4,1)="（",RIGHT(H4,1)="）")</formula>
    </cfRule>
  </conditionalFormatting>
  <conditionalFormatting sqref="H1:M1">
    <cfRule type="expression" dxfId="14" priority="32">
      <formula>AND(LEFT(H1,1)="（",RIGHT(H1,1)="）")</formula>
    </cfRule>
  </conditionalFormatting>
  <conditionalFormatting sqref="H13:M13">
    <cfRule type="expression" dxfId="13" priority="10">
      <formula>ISNUMBER(SEARCH("【要確認】",H13))</formula>
    </cfRule>
    <cfRule type="expression" dxfId="12" priority="9">
      <formula>AND(LEFT(H13,1)="（",RIGHT(H13,1)="）")</formula>
    </cfRule>
  </conditionalFormatting>
  <conditionalFormatting sqref="H49:M49">
    <cfRule type="expression" dxfId="11" priority="4">
      <formula>ISNUMBER(SEARCH("【要確認】",H49))</formula>
    </cfRule>
    <cfRule type="expression" dxfId="10" priority="3">
      <formula>AND(LEFT(H49,1)="（",RIGHT(H49,1)="）")</formula>
    </cfRule>
  </conditionalFormatting>
  <conditionalFormatting sqref="I35:I46">
    <cfRule type="cellIs" dxfId="9" priority="42" operator="equal">
      <formula>"対象外"</formula>
    </cfRule>
    <cfRule type="cellIs" dxfId="8" priority="40" operator="equal">
      <formula>"NG"</formula>
    </cfRule>
    <cfRule type="cellIs" dxfId="7" priority="41" operator="equal">
      <formula>"OK"</formula>
    </cfRule>
  </conditionalFormatting>
  <conditionalFormatting sqref="I35:M46">
    <cfRule type="expression" dxfId="6" priority="36">
      <formula>AND(LEFT(I35,1)="（",RIGHT(I35,1)="）")</formula>
    </cfRule>
    <cfRule type="expression" dxfId="5" priority="37">
      <formula>ISNUMBER(SEARCH("【要確認】",I35))</formula>
    </cfRule>
  </conditionalFormatting>
  <conditionalFormatting sqref="M5:M7">
    <cfRule type="expression" dxfId="4" priority="21">
      <formula>AND(LEFT(M5,1)="（",RIGHT(M5,1)="）")</formula>
    </cfRule>
    <cfRule type="expression" dxfId="3" priority="22">
      <formula>ISNUMBER(SEARCH("【要確認】",M5))</formula>
    </cfRule>
  </conditionalFormatting>
  <conditionalFormatting sqref="M35:M46">
    <cfRule type="expression" dxfId="2" priority="33">
      <formula>AND($B35="切り戻し",AND(LEFT(M35,1)="（",RIGHT(M35,1)="）"))</formula>
    </cfRule>
    <cfRule type="expression" dxfId="1" priority="34">
      <formula>AND($B35="切り戻し",ISNUMBER(SEARCH("【要確認】",M35)))</formula>
    </cfRule>
    <cfRule type="expression" dxfId="0" priority="35">
      <formula>$B35="切り戻し"</formula>
    </cfRule>
  </conditionalFormatting>
  <dataValidations count="4">
    <dataValidation type="list" allowBlank="1" showInputMessage="1" showErrorMessage="1" errorTitle="入力値の確認" error="プルダウンの選択肢から選んでください。" promptTitle="作業結果" prompt="作業結果または状態を選択" sqref="C49:D49" xr:uid="{00000000-0002-0000-0000-000000000000}">
      <formula1>"完了,切り戻し実施,中断"</formula1>
    </dataValidation>
    <dataValidation type="list" allowBlank="1" showInputMessage="1" showErrorMessage="1" errorTitle="入力値の確認" error="プルダウンの選択肢から選んでください。" promptTitle="対象環境" prompt="実施する環境を選択" sqref="F5" xr:uid="{00000000-0002-0000-0000-000001000000}">
      <formula1>"開発環境（dev）,検証環境（qa）,本番環境（honban）"</formula1>
    </dataValidation>
    <dataValidation type="list" allowBlank="1" showInputMessage="1" showErrorMessage="1" errorTitle="入力値の確認" error="プルダウンの選択肢から選んでください。" promptTitle="実施結果" prompt="OK／NG／対象外 から選択" sqref="I35:I46" xr:uid="{00000000-0002-0000-0000-000002000000}">
      <formula1>"OK,NG,対象外"</formula1>
    </dataValidation>
    <dataValidation type="list" allowBlank="1" showInputMessage="1" showErrorMessage="1" errorTitle="入力値の確認" error="リストから選択してください。" promptTitle="区分" prompt="事前確認／変更前バックアップ／作業／事後確認 から選択します。" sqref="B35:B46" xr:uid="{00000000-0002-0000-0000-000003000000}">
      <formula1>"事前確認,変更前バックアップ,作業,事後確認"</formula1>
    </dataValidation>
  </dataValidations>
  <pageMargins left="0.7" right="0.7" top="0.75" bottom="0.75" header="0.3" footer="0.3"/>
  <pageSetup paperSize="9" scale="25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Tanium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APサーバ構築手順書_Tanium</dc:title>
  <dc:creator>fxYc0fc</dc:creator>
  <cp:lastModifiedBy>Office</cp:lastModifiedBy>
  <dcterms:created xsi:type="dcterms:W3CDTF">2015-06-05T18:19:34Z</dcterms:created>
  <dcterms:modified xsi:type="dcterms:W3CDTF">2026-10-08T02:15:59Z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0x010100EDD0ECE172EDB142B5548E7F6B1A64E7003D4BC6600BDACB49B60C723CE0AC5D93</vt:lpwstr>
  </property>
  <property fmtid="{D5CDD505-2E9C-101B-9397-08002B2CF9AE}" pid="3" name="_dlc_DocIdItemGuid">
    <vt:lpwstr>a4b40c3d-18e6-443f-a23d-0776daba80d5</vt:lpwstr>
  </property>
  <property fmtid="{D5CDD505-2E9C-101B-9397-08002B2CF9AE}" pid="4" name="MediaServiceImageTags">
    <vt:lpwstr/>
  </property>
</Properties>
</file>